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ofc-my.sharepoint.com/personal/ardit_baboci_ucalgary_ca/Documents/ENSF 612/ensf612-fall2022-project/Presentation 2/labeling/"/>
    </mc:Choice>
  </mc:AlternateContent>
  <xr:revisionPtr revIDLastSave="966" documentId="8_{59FE248F-5ED4-4166-8AAF-599A12741A89}" xr6:coauthVersionLast="47" xr6:coauthVersionMax="47" xr10:uidLastSave="{B815089F-809B-475C-8B11-F89BF23A62E6}"/>
  <bookViews>
    <workbookView xWindow="-28920" yWindow="-120" windowWidth="29040" windowHeight="15840" xr2:uid="{18B26FC9-2EDA-4206-B66E-1876E0809A51}"/>
  </bookViews>
  <sheets>
    <sheet name="eric20tickers" sheetId="3" r:id="rId1"/>
    <sheet name="eric" sheetId="1" r:id="rId2"/>
  </sheets>
  <definedNames>
    <definedName name="_xlnm._FilterDatabase" localSheetId="1" hidden="1">eric!$E$1:$O$351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8" i="3" l="1"/>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 i="3"/>
</calcChain>
</file>

<file path=xl/sharedStrings.xml><?xml version="1.0" encoding="utf-8"?>
<sst xmlns="http://schemas.openxmlformats.org/spreadsheetml/2006/main" count="6373" uniqueCount="3256">
  <si>
    <t>AMC</t>
  </si>
  <si>
    <t>AMC megathread please keep</t>
  </si>
  <si>
    <t>AMC Megathread Please keep it here.</t>
  </si>
  <si>
    <t>t3_l7205q</t>
  </si>
  <si>
    <t>AMC Megathread</t>
  </si>
  <si>
    <t>Please keep it here.</t>
  </si>
  <si>
    <t>l7205q</t>
  </si>
  <si>
    <t>computertyme</t>
  </si>
  <si>
    <t>AMD</t>
  </si>
  <si>
    <t>believe qualcomm recover financial advice first please leave feedback believe qualcomm brutally oversold expect large rebound following months following recent earnings report https investorqualcommcomsecfilingsallsecfilingscontentpdf february stock dropped days however earning report strong maintain confidence strong earnings eps analysts expecting eps eps per diluted share double eps although beating high estimates billion sales extra million licensing division brought billion estimated billion https wwwbarronscomarticlesqualcommstockearningschipsapple equipment services division brought billion operating income billion qcom healthy balance sheet billion cash little short term debt billion long term doubt would entirely covered cash accounts receivable inventory chip away debt slowly low interest period whilst focusing amp sounds good stock tumble bad looked different sources read business analysts worried limited manufacturing capacity across semiconductor industry however believe bullish demand higher supply allows flexibility price larger profits whilst reinvesting back manufacturing furthermore believe dip reason chip producers broadcom nvidia likes also experiencing chip shortage stocks dipped way AMD dipped similar way beating earnings true fashion showing signs recovery makes bullish rebound possible sell may due citi downgrading PT https wwwmarketwatchcomstoryqualcommstockgetsadowngradeatcitiafterearnings still higher current price bit slightly bearish qualcomm shares held institutions expect less volatility considering recently loading shares however data prior earnings updated figures institutional holding reports filed within days calendar quarter end march credible reason dip may due analysts higher forecasts licensing division however believe reaction disproportionate especially following eps next quarter remains strong https wwwfoolcominvestingwhyqualcommstockisfallingtoday probably bad financial advice please tell improve</t>
  </si>
  <si>
    <t>I believe Qualcomm will recover This is not financial advice. This is my first DD so please leave feedback. 
I believe Qualcomm has been brutally oversold. I expect a large rebound in the following months. 
Following their [most recent earnings report Q1 2021](https://investor.qualcomm.com/sec-filings/all-sec-filings/content/0001728949-21-000022/0001728949-21-000022.pdf) on the 4th of February their stock dropped 10% in 2 days. However, their earning report was strong and they maintain confidence that they will have a strong Q2 earnings too with an EPS of $1.65 (analysts were expecting an EPS of $1.57). The Q1 ER had an EPS of $2.17 per diluted share which is more than double their Q1 2020 $0.99 EPS. Although their ER beating high estimates of $8 billion in sales by an extra $200 million, [their licensing division brought in $1.35 billion of an estimated $1.43 billion.](https://www.barrons.com/articles/qualcomm-stock-earnings-chips-apple-51612390489) Their equipment and services division brought in $6.440 billion. They had an operating income of 2.5 billion.
Qcom has a healthy balance sheet with $7 billion in cash and very little short term debt. They do have $15 billion of long term doubt, which would be entirely covered by their cash, accounts receivable, and inventory. They can chip away at this debt slowly in this low interest period whilst focusing on R&amp;amp;D.
All sounds good, so why did the stock tumble so bad? Iâ€™ve looked at different sources and have read that business analysts are worried about the limited manufacturing capacity across the semiconductor industry. However, I believe this is bullish. With demand higher than supply, it allows for the flexibility in price and larger profits whilst reinvesting back into manufacturing. Furthermore, I do not believe the dip is for this reason as other US chip producers such as Broadcom, Nvidia and the likes also are experiencing the same chip shortage and their stocks have not dipped in the same way. AMD has dipped in a similar way after beating earnings in true fashion and is showing signs of recovery which makes me bullish of a rebound. 
 It is possible the sell off may be due to [citi downgrading their PT to $165 from $194.](https://www.marketwatch.com/story/qualcomm-stock-gets-a-downgrade-at-citi-after-earnings-2021-02-04) This is still higher than the current price by a bit but is slightly more bearish. Qualcomm has 77% of shares held by institutions, so youâ€™d expect less volatility considering recently they have been loading up on shares, however, this data is prior to earnings. Updated figures on institutional holding reports are filed within 45 days after calendar quarter end - the 21st of March. [The most credible reason for the dip may be due to analysts having higher forecasts for the licensing division, however, I do believe the reaction has been very disproportionate especially when following EPS for the next quarter remains strong.](https://www.fool.com/investing/2021/02/04/why-qualcomm-stock-is-falling-today/)
Probably some bad DD. Not financial advice. Please tell me how to improve.</t>
  </si>
  <si>
    <t>t3_lftq2y</t>
  </si>
  <si>
    <t>I believe Qualcomm will recover</t>
  </si>
  <si>
    <t>This is not financial advice. This is my first DD so please leave feedback. 
I believe Qualcomm has been brutally oversold. I expect a large rebound in the following months. 
Following their [most recent earnings report Q1 2021](https://investor.qualcomm.com/sec-filings/all-sec-filings/content/0001728949-21-000022/0001728949-21-000022.pdf) on the 4th of February their stock dropped 10% in 2 days. However, their earning report was strong and they maintain confidence that they will have a strong Q2 earnings too with an EPS of $1.65 (analysts were expecting an EPS of $1.57). The Q1 ER had an EPS of $2.17 per diluted share which is more than double their Q1 2020 $0.99 EPS. Although their ER beating high estimates of $8 billion in sales by an extra $200 million, [their licensing division brought in $1.35 billion of an estimated $1.43 billion.](https://www.barrons.com/articles/qualcomm-stock-earnings-chips-apple-51612390489) Their equipment and services division brought in $6.440 billion. They had an operating income of 2.5 billion.
Qcom has a healthy balance sheet with $7 billion in cash and very little short term debt. They do have $15 billion of long term doubt, which would be entirely covered by their cash, accounts receivable, and inventory. They can chip away at this debt slowly in this low interest period whilst focusing on R&amp;amp;D.
All sounds good, so why did the stock tumble so bad? Iâ€™ve looked at different sources and have read that business analysts are worried about the limited manufacturing capacity across the semiconductor industry. However, I believe this is bullish. With demand higher than supply, it allows for the flexibility in price and larger profits whilst reinvesting back into manufacturing. Furthermore, I do not believe the dip is for this reason as other US chip producers such as Broadcom, Nvidia and the likes also are experiencing the same chip shortage and their stocks have not dipped in the same way. AMD has dipped in a similar way after beating earnings in true fashion and is showing signs of recovery which makes me bullish of a rebound. 
 It is possible the sell off may be due to [citi downgrading their PT to $165 from $194.](https://www.marketwatch.com/story/qualcomm-stock-gets-a-downgrade-at-citi-after-earnings-2021-02-04) This is still higher than the current price by a bit but is slightly more bearish. Qualcomm has 77% of shares held by institutions, so youâ€™d expect less volatility considering recently they have been loading up on shares, however, this data is prior to earnings. Updated figures on institutional holding reports are filed within 45 days after calendar quarter end - the 21st of March. [The most credible reason for the dip may be due to analysts having higher forecasts for the licensing division, however, I do believe the reaction has been very disproportionate especially when following EPS for the next quarter remains strong.](https://www.fool.com/investing/2021/02/04/why-qualcomm-stock-is-falling-today/)
Probably some bad DD. Not financial advice. Please tell me how to improve.</t>
  </si>
  <si>
    <t>lftq2y</t>
  </si>
  <si>
    <t>AIwaysLearning</t>
  </si>
  <si>
    <t>GME</t>
  </si>
  <si>
    <t>buy hold applied everything sub bet past weeks matter buying holding GME AMC EXPR literal chicken tendies correct strategy right buy amp hold even people lurked occasionally posted years like figure shit shit going rise high going make moon look like front door buy buy buy hold hold hold let fuckin mars make daddy musk proud</t>
  </si>
  <si>
    <t>BUY AND HOLD This applied to everything that this sub has bet on in the past few weeks. 
It doesn't matter if you're buying or holding GME, AMC, EXPR, or literal chicken tendies - the correct strategy right now for **all** of them is BUY &amp;amp; HOLD. 
Even the people who have lurked here and only occasionally posted for years like me can figure this shit out. This shit is going to rise so high it's going to make the moon look like it's your front door. 
Buy, buy, buy, hold, hold, hold.
Let's go to fuckin Mars and make daddy Musk proud.</t>
  </si>
  <si>
    <t>t3_l6k2wd</t>
  </si>
  <si>
    <t>BUY AND HOLD</t>
  </si>
  <si>
    <t>This applied to everything that this sub has bet on in the past few weeks. 
It doesn't matter if you're buying or holding GME, AMC, EXPR, or literal chicken tendies - the correct strategy right now for **all** of them is BUY &amp;amp; HOLD. 
Even the people who have lurked here and only occasionally posted for years like me can figure this shit out. This shit is going to rise so high it's going to make the moon look like it's your front door. 
Buy, buy, buy, hold, hold, hold.
Let's go to fuckin Mars and make daddy Musk proud.</t>
  </si>
  <si>
    <t>l6k2wd</t>
  </si>
  <si>
    <t>_alco_</t>
  </si>
  <si>
    <t>AG</t>
  </si>
  <si>
    <t>rise silver surfers rise biden green new deal green energy companies started make run plays already overvalued unless buying etf good chance pick losers one thing green companies thirst everything solar panels use manipulated years chance catch wave apparent shortage real quickly become evident paper contracts become null void big banks known stockpiling like mad silver used industry demand rises silver supply meet either hold physical silver like boomer buy miners absolutely parabolic hits new mines take years establish limited supply companies absolutely boom miners tight margins close break even math say cost mine silver miners turn around sell silver fund exploration mining thats profit demand shortage hits silver going hit upwards cost mine still means profit went profit increase positions best leverage silver currently first majestic silver many miners claim silver miners one comes close first majestic whose profits silver company announced dividend well way dispute tax issue mexican government day tldr positions AG shares options dated months imagine leverage leverage getting buying contracts miners</t>
  </si>
  <si>
    <t>Rise of the silver surfers With the rise of Biden and the green new deal, green energy companies have started to make their run. Most of these plays are already overvalued and unless youâ€™re buying an ETF, thereâ€™s a good chance you will pick losers.
But thereâ€™s one thing that all of these green companies thirst for. Everything from solar panels to EVâ€™s use it and itâ€™s been manipulated for years. 
This is your chance to catch the wave before itâ€™s apparent. 
The shortage is real. It will quickly become evident when the paper contracts become null and void. Big banks have known this for a while now and have been stockpiling like mad. 
90% of silver is used in industry and when the demand rises, there is no silver supply to meet it.
Now you can either hold physical silver like a boomer or you can buy miners that go absolutely parabolic when this hits. New mines  take years to establish and with limited supply these companies will absolutely boom.
Most miners are on tight margins and are close to break even. 
Hereâ€™s the math: say the cost to mine silver is $24/oz. The miners turn around and sell the silver to further fund exploration and mining for $25/oz. Thats a profit of 1$/oz. When the demand and shortage hits, silver is going to hit upwards of $50+. The cost to mine is still $24/oz. which means our profit went from $1 to $26
That is a profit increase of 2600%.
Now for the positions:
The best leverage to silver is currently First Majestic silver.  Many miners claim to be silver miners but no one comes close to first majestic ,whose profits are 80%+ from silver. The company just announced a dividend and they are well on their way to dispute a tax issue with the Mexican government any day now.
TLDR: Positions: $AG shares and any options dated 3 months from now. Imagine leverage on leverage because thatâ€™s what youâ€™re getting buying contracts on these miners.</t>
  </si>
  <si>
    <t>t3_kxi76i</t>
  </si>
  <si>
    <t>Rise of the silver surfers</t>
  </si>
  <si>
    <t>With the rise of Biden and the green new deal, green energy companies have started to make their run. Most of these plays are already overvalued and unless youâ€™re buying an ETF, thereâ€™s a good chance you will pick losers.
But thereâ€™s one thing that all of these green companies thirst for. Everything from solar panels to EVâ€™s use it and itâ€™s been manipulated for years. 
This is your chance to catch the wave before itâ€™s apparent. 
The shortage is real. It will quickly become evident when the paper contracts become null and void. Big banks have known this for a while now and have been stockpiling like mad. 
90% of silver is used in industry and when the demand rises, there is no silver supply to meet it.
Now you can either hold physical silver like a boomer or you can buy miners that go absolutely parabolic when this hits. New mines  take years to establish and with limited supply these companies will absolutely boom.
Most miners are on tight margins and are close to break even. 
Hereâ€™s the math: say the cost to mine silver is $24/oz. The miners turn around and sell the silver to further fund exploration and mining for $25/oz. Thats a profit of 1$/oz. When the demand and shortage hits, silver is going to hit upwards of $50+. The cost to mine is still $24/oz. which means our profit went from $1 to $26
That is a profit increase of 2600%.
Now for the positions:
The best leverage to silver is currently First Majestic silver.  Many miners claim to be silver miners but no one comes close to first majestic ,whose profits are 80%+ from silver. The company just announced a dividend and they are well on their way to dispute a tax issue with the Mexican government any day now.
TLDR: Positions: $AG shares and any options dated 3 months from now. Imagine leverage on leverage because thatâ€™s what youâ€™re getting buying contracts on these miners.</t>
  </si>
  <si>
    <t>kxi76i</t>
  </si>
  <si>
    <t>Mufflestv</t>
  </si>
  <si>
    <t>ASTS</t>
  </si>
  <si>
    <t>confession dividend addict ASTS cured first yolo big confession addicted dividend stocks december bringing month dividends faithfully buying shares ABBV appl PEP MMM dividend kings aristocrats would text older brother month something like making another month dividends getting much closer financial freedom please refer image would brag huge dividends secured one month amp closer retirement one month https previewredditpprdspng width amp formatpng amp autowebp amp scfdceacedbbcfa big part dividend portfolio contributed month monthly dividend loved getting dividend every months back mind nagging fear amazing technology could disrupt negate challenge business model one day december seeking alpha random person wrote ASTS comments section article immediately started research ASTS intrigued initially horrified time delved ASTS absolutely terrified every piece information digested ASTS came powerful conclusion could destroy att model suddenly blanket security plan retire years ahead peers agency work seemed vanish preserved looking weakness proposed plans could regain peace mind dividends continued dig discovered business model partner existing cellphone companies strengthen expand network sheer genius biggest cost business besides employees raw goods typically customer acquisition partnering att vodafone others ASTS able fill muchneeded space without alienating existing players profit sharing essential part business provides partners massive incentive keep collaborating phew att dividend safe ASTS putting business relieved stopped really pondered risk reward eyes continued realized truly low risk astronomical return potential hard conversation thinking studying dividend addict wants diversification protects wealth concentration creates pretty diversified dividend stocks ASTS gave confidence sell every single dividend stock portfolio time hooked boomer dividend stocks ASTS stock cured ASTS first yolo play quite possibly last success means become multimillionaire boomer stocks shares warrants calls together equal little boomer stock dependency want get intoxicating drug tiny returns dividends offer ASTS get cured amp shares warrants yolo https previewredditbppvhhspng width amp formatpng amp autowebp amp secedcdaefff options yolo https previewredditepvliispng width amp formatpng amp autowebp amp sedeeadfbfaddfacbdecbf side effects ASTS may include buying shares calls originally intended may include including resounding yoooooooolooooooo come conclusion stock paired equally matched returns losses stock successful generate returns risking time writing less share loss potential return sooner else find odds maybe game chance vegas lottery ticket gamble random luck determines success failure investment take time research say ASTS cured amp ASTS cure action https previewredditbkzlitksjpg width amp formatpjpg amp autowebp amp sfedcfdbffbecdecab post financial advice financial advisor</t>
  </si>
  <si>
    <t>The Confession of a Dividend Addict: How ASTS Cured Me. My First Yolo with 300K! I have a big confession. I was addicted to dividend stocks up until December 2020.
I was bringing in about $1,200 month from my dividends and faithfully buying more shares of ABBV, APPL, PEP, MMM, T and other dividend kings and aristocrats. I would text my older brother each month something like "I'm now making another $20 a month more in dividends and I'm getting that much closer to financial freedom." Please refer to the image below where I would brag about the "huge" dividends I secured one month.
&amp;amp;#x200B;
[0.0013 closer to retirement in just ONE MONTH!](https://preview.redd.it/p47p9r4d6s571.png?width=1152&amp;amp;format=png&amp;amp;auto=webp&amp;amp;s=c0f9746d8c3eac880133165edbb80cf7252997a7)
A big part of my dividend portfolio was in T which contributed about $500 a month of my monthly dividend. I loved getting my T dividend every 3 months, but in the back of my mind I had a nagging fear that some amazing technology could disrupt, negate, or challenge their business model.
One day in December 2020 while on Seeking Alpha, a random person wrote to me about $ASTS in the comments section of an article. I immediately started to research ASTS and I was intrigued and initially horrified at the same time the more I delved into ASTS. I was absolutely terrified because with every piece of information I digested on ASTS, the more I came to a very powerful conclusion - they could destroy ATT's model. Suddenly my blanket of security. MY PLAN to retire in 2030 (13 years ahead of my peers at the agency I work for) seemed to vanish. But I preserved looking for a weakness in their proposed plans so I could regain peace of mind in my dividends. I continued to dig and discovered that their business model is to partner with the existing cellphone companies and strengthen and expand their network. This is sheer genius!
The biggest cost in any business besides employees and raw goods is typically customer acquisition. By partnering with ATT, Vodafone, and others ASTS is able to fill a much-needed space for themselves without alienating the existing players. Their 50/50 profit sharing is an essential part of the business and provides their partners with a massive incentive to keep collaborating. So, PHEW ATT's dividend was safe from ASTS putting them out of business. I was so relieved. But then I stopped and really pondered at the risk and the reward before my eyes. The more DD I continued to do, the more I realized this is truly low risk with astronomical return potential.
I then had a hard conversation after more thinking and studying with myself that no dividend addict wants to have. Diversification protects wealth, but concentration creates it. And I was pretty diversified with all my dividend stocks. So all my DD in ASTS gave me confidence to sell every single dividend stock in my portfolio....which was all I had at the time. I was hooked on boomer dividend stocks and ASTS was the stock that cured me. And so ASTS is my first YOLO play and quite possibly my last because its success means I will become a multi-millionaire.
From 100% boomer stocks to now 17,777 shares, 750 warrants, and 600+ calls that together equal a little over 400K. If you have boomer stock dependency and want to get off the intoxicating drug of tiny returns that dividends offer, do your ASTS DD and you will get cured.
&amp;amp;#x200B;
[SHARES AND WARRANTS YOLO!](https://preview.redd.it/6b6ppvhh6s571.png?width=1532&amp;amp;format=png&amp;amp;auto=webp&amp;amp;s=2e7ce6d47358c273d339998a06e47580f24f61f9)
[OPTIONS YOLO!](https://preview.redd.it/epv1l8ii6s571.png?width=1532&amp;amp;format=png&amp;amp;auto=webp&amp;amp;s=4e59d3eead32f87b14fa5d7dfac3b1d4ec4bf168)
Side effects of ASTS may include, buying more shares and calls than you originally intended and may include up to and including a resounding YOOOOOOOOLOOOOOOO because you have come to the same conclusion as me - this is not a 50/50 stock paired with equally matched returns or losses. This is a stock that if successful will generate up to 100x returns while risking at the time of this writing less than $12 a share. $12 loss for a potential 100x return by 2030 or sooner? Where else can I find those odds? Maybe some game of chance in Vegas? But this is not a lottery ticket or gamble where random luck determines success or failure, this is an investment and if you will take the time to do your research, you too will say "ASTS cured me!!!"
&amp;amp;#x200B;
[THE ASTS CURE IN ACTION](https://preview.redd.it/bk4zlitk6s571.jpg?width=1131&amp;amp;format=pjpg&amp;amp;auto=webp&amp;amp;s=077f3edc59fd491b3ff41be21959c089d6ec46ab)
This post is not financial advice and I'm not a financial advisor.</t>
  </si>
  <si>
    <t>t3_o1rlss</t>
  </si>
  <si>
    <t>The Confession of a Dividend Addict: How ASTS Cured Me. My First Yolo with 300K!</t>
  </si>
  <si>
    <t>I have a big confession. I was addicted to dividend stocks up until December 2020.
I was bringing in about $1,200 month from my dividends and faithfully buying more shares of ABBV, APPL, PEP, MMM, T and other dividend kings and aristocrats. I would text my older brother each month something like "I'm now making another $20 a month more in dividends and I'm getting that much closer to financial freedom." Please refer to the image below where I would brag about the "huge" dividends I secured one month.
&amp;amp;#x200B;
[0.0013 closer to retirement in just ONE MONTH!](https://preview.redd.it/p47p9r4d6s571.png?width=1152&amp;amp;format=png&amp;amp;auto=webp&amp;amp;s=c0f9746d8c3eac880133165edbb80cf7252997a7)
A big part of my dividend portfolio was in T which contributed about $500 a month of my monthly dividend. I loved getting my T dividend every 3 months, but in the back of my mind I had a nagging fear that some amazing technology could disrupt, negate, or challenge their business model.
One day in December 2020 while on Seeking Alpha, a random person wrote to me about $ASTS in the comments section of an article. I immediately started to research ASTS and I was intrigued and initially horrified at the same time the more I delved into ASTS. I was absolutely terrified because with every piece of information I digested on ASTS, the more I came to a very powerful conclusion - they could destroy ATT's model. Suddenly my blanket of security. MY PLAN to retire in 2030 (13 years ahead of my peers at the agency I work for) seemed to vanish. But I preserved looking for a weakness in their proposed plans so I could regain peace of mind in my dividends. I continued to dig and discovered that their business model is to partner with the existing cellphone companies and strengthen and expand their network. This is sheer genius!
The biggest cost in any business besides employees and raw goods is typically customer acquisition. By partnering with ATT, Vodafone, and others ASTS is able to fill a much-needed space for themselves without alienating the existing players. Their 50/50 profit sharing is an essential part of the business and provides their partners with a massive incentive to keep collaborating. So, PHEW ATT's dividend was safe from ASTS putting them out of business. I was so relieved. But then I stopped and really pondered at the risk and the reward before my eyes. The more DD I continued to do, the more I realized this is truly low risk with astronomical return potential.
I then had a hard conversation after more thinking and studying with myself that no dividend addict wants to have. Diversification protects wealth, but concentration creates it. And I was pretty diversified with all my dividend stocks. So all my DD in ASTS gave me confidence to sell every single dividend stock in my portfolio....which was all I had at the time. I was hooked on boomer dividend stocks and ASTS was the stock that cured me. And so ASTS is my first YOLO play and quite possibly my last because its success means I will become a multi-millionaire.
From 100% boomer stocks to now 17,777 shares, 750 warrants, and 600+ calls that together equal a little over 400K. If you have boomer stock dependency and want to get off the intoxicating drug of tiny returns that dividends offer, do your ASTS DD and you will get cured.
&amp;amp;#x200B;
[SHARES AND WARRANTS YOLO!](https://preview.redd.it/6b6ppvhh6s571.png?width=1532&amp;amp;format=png&amp;amp;auto=webp&amp;amp;s=2e7ce6d47358c273d339998a06e47580f24f61f9)
[OPTIONS YOLO!](https://preview.redd.it/epv1l8ii6s571.png?width=1532&amp;amp;format=png&amp;amp;auto=webp&amp;amp;s=4e59d3eead32f87b14fa5d7dfac3b1d4ec4bf168)
Side effects of ASTS may include, buying more shares and calls than you originally intended and may include up to and including a resounding YOOOOOOOOLOOOOOOO because you have come to the same conclusion as me - this is not a 50/50 stock paired with equally matched returns or losses. This is a stock that if successful will generate up to 100x returns while risking at the time of this writing less than $12 a share. $12 loss for a potential 100x return by 2030 or sooner? Where else can I find those odds? Maybe some game of chance in Vegas? But this is not a lottery ticket or gamble where random luck determines success or failure, this is an investment and if you will take the time to do your research, you too will say "ASTS cured me!!!"
&amp;amp;#x200B;
[THE ASTS CURE IN ACTION](https://preview.redd.it/bk4zlitk6s571.jpg?width=1131&amp;amp;format=pjpg&amp;amp;auto=webp&amp;amp;s=077f3edc59fd491b3ff41be21959c089d6ec46ab)
This post is not financial advice and I'm not a financial advisor.</t>
  </si>
  <si>
    <t>o1rlss</t>
  </si>
  <si>
    <t>Commodore64__</t>
  </si>
  <si>
    <t>NICE</t>
  </si>
  <si>
    <t>still fucking NICE try shorts</t>
  </si>
  <si>
    <t xml:space="preserve">IM STILL FUCKING HERE NICE TRY SHORTS. </t>
  </si>
  <si>
    <t>t3_m28g20</t>
  </si>
  <si>
    <t>IM STILL FUCKING HERE NICE TRY SHORTS.</t>
  </si>
  <si>
    <t>m28g20</t>
  </si>
  <si>
    <t>Jgslayer01</t>
  </si>
  <si>
    <t>IRS</t>
  </si>
  <si>
    <t>clearing misunderstanding impossible use capital create tax bill due wash sales important community story went viral created confusion among traders got traders think trading account could create tax bill https wwwforbescomsitesshaharziv taxbill https wwwforbescomsitesshaharzivrobinhoodtradermayfacetaxbill author claims young man opened brokerage account transacted yes million total trades net profit year end recently received input turbo tax chagrin capital gain income tax bill mathematically impossible challenge anyone come series trades using margin lets say allowed buy absolute maximum time stocks lowest margin requirements create million capital gain actual economic gain create losses deferred wash sale rule possible say grow like million lose series wash trades article talking article talking someone bought sold stocks capital earning small gains losses repeatedly small losses create disaster amazing many professionals repeated viral article without showing math yes links repeating story one person showed math impossible posting thread clear viral misunderstanding let explain mathematically impossible essence create wash sale loss loss recognize steps basis existing shares result stepped basis harder taxable gain equals proceeds sale stock minus basis since harder taxable gain hard add bucket grew million second let say one day huge gain close position stock taxable gain even though huge stepped basis due deferred wash sale losses huge gain overcame basis gave taxable capital gain know happens previously deferred wash sale losses gone like started fresh summary hard create taxable capital gains prior deferred wash sale losses meaning hard grow taxable capital gains bucket million create taxable gain prior deferred wash sale losses wiped meaning hard grow deferred wash sale loss bucket million course magically turned million sold took capital gain series wash sale losses brought back yes taxable capital gain million deferred wash sale losses trading anymore traded million someone trading small gains losses never one thing wash sale losses real economic losses economic losses capital invest marketing articles accountants professionals designed scare traders using get think could hook taxable capital gains presumably call accountant pay advice wrong posting thread service bogleheads community others make google want learn best link wash sale rule actually works IRS examples https wwwlawcornelleducfrtext https wwwlawcornelleducfrtext</t>
  </si>
  <si>
    <t>Clearing up a misunderstanding - it's impossible to use $30k of capital to create an $800k tax bill due to wash sales  This is important for the community, because this story went viral and has created confusion among traders. It got traders to think that their $30k trading account could create an $800k tax bill. No it cannot.  
[https://www.forbes.com/sites/shaharziv/ ... -tax-bill/](https://www.forbes.com/sites/shaharziv/2021/03/26/robinhood-trader-may-face-800000-tax-bill/)  
The author claims that a young man "opened up a brokerage account with $30k. . . in 2020, he transacted $45M (yes, Million) in total trades for a net profit of $45,000 by year end. He recently received his 1099-B and input it into Turbo Tax and to his chagrin, he had $1.4M in capital gain income and a tax bill of just over $800k.â€  
This is mathematically impossible. I challenge anyone to come up with a series of trades using $30k (on margin so lets say he's allowed to buy the absolute maximum of $120k at a time on stocks with the lowest margin requirements) and create a $1.4 million capital gain on only $45,000 of actual economic gain, i.e. create $1,355,000 of losses deferred by the wash sale rule. It's only possible if you, say, grow the $45,000 to like $1.5 million and then lose it all on a series of wash trades, but that's not what the article is talking about. The article is talking about someone who bought and sold the same stocks with 30k of capital, earning small gains and losses repeatedly -- and had these small losses create the above disaster.  
It's amazing how many "professionals" repeated this viral article without showing the math. Yes, there are links repeating this story but not one person showed their math, because they can't, because it's impossible. That's why I'm posting this thread, to clear up this viral misunderstanding.  
**Let me explain why it's mathematically impossible**  
In essence, when you create a wash sale loss (a loss that you can't recognize), it steps up the basis of your existing shares. As a result of this stepped up basis, it's now harder for you to have a taxable gain (which equals the proceeds from the sale of a stock minus your basis). Since it's harder to have a taxable gain, it's hard to add to the bucket that grew to that $1.4 million.  
Second, let's say on one day you have a huge gain and close out your position in a stock with a taxable gain (so even though you have this huge stepped up basis due to all those deferred wash sale losses, you had such a huge gain that it overcame that basis and gave you a taxable capital gain) . . . you know what happens then? All those previously deferred wash sale losses are gone. It's like you started fresh.  
So in summary, it will be hard to create taxable capital gains if you have prior deferred wash sale losses (meaning it's hard to grow the taxable capital gains bucket to $1.4 million), and if you do create a taxable gain, those prior deferred wash sale losses are wiped out (meaning it's hard to grow the deferred wash sale loss bucket to $1.355 million).  
Now, of course, if you magically turned $30,000 into $1.5 million, sold and took that capital gain, and then had a series of wash sale losses that brought your $30k back down to $75k, then yes, you will a $1.4m taxable capital gain and $1.355 million deferred wash sale losses. But you're not trading with $30k anymore. You traded with $1.5 million. Someone trading only with $30k and having small gains and losses will never have the above. For one thing, wash sale losses are real economic losses. You can't have $1.355m of economic losses if you only had $30k of capital to invest.  
These marketing articles by accountants and professionals were designed to scare traders who were using only $30k, to get them to think that they could be on the hook for a $1.4m of taxable capital gains, and presumably to call the accountant and pay him for advice, but they are wrong. I'm posting this thread as a service to the bogleheads community, and others who make google and want to learn.  
Here is the best link to how the wash sale rule actually works. It's from the IRS and has examples. [https://www.law.cornell.edu/cfr/text/26/1.1091-1](https://www.law.cornell.edu/cfr/text/26/1.1091-1)</t>
  </si>
  <si>
    <t>t3_ppc60o</t>
  </si>
  <si>
    <t>Clearing up a misunderstanding - it's impossible to use $30k of capital to create an $800k tax bill due to wash sales</t>
  </si>
  <si>
    <t xml:space="preserve"> This is important for the community, because this story went viral and has created confusion among traders. It got traders to think that their $30k trading account could create an $800k tax bill. No it cannot.  
[https://www.forbes.com/sites/shaharziv/ ... -tax-bill/](https://www.forbes.com/sites/shaharziv/2021/03/26/robinhood-trader-may-face-800000-tax-bill/)  
The author claims that a young man "opened up a brokerage account with $30k. . . in 2020, he transacted $45M (yes, Million) in total trades for a net profit of $45,000 by year end. He recently received his 1099-B and input it into Turbo Tax and to his chagrin, he had $1.4M in capital gain income and a tax bill of just over $800k.â€  
This is mathematically impossible. I challenge anyone to come up with a series of trades using $30k (on margin so lets say he's allowed to buy the absolute maximum of $120k at a time on stocks with the lowest margin requirements) and create a $1.4 million capital gain on only $45,000 of actual economic gain, i.e. create $1,355,000 of losses deferred by the wash sale rule. It's only possible if you, say, grow the $45,000 to like $1.5 million and then lose it all on a series of wash trades, but that's not what the article is talking about. The article is talking about someone who bought and sold the same stocks with 30k of capital, earning small gains and losses repeatedly -- and had these small losses create the above disaster.  
It's amazing how many "professionals" repeated this viral article without showing the math. Yes, there are links repeating this story but not one person showed their math, because they can't, because it's impossible. That's why I'm posting this thread, to clear up this viral misunderstanding.  
**Let me explain why it's mathematically impossible**  
In essence, when you create a wash sale loss (a loss that you can't recognize), it steps up the basis of your existing shares. As a result of this stepped up basis, it's now harder for you to have a taxable gain (which equals the proceeds from the sale of a stock minus your basis). Since it's harder to have a taxable gain, it's hard to add to the bucket that grew to that $1.4 million.  
Second, let's say on one day you have a huge gain and close out your position in a stock with a taxable gain (so even though you have this huge stepped up basis due to all those deferred wash sale losses, you had such a huge gain that it overcame that basis and gave you a taxable capital gain) . . . you know what happens then? All those previously deferred wash sale losses are gone. It's like you started fresh.  
So in summary, it will be hard to create taxable capital gains if you have prior deferred wash sale losses (meaning it's hard to grow the taxable capital gains bucket to $1.4 million), and if you do create a taxable gain, those prior deferred wash sale losses are wiped out (meaning it's hard to grow the deferred wash sale loss bucket to $1.355 million).  
Now, of course, if you magically turned $30,000 into $1.5 million, sold and took that capital gain, and then had a series of wash sale losses that brought your $30k back down to $75k, then yes, you will a $1.4m taxable capital gain and $1.355 million deferred wash sale losses. But you're not trading with $30k anymore. You traded with $1.5 million. Someone trading only with $30k and having small gains and losses will never have the above. For one thing, wash sale losses are real economic losses. You can't have $1.355m of economic losses if you only had $30k of capital to invest.  
These marketing articles by accountants and professionals were designed to scare traders who were using only $30k, to get them to think that they could be on the hook for a $1.4m of taxable capital gains, and presumably to call the accountant and pay him for advice, but they are wrong. I'm posting this thread as a service to the bogleheads community, and others who make google and want to learn.  
Here is the best link to how the wash sale rule actually works. It's from the IRS and has examples. [https://www.law.cornell.edu/cfr/text/26/1.1091-1](https://www.law.cornell.edu/cfr/text/26/1.1091-1)</t>
  </si>
  <si>
    <t>ppc60o</t>
  </si>
  <si>
    <t>moviemail</t>
  </si>
  <si>
    <t>HOOD</t>
  </si>
  <si>
    <t>minesaw public feed robinscam thought interesting heard million settlement robinhood HOOD case seen covered cite outages march vague wrongdoings involving options usually focused approving people unqualified decided boredom look page filing case submitted finra see exactly charged evidence support charges found significant number shocking details least seen widely reported like share would imagine used point investigation uncovered robinhood allowed approximately customers approved options tradingeither instant customers gold customers margin disabled make trades options spreads could often automatically trigger use margin instance firm permitted customers enter options spreads assigned short leg required use margin satisfy assignment robinhood fails disclose customers even instant account gold account margin disabled they still make trades result use potentially hundreds thousands dollars margin robinhood published false misleading information website risk loss associated particular debit spreads firm falsely assured customers entered options spreads need take action mitigate risk heading options expiration many customers may relied robinhood statements experienced significant losses september example robinhood customers held expiring TSLA options spreads incurred losses either assigned short options hours long options expired worthless robinhood exercised long options short options assigned average customers lost tens thousands dollars even though robinhood informed maximum losses would fraction amount during various time periods january may robinhood displayed millions customers website mobile applications variety false misleading information accounts broken offenses robinhood displayed inaccurate account information millions customers delays errors firm systems affected processing corporate actions january may robinhood failed timely process made errors processing certain corporate actions including stock splits dividends mergers acquisitions caused robinhood display inaccurate account information customers held securities subject corporate actions including example inaccurate portfolio balance cash balance buying power total return robinhood unable identify corporate actions may caused display inaccurate account information sample data indicates millions accounts affected january may robinhood displayed inaccurate information nearly six million customers regarding accounts historical performance including net increase decrease accounts total portfolio value affected accounts chart robinhood used display historical performance either overstated customers gains understated customers losses variety reasons including robinhood mistakenly properly account cash dividends paid customers various cash movements customer accounts cash position movements caused corporate actions amounts historical performance affected accounts overstated understated varied inaccuracies information displayed affect actual portfolio values accounts C december october approximately customers viewed pages robinhood mobile applications website firm displayed erroneous margin maintenance requirements erroneously indicated customers margin calls fact although bad one particular stands new levels incompetence negligence sure around remember outages march period days multiple occasions robinhood totally finra requirements brokers maintaining known business continuity plan bcp robinhood plans instances like fires natural disasters pandemics plan technological failure even though internal documents indicated aware could result closure business permanently march app website failed literally plan next despite awareness could result failure business permanently mean words although robinhood clearing firm recommended thorough verification applications robinhood customer identification system overrode alerts approved accounts without effort verify information provided customers accurate sample testing showed robinhood automatically opened without manual review accounts robinhood clearing firm flagged high probability customer social security number belonged another person robinhood also automatically opened accounts flagged based high probability customer social security number belonged deceased person robinhood automatic approval accounts flagged potential fraud contrary firm procedures specified robinhood request ID driver license passport firm could verify customer identity using credit reporting agency data robinhood enforce requirement however june november firm approved accounts flagged potential fraud without obtaining physical form identification tldr robinhood care blatantly lied customers causing enormous losses approved accounts obviously fraudulent data contained app regarding balance profit losses totally fake even margin turned still allowed use margin incurring hundreds thousands dollars losses lied options users took positions making terrible moves costing huge amounts money regards outages literally even plan even though report details hundreds thousands affected users majority document details individual settlements making tiny fraction total amount detailed dealing options errors schedule schedule identifies customers suffered losses result firm erroneous margin calls margin call warnings total amount million settlement anyone still interested buying ipo anyone think justice done money going finra robinhood weeks away cashing tune billions dollars meanwhile fine robinhood admitted wrongdoing submitted page list promises including stricter options requirements new customer support centers hiring experienced lawyers oversee efforts joke personally attest fact several changed slightest tired companies like suffering fake consequences users suffer real ones agree please share post many possible know exactly robinhood robinhood finra investing memestocks</t>
  </si>
  <si>
    <t>Not mineâ€¦.saw this on my public feed about Robinscam and thought it was interesting. So by now you've heard about the $70 million settlement in the Robinhood ($HOOD) case. I've seen how it's being covered. They cite the outages in March 2020 and some vague wrongdoings involving options, usually focused on approving people who were unqualified. I decided out of boredom to look at the over 100 page filing in the case submitted by FINRA to see exactly what was charged and what evidence they had to support the charges. I found a significant number of shocking details that, at least from what I've seen, hasn't been widely reported. So I'd like to share those with you because I would imagine that most, if not all of us have used them at some point. So here's what the investigation uncovered.
â­Robinhood has allowed approximately 818,000 customers who had been approved for options trading-either â€œInstant" customers or â€œGoldâ€ customers with margin â€œdisabledâ€â€”to make trades, such as options spreads, that could and often did automatically trigger the use of margin. For instance, the firm permitted those customers to enter into options spreads which, if assigned on the short leg, required the use of margin to satisfy the assignment. Robinhood fails to disclose to customers that even if they have an â€œInstantâ€ account or a â€œGoldâ€ account with margin â€œdisabledâ€â€”they still can make trades that can result in the use of potentially hundreds of thousands of dollars in margin.
â­ Robinhood published false and misleading information on its website about the risk of loss associated with, in particular, debit spreads, and the firm falsely assured customers who had entered into options spreads that they did not need to take action to mitigate risk heading into options expiration. Many customers who may have relied on Robinhood's statements experienced significant losses. On September 4, 2020, for example, over 130 Robinhood customers who held expiring $TSLA options spreads incurred losses either because they were assigned on their short options after hours while their long options expired worthless, or because Robinhood exercised their long options while their short options were not assigned. On average, these customers lost tens of thousands of dollars, even though Robinhood had
informed them that their maximum losses would be a fraction of that amount. 
â­During various time periods between January 2017 and May 2021, Robinhood displayed to millions of customers on its website and mobile applications a variety of other false and misleading information about their accounts. This is broken down into 3 offenses.
A.
Robinhood displayed inaccurate account information to millions of
customers because of delays or errors in the firm's systems, which
affected the processing of corporate actions. From January 2017 to May 2021, Robinhood failed to timely process, or made errors in processing, certain corporate actions (including stock splits, dividends, and mergers and acquisitions). This caused Robinhood to display inaccurate account information to customers who held securities subject to the corporate actions, including, for example, inaccurate portfolio balance, cash balance, buying power, and total return. While Robinhood was unable to identify all corporate actions that may have caused it to display inaccurate account information, sample data indicates that millions of accounts were
affected.
B.
From January 2019 to May 2021, Robinhood displayed inaccurate information to nearly six million customers regarding their accounts' historical performance, including the net increase or decrease in the accountsâ€™ total portfolio value. For affected accounts, the chart that Robinhood used to display historical performance either overstated customers' gains or understated customers' losses for a variety of reasons, including because Robinhood mistakenly did not properly account for cash dividends that had been paid to customers,
various cash movements in customer accounts, and cash and position movements caused by corporate actions. The amounts by which the historical performance of the affected accounts was overstated or understated varied, and the inaccuracies in the information displayed did not affect the actual portfolio values of the accounts.
C.
From December 2017 through October 2020, approximately 367,000 customers viewed pages on Robinhood's mobile applications and website in which the firm displayed erroneous margin maintenance requirements or erroneously indicated that the customers were not in margin calls (when they in fact were).
â­ Although they're all bad this one in particular stands out as just new levels of incompetence and negligence
I'm sure if you were around you remember the outages in March 2020 where for a period of 2 days on multiple occasions Robinhood was totally down. FINRA has requirements of brokers maintaining what is known as a business continuity plan (BCP). While Robinhood had plans for instances like fires, natural disasters, and pandemics they did not have a plan for technological failure even though internal documents indicated they were aware it could result in closure of the business permanently. So in March when the app and website failed they literally had no plan on what to do next despite their awareness that it could result in the failure of their business permanently. I mean... No words...
â­ Although Robinhood's clearing firm had recommended â€œthorough verificationâ€ of applications, Robinhood's customer identification system "overrodeâ€ those alerts and approved the accounts without any effort to verify that the information provided by the customers was accurate. Sample testing showed that Robinhood automatically opened (i.e., without any manual review) 94% of accounts that Robinhood's clearing firm had
flagged for a â€œhigh probabilityâ€ that the customer's Social Security number belonged to another person. Robinhood also automatically opened more than 100 accounts that were flagged based on a â€œhigh probabilityâ€ that the customer's Social Security number belonged to a deceased person.
Robinhood's automatic approval of accounts that had been flagged for potential fraud was contrary to the firm's procedures, which specified that Robinhood "request an ID
such as a driver's license or passport" when the firm could not verify a customer's identity using credit reporting agency data. Robinhood did not enforce this requirement,
however, and between June 2016 and November 2018, the firm approved more than 90,000 accounts that had been flagged for potential fraud without obtaining any physical form of identification. 
So here's the TLDR: Robinhood didn't care. They blatantly lied to customers causing enormous losses. They approved accounts that were obviously fraudulent. The data contained in the app regarding your balance, profit, and losses was totally fake. Even if you had margin turned off you were still allowed to use margin incurring hundreds of thousands of dollars in losses. They lied to options users then took over their positions making terrible moves and costing them huge amounts of money. In regards to their outages they literally didn't even have a plan. 
Even though this report details hundreds of thousands of affected users the majority of the document details individual settlements making up a tiny fraction of the total amount. 500 detailed dealing with options errors and 2,832 in schedule 2.  Schedule 2 identifies customers who suffered losses as a result of the firmâ€™s erroneous margin calls and _x000D_margin call warnings.
The total amount is $3,744,938.48 for both. Out of a $70 million settlement. 
Anyone still interested in buying the IPO? Anyone think justice was done? Over 95% of the money going to FINRA and Robinhood weeks away from cashing in to the tune of billions of dollars. Meanwhile, other than the fine, Robinhood admitted no wrongdoing and submitted a 2 page list of 4 promises including stricter options requirements, new customer support centers, and hiring "experienced lawyers" to oversee their efforts.  It's a joke. I can personally attest to the fact that several of these have not changed in the slightest. So there you have it. I'm tired of companies like this suffering fake consequences while the users suffer real ones. If you agree please share this post so that as many as possible know EXACTLY what Robinhood was doing.
#robinhood #finra #investing #memestocks</t>
  </si>
  <si>
    <t>t3_oery3f</t>
  </si>
  <si>
    <t>Not mineâ€¦.saw this on my public feed about Robinscam and thought it was interesting.</t>
  </si>
  <si>
    <t>So by now you've heard about the $70 million settlement in the Robinhood ($HOOD) case. I've seen how it's being covered. They cite the outages in March 2020 and some vague wrongdoings involving options, usually focused on approving people who were unqualified. I decided out of boredom to look at the over 100 page filing in the case submitted by FINRA to see exactly what was charged and what evidence they had to support the charges. I found a significant number of shocking details that, at least from what I've seen, hasn't been widely reported. So I'd like to share those with you because I would imagine that most, if not all of us have used them at some point. So here's what the investigation uncovered.
â­Robinhood has allowed approximately 818,000 customers who had been approved for options trading-either â€œInstant" customers or â€œGoldâ€ customers with margin â€œdisabledâ€â€”to make trades, such as options spreads, that could and often did automatically trigger the use of margin. For instance, the firm permitted those customers to enter into options spreads which, if assigned on the short leg, required the use of margin to satisfy the assignment. Robinhood fails to disclose to customers that even if they have an â€œInstantâ€ account or a â€œGoldâ€ account with margin â€œdisabledâ€â€”they still can make trades that can result in the use of potentially hundreds of thousands of dollars in margin.
â­ Robinhood published false and misleading information on its website about the risk of loss associated with, in particular, debit spreads, and the firm falsely assured customers who had entered into options spreads that they did not need to take action to mitigate risk heading into options expiration. Many customers who may have relied on Robinhood's statements experienced significant losses. On September 4, 2020, for example, over 130 Robinhood customers who held expiring $TSLA options spreads incurred losses either because they were assigned on their short options after hours while their long options expired worthless, or because Robinhood exercised their long options while their short options were not assigned. On average, these customers lost tens of thousands of dollars, even though Robinhood had
informed them that their maximum losses would be a fraction of that amount. 
â­During various time periods between January 2017 and May 2021, Robinhood displayed to millions of customers on its website and mobile applications a variety of other false and misleading information about their accounts. This is broken down into 3 offenses.
A.
Robinhood displayed inaccurate account information to millions of
customers because of delays or errors in the firm's systems, which
affected the processing of corporate actions. From January 2017 to May 2021, Robinhood failed to timely process, or made errors in processing, certain corporate actions (including stock splits, dividends, and mergers and acquisitions). This caused Robinhood to display inaccurate account information to customers who held securities subject to the corporate actions, including, for example, inaccurate portfolio balance, cash balance, buying power, and total return. While Robinhood was unable to identify all corporate actions that may have caused it to display inaccurate account information, sample data indicates that millions of accounts were
affected.
B.
From January 2019 to May 2021, Robinhood displayed inaccurate information to nearly six million customers regarding their accounts' historical performance, including the net increase or decrease in the accountsâ€™ total portfolio value. For affected accounts, the chart that Robinhood used to display historical performance either overstated customers' gains or understated customers' losses for a variety of reasons, including because Robinhood mistakenly did not properly account for cash dividends that had been paid to customers,
various cash movements in customer accounts, and cash and position movements caused by corporate actions. The amounts by which the historical performance of the affected accounts was overstated or understated varied, and the inaccuracies in the information displayed did not affect the actual portfolio values of the accounts.
C.
From December 2017 through October 2020, approximately 367,000 customers viewed pages on Robinhood's mobile applications and website in which the firm displayed erroneous margin maintenance requirements or erroneously indicated that the customers were not in margin calls (when they in fact were).
â­ Although they're all bad this one in particular stands out as just new levels of incompetence and negligence
I'm sure if you were around you remember the outages in March 2020 where for a period of 2 days on multiple occasions Robinhood was totally down. FINRA has requirements of brokers maintaining what is known as a business continuity plan (BCP). While Robinhood had plans for instances like fires, natural disasters, and pandemics they did not have a plan for technological failure even though internal documents indicated they were aware it could result in closure of the business permanently. So in March when the app and website failed they literally had no plan on what to do next despite their awareness that it could result in the failure of their business permanently. I mean... No words...
â­ Although Robinhood's clearing firm had recommended â€œthorough verificationâ€ of applications, Robinhood's customer identification system "overrodeâ€ those alerts and approved the accounts without any effort to verify that the information provided by the customers was accurate. Sample testing showed that Robinhood automatically opened (i.e., without any manual review) 94% of accounts that Robinhood's clearing firm had
flagged for a â€œhigh probabilityâ€ that the customer's Social Security number belonged to another person. Robinhood also automatically opened more than 100 accounts that were flagged based on a â€œhigh probabilityâ€ that the customer's Social Security number belonged to a deceased person.
Robinhood's automatic approval of accounts that had been flagged for potential fraud was contrary to the firm's procedures, which specified that Robinhood "request an ID
such as a driver's license or passport" when the firm could not verify a customer's identity using credit reporting agency data. Robinhood did not enforce this requirement,
however, and between June 2016 and November 2018, the firm approved more than 90,000 accounts that had been flagged for potential fraud without obtaining any physical form of identification. 
So here's the TLDR: Robinhood didn't care. They blatantly lied to customers causing enormous losses. They approved accounts that were obviously fraudulent. The data contained in the app regarding your balance, profit, and losses was totally fake. Even if you had margin turned off you were still allowed to use margin incurring hundreds of thousands of dollars in losses. They lied to options users then took over their positions making terrible moves and costing them huge amounts of money. In regards to their outages they literally didn't even have a plan. 
Even though this report details hundreds of thousands of affected users the majority of the document details individual settlements making up a tiny fraction of the total amount. 500 detailed dealing with options errors and 2,832 in schedule 2.  Schedule 2 identifies customers who suffered losses as a result of the firmâ€™s erroneous margin calls and _x000D_margin call warnings.
The total amount is $3,744,938.48 for both. Out of a $70 million settlement. 
Anyone still interested in buying the IPO? Anyone think justice was done? Over 95% of the money going to FINRA and Robinhood weeks away from cashing in to the tune of billions of dollars. Meanwhile, other than the fine, Robinhood admitted no wrongdoing and submitted a 2 page list of 4 promises including stricter options requirements, new customer support centers, and hiring "experienced lawyers" to oversee their efforts.  It's a joke. I can personally attest to the fact that several of these have not changed in the slightest. So there you have it. I'm tired of companies like this suffering fake consequences while the users suffer real ones. If you agree please share this post so that as many as possible know EXACTLY what Robinhood was doing.
#robinhood #finra #investing #memestocks</t>
  </si>
  <si>
    <t>oery3f</t>
  </si>
  <si>
    <t>mwaldman0607</t>
  </si>
  <si>
    <t>MCD</t>
  </si>
  <si>
    <t>shorting wendy greater debttoequity ratio compared mcdonalds burger king owner restaurant brands cash debt ratio meaning could pay cash hand forward ratio compared MCD amp restaurant brands priced like large growth expected see reason wendy expected grow quickly customers almost single case covid ever associated wendy could see large drop revenue financial situation make easy endure negative bump revenue far fast food industry one government considering targeted aid risk defaulting could huge opportunity competitors WEN may put</t>
  </si>
  <si>
    <t>Shorting Wendy's They have a a greater than 700% debt-to-equity ratio (compared to 4.35% for McDonalds and 280% for Burger King's owner Restaurant Brands). Their cash to debt ratio is only 8% (meaning they couldn't pay it off with cash on hand), the have forward p/e ratio of 30.5 (compared to 23.47 for MCD &amp;amp; 14.31 for Restaurant Brands). They're priced like large growth is expected, and I don't see any reason Wendy's is expected to grow quickly.
50% of their customers are over 45; almost 40% over 50. 
If a single case of COVID-19 is ever associated with Wendy's, they could see a large drop in revenue. Their financial situation does not make it easy for them to endure a negative bump in revenue. So far, the fast food industry is not one of those any government is considering for targeted aid.
If they risk defaulting; this could be a huge opportunity for their competitors.
WEN 15 May Put $16</t>
  </si>
  <si>
    <t>t3_ff89u5</t>
  </si>
  <si>
    <t>Shorting Wendy's</t>
  </si>
  <si>
    <t>They have a a greater than 700% debt-to-equity ratio (compared to 4.35% for McDonalds and 280% for Burger King's owner Restaurant Brands). Their cash to debt ratio is only 8% (meaning they couldn't pay it off with cash on hand), the have forward p/e ratio of 30.5 (compared to 23.47 for MCD &amp;amp; 14.31 for Restaurant Brands). They're priced like large growth is expected, and I don't see any reason Wendy's is expected to grow quickly.
50% of their customers are over 45; almost 40% over 50. 
If a single case of COVID-19 is ever associated with Wendy's, they could see a large drop in revenue. Their financial situation does not make it easy for them to endure a negative bump in revenue. So far, the fast food industry is not one of those any government is considering for targeted aid.
If they risk defaulting; this could be a huge opportunity for their competitors.
WEN 15 May Put $16</t>
  </si>
  <si>
    <t>ff89u5</t>
  </si>
  <si>
    <t>Cracker77</t>
  </si>
  <si>
    <t>GME sets shareholder proxy vote shareholder meeting june</t>
  </si>
  <si>
    <t xml:space="preserve">GME sets shareholder proxy vote for shareholder meeting on June 9, 2021 </t>
  </si>
  <si>
    <t>t3_mwffux</t>
  </si>
  <si>
    <t>GME sets shareholder proxy vote for shareholder meeting on June 9, 2021</t>
  </si>
  <si>
    <t>mwffux</t>
  </si>
  <si>
    <t>DonnyRules</t>
  </si>
  <si>
    <t>BBBY</t>
  </si>
  <si>
    <t>BBBY update inverse cramer made millionaire</t>
  </si>
  <si>
    <t xml:space="preserve">$BBBY Update 3: Inverse Cramer made me a millionaire ðŸ¦ </t>
  </si>
  <si>
    <t>t3_wpwsdk</t>
  </si>
  <si>
    <t>$BBBY Update 3: Inverse Cramer made me a millionaire ðŸ¦</t>
  </si>
  <si>
    <t>wpwsdk</t>
  </si>
  <si>
    <t>callmefinesser</t>
  </si>
  <si>
    <t>TSLA</t>
  </si>
  <si>
    <t>yoloing life savings TSLA</t>
  </si>
  <si>
    <t xml:space="preserve">YOLO'ing life savings on TSLA </t>
  </si>
  <si>
    <t>t3_jgxhd5</t>
  </si>
  <si>
    <t>YOLO'ing life savings on TSLA</t>
  </si>
  <si>
    <t>jgxhd5</t>
  </si>
  <si>
    <t>ClassicPandaBtc</t>
  </si>
  <si>
    <t>EDIT</t>
  </si>
  <si>
    <t>got feeling got imposters among watch people try pull mood probably imposters try destroy moral meme joke pretty sure started making accountsbots make insecure hold EDIT lmao write hold every comment section see mean selling</t>
  </si>
  <si>
    <t>I got the feeling we got imposters among us!!! Watch out for people who try to pull the mood. They are probably imposters who try to destroy our moral! No meme or joke ! I am pretty sure they started making some accounts/bots just to make us insecure.
HOLD
EDIT: lmao just because we donâ€™t write HOLD in every comment section we see, doesnâ€™t mean that we are selling !</t>
  </si>
  <si>
    <t>t3_lcn9dc</t>
  </si>
  <si>
    <t>I got the feeling we got imposters among us!!!</t>
  </si>
  <si>
    <t>Watch out for people who try to pull the mood. They are probably imposters who try to destroy our moral! No meme or joke ! I am pretty sure they started making some accounts/bots just to make us insecure.
HOLD
EDIT: lmao just because we donâ€™t write HOLD in every comment section we see, doesnâ€™t mean that we are selling !</t>
  </si>
  <si>
    <t>lcn9dc</t>
  </si>
  <si>
    <t>hello_69_there</t>
  </si>
  <si>
    <t>PLTR</t>
  </si>
  <si>
    <t>sold plasma thanksgiving blood money buy PLTR morning right selling body PLTR stock weeks total today donation thanksgiving day bonus minutes time plasma ALL unless got money body line PLTR moon boys</t>
  </si>
  <si>
    <t>I sold my Plasma on Thanksgiving for Blood Money to buy PLTR in the morning. That's right...I'm selling my body for PLTR stock. I've been doing it for weeks. $80 in total for today's donation(with Thanksgiving Day bonus) of 49 minutes of my time and 880ml of plasma. After all, you can't be 'ALL IN' unless you've got your money AND your body on the line.  $PLTR to the moon boys!</t>
  </si>
  <si>
    <t>t3_k1s8yv</t>
  </si>
  <si>
    <t>I sold my Plasma on Thanksgiving for Blood Money to buy PLTR in the morning.</t>
  </si>
  <si>
    <t>That's right...I'm selling my body for PLTR stock. I've been doing it for weeks. $80 in total for today's donation(with Thanksgiving Day bonus) of 49 minutes of my time and 880ml of plasma. After all, you can't be 'ALL IN' unless you've got your money AND your body on the line.  $PLTR to the moon boys!</t>
  </si>
  <si>
    <t>k1s8yv</t>
  </si>
  <si>
    <t>Uncle_Istvan420</t>
  </si>
  <si>
    <t>EB</t>
  </si>
  <si>
    <t>need hold another days opinion advice numbers come know chances worried long going last least hold keep momentum going next week need beat situation choose personally reconsidering came like idiot canadian fondness EB games holding stock eternity matter</t>
  </si>
  <si>
    <t>We only need to hold for another 5 days! ðŸ’ŽðŸ‘ This is just my opinion, not advice. 
Once the numbers come out on the 9th, we'll know if we have any chances at all. For those worried about how long this is going to last, at least hold on until then! If we can keep the momentum going for the next week, that's all we need to beat this situation! You don't have to choose between ðŸ’ŽðŸ‘ and ðŸ’°ðŸ’°. Personally, I'm not reconsidering until then, and I came in at 293$ like an idiot.
I'm Canadian but I have a fondness for EB Games and will be holding some stock into eternity no matter what!</t>
  </si>
  <si>
    <t>t3_lcl067</t>
  </si>
  <si>
    <t>We only need to hold for another 5 days! ðŸ’ŽðŸ‘</t>
  </si>
  <si>
    <t>This is just my opinion, not advice. 
Once the numbers come out on the 9th, we'll know if we have any chances at all. For those worried about how long this is going to last, at least hold on until then! If we can keep the momentum going for the next week, that's all we need to beat this situation! You don't have to choose between ðŸ’ŽðŸ‘ and ðŸ’°ðŸ’°. Personally, I'm not reconsidering until then, and I came in at 293$ like an idiot.
I'm Canadian but I have a fondness for EB Games and will be holding some stock into eternity no matter what!</t>
  </si>
  <si>
    <t>lcl067</t>
  </si>
  <si>
    <t>sgtmattie</t>
  </si>
  <si>
    <t>GME options</t>
  </si>
  <si>
    <t xml:space="preserve">GME Options $770 âž¡ï¸ $11.4k </t>
  </si>
  <si>
    <t>t3_tny89t</t>
  </si>
  <si>
    <t>GME Options $770 âž¡ï¸ $11.4k</t>
  </si>
  <si>
    <t>tny89t</t>
  </si>
  <si>
    <t>Forward_Landscape141</t>
  </si>
  <si>
    <t>CCL</t>
  </si>
  <si>
    <t>cruise ship calls calling recommendation tingly feeling getting nuts called cdc see sail order cruise lines would extended girl said info website also said updates would posted phone operator making hour know anything helpful cdc hell going throw much money calls based crap information absolutely positions CCL NCLH RCL see asshole feels tomorrow</t>
  </si>
  <si>
    <t>Cruise Ship Calls Not calling this DD because 80% of this recommendation is the tingly feeling Iâ€™m getting in my nuts
But I called the CDC to see if the No Sail order for cruise lines would be extended. The girl said she only had the info that was on the website, but she also said **any updates would have been posted by now**
Does the phone operator making $15 an hour know anything helpful about the CDC?
*hell no*
Am I going to throw too much money on calls based on this crap information?
****Absolutely!***
Positions: CCL 10/2 16.5c, NCLH 10/2 18.5c, RCL 10/2 70c
Weâ€™ll see how my asshole feels tomorrow :)</t>
  </si>
  <si>
    <t>t3_j25o61</t>
  </si>
  <si>
    <t>Cruise Ship Calls</t>
  </si>
  <si>
    <t>Not calling this DD because 80% of this recommendation is the tingly feeling Iâ€™m getting in my nuts
But I called the CDC to see if the No Sail order for cruise lines would be extended. The girl said she only had the info that was on the website, but she also said **any updates would have been posted by now**
Does the phone operator making $15 an hour know anything helpful about the CDC?
*hell no*
Am I going to throw too much money on calls based on this crap information?
****Absolutely!***
Positions: CCL 10/2 16.5c, NCLH 10/2 18.5c, RCL 10/2 70c
Weâ€™ll see how my asshole feels tomorrow :)</t>
  </si>
  <si>
    <t>j25o61</t>
  </si>
  <si>
    <t>LookAtMyWeenus</t>
  </si>
  <si>
    <t>ROOT</t>
  </si>
  <si>
    <t>story ROOT inc ROOT unknown sibling LMND believe jump relatively soon first financial analyst advise share personal insights discussionentertainment purposes sat quite time writing mini article least downvote effort thanks tldr tldr tldr bottom second ROOT inc root insurance company provides car insurance https enwikipediaorgwikicarinsurance drivers states root requires drivers download mobile app https enwikipediaorgwikimobileapp perform test driving several weeks app monitors driving behavior background driver passes driving test offered premium https enwikipediaorgwikiinsurancepremium based part driving score calculated test drive root advertises insure good drivers keep premiums lower insurance companies root offers discount tesla owners drive using autosteer https enwikipediaorgwikiteslaautopilot autosteer mode making first insurance company adjust premiums based whether driver operating semiautonomous vehicle https enwikipediaorgwikiautonomouscar semiautomatedvehicles root initial public offering https enwikipediaorgwikiinitialpublicoffering ipo shares sold raising million largest ipo ohio history half year sitting time low https previewredditvbxtfuldkjpg width amp formatpjpg amp autowebp amp sfbedaeabcdffd see stonk loved lot banks analysts released predicted stock bounce dollars got swept hard due momentum due interest stock shorted shit lows undervalued bound recover worst case neutral third sibling lemonade stock root TECH company uses model determines insurance premiums based person driving skills better driver means less likely crash means less likely root payout insurance claims great thing root customers install app phone tracks driving allowing root collect data improve model increasing margins better detect likely crash car model unique gives root high moat well high potential market share lemonade insurance company like root except TECH company business model traditional reinsurance thing tech fact UI website looks good brings next point valuations lemonade traditional insurance company evaluated like tech company quarter yes quarter root sales mil mil respectively higher marketcap somehow respectively evaluations would make sense lemonade tech company root would make sense lemonade room grow something unique separating insurance companies literally every insurance company root actual company room grow high moat evaluated like lemonade text quote reddit user upeepeeecksdee one posts current situation amp https previewreddittblgfbtgkjpg width amp formatpjpg amp autowebp amp sdafecabfd https previewredditebzojhkjpg width amp formatpjpg amp autowebp amp scdffadcacdbedbc see company insurance billion market cap relatively cheap price average volume million per day started whole ride whooping first time around first earnings december stock plummeted shits went believe exact situation happened went across ended final day earning days aftermath got shorted hard relatively small fee huge amount shares also preview image statistics shares shares floated held institutions right struggling quite heavily due covid drop premiums plans reported quarter would say positive could witness guidance awareness transcript briefly mention optionsputs https previewredditsyjjkjpg width amp formatpjpg amp autowebp amp seaadeedbadecad play analyze options callsputs believe decent knowledge tell volumes open interests low stock real spotlight attention therefore price quite easy manipulate expect puts already exercised closed bet stock slide consensus bearish scenario around literally lowest point possible still open contracts late march people bet range possible since people expect raise price want unload april shares unlock next week also participate seminars conference calls insurance companies banks expect rapid price change bit green color seen volume immense shorting happened friday believe witnessed something similar called bearish falling three flag basically followed bearish trend whole day dipped twice hard lot people sold shares crippled price expert research falling three patterns quite examples stock shorted oversold etc rebounded days andor weeks share images happened friday huge selloff shorting typically stock trades mil per day friday saw million shares soldbought https previewredditdikokvkkjpg width amp formatpjpg amp autowebp amp sefacebbffafbbcce https previewredditppalkjpg width amp formatpjpg amp autowebp amp sdeccbfdedcedab see IBKR data shit got shorted shares sweep lot shares available short expect number bigger next week panic sellers watching diligently battle lows range changing weirdly jumps cents per minute cent marching strong resistance line bounced previously https previewredditmudnlnkjpg width amp formatpjpg amp autowebp amp sadedfbceeb posting previous earnings report date december tanked bottom notice volumes rose heavily took weeks rebound resistance pretty good https previewreddithuyyrokjpg width amp formatpjpg amp autowebp amp scdbbebfedafddfbcdf lock season hunting april good buy still worth buy well touch little bit bearish bad scenarios first mentioned earnings transcript widely known ROOT sucks marketing even lemonade better even need much marketing cause exposure got ipo cut expenses lowered advertisements expect increase going forward funds available also states contracts yet acquired new york believe sure one california states well competition insurance business quite strong difficult get ahead without marketing key states rocky road report team guidance basically get reading transcript well quite literally weeds little weeds maybe moderate battling losses licking wounds planning future funds revenues marketing chose lower expenses marketing cover losses expect doubletriple expenses future like much team analysis guys literally planned numbers expect losses expenses gains literal metrics good guidance course long term stay worst case scenario bounce back covid overall entire industry insurance transcripts read mostly reports earnings revenue poor guidance guidance whatsoever look SPCE transcript revenue guidance look price market cap guidance key scenarios believe relevant revenue part said basically look aware covid drilled asses plan nothings changed met metrics stayed course reassuring hear still growing made huge progress comparing playbooks years ago believe rebound soon happen link https wwwfoolcomearningscalltranscriptsrootincrootqearningscalltranscript sourceeptyholnk amp utmsourceyahoohost amp utmmediumfeed amp utmcampaignarticle https wwwfoolcomearningscalltranscriptsrootincrootqearningscalltranscript sourceeptyholnk amp utmsourceyahoohost amp utmmediumfeed amp utmcampaignarticle EDIT forgot mention earnings call say fucking billion cash cash equivalents root inc outside regulated insurance entities additional million cash investments insurance subsidiaries meme stock criminally undervalued undercompared LMND better balance sheets financial equipment better guidance tldr root inc relatively unknown insurance company uses app provide services got left behind hype lemonade never got scale tobeknownwise stock shorted heavily price driven last time happened bounced back nearoriginal price immediately week got near starting highest price time weeks later see patterns look first time got shorted brought dollars line believe thing happen strong resistance dollars levels safe calls made dollars would buy shares calls midlate march expiry recovery puts april share lockup ends share price good short term long term like lot tldr tldr time low strong resistance line look like falling knife short percentage big volume friday bound recover dollars least probably expectedly questionably quite likely positions total shares bought majority friday average around diligence message hate love sharing since got banned subreddit mentioning digital currency couple times row lol end believe company undervalued shorted earning transcript showed bound comeback good short term small gains longterm big gains edit obligatory rockets people read sources lazy copy links finviz yahoo finance gurufocus roots website opinionsposts analysts back november one december</t>
  </si>
  <si>
    <t>Story and DD on ROOT Inc. ($ROOT) â€“ the unknown sibling of $LMND and why I believe it will jump up relatively soon **First, I am not a financial analyst or am I here to advise on what to do, here to just share my personal insights for discussion/entertainment purposes only. I sat quite some time writing this mini article up so at least do not downvote my effort, thanks. TLDR and TLDR of TLDR at the bottom.**
**Second â€“ what is ROOT Inc. and what do they do?**
Root Insurance Company provides [car insurance](https://en.wikipedia.org/wiki/Car_insurance) to drivers in 30 U.S. states. Root requires drivers to download their [mobile app](https://en.wikipedia.org/wiki/Mobile_app) and perform test driving for several weeks while the app monitors the driving behavior in the background. If the driver passes the driving test, they are offered a [premium](https://en.wikipedia.org/wiki/Insurance_premium) which is based in part on the driving score calculated during the test drive. Root advertises that they only insure good drivers to keep premiums lower than other insurance companies.
*Root offers a discount to Tesla owners* who drive using [Autosteer](https://en.wikipedia.org/wiki/Tesla_Autopilot#Autosteer) mode, making them the first insurance company to adjust premiums based on whether the driver is operating a [semi-autonomous vehicle](https://en.wikipedia.org/wiki/Autonomous_car#Semi-automated_vehicles).
In 2020, Root had its [initial public offering](https://en.wikipedia.org/wiki/Initial_public_offering) (IPO) where shares sold at $27 each, raising $724.4 million which was *the largest IPO in Ohio history*. Now, after half a year they are sitting at all time low of $13.
https://preview.redd.it/vbxtfuld22k61.jpg?width=624&amp;amp;format=pjpg&amp;amp;auto=webp&amp;amp;s=fbe4d982030a431ea4bc6745d668f043569fd292
As you can see above, this stonk was loved a lot by banks and their analysts when it was released. They all predicted this stock to bounce between 20 to 30 dollars. It got swept hard due to no momentum, due to no interest in the stock, then â€“ shorted the shit out of it. Now? In the lows, undervalued, bound to recover â€“ worst case is **NEUTRAL.**
**Third, sibling of Lemonade stock?**
Root is a TECH company that uses a model to determines insurance premiums based on a personâ€™s driving skills. Better driver means less likely to crash means less likely for Root to have to payout insurance claims. The great thing is all Root customers install the app on their phone, and it tracks their driving, allowing Root to collect more data and improve its model, increasing margins as they can better detect who is likely to crash their car. This model is unique and gives Root a high MOAT as well as high potential market share.
Lemonade is an insurance company like Root, except they are NOT a TECH company. Their business model is just traditional reinsurance. The only thing "tech" about them is the fact the UI on their website looks good. So, this brings me to my next point: valuations.
Lemonade, as a traditional insurance company is being evaluated like a tech company. They have a QUARTER YES, A QUARTER of Root's sales (97Mil vs 402Mil respectively) and a HIGHER MARKETCAP SOMEHOW (6.55B vs 4.58B respectively). Now these evaluations would make sense if Lemonade were a tech company and Root was not. It would make sense if Lemonade had room to grow or something unique about it separating it from other insurance companies. But no, it is literally the same as every other insurance company. While Root the actual company with room to grow and high moat is evaluated like Lemonade should have been. (This text was a quote from a reddit user u/peepeeECKSDEE in one of his posts)
**What is their current situation?**
&amp;amp;#x200B;
https://preview.redd.it/tblgfbtg22k61.jpg?width=392&amp;amp;format=pjpg&amp;amp;auto=webp&amp;amp;s=6774d0402a0f446092516ec276a7b4512828fd99
https://preview.redd.it/8ebzoj3h22k61.jpg?width=300&amp;amp;format=pjpg&amp;amp;auto=webp&amp;amp;s=98cd896418f5f2a785d7ca9c42d5b3e1631db4c4
As you can see the company if insurance has only 3Billion market cap and a relatively cheap price, their average volume is only 2 million per day and they started the whole ride from 27$, down to 14$, then up to 25$ and down a whooping 50% to 12.9$. First time it was around their first earnings, December 1st. The stock plummeted to shits and went from I believe 17/18 to 14. The exact same situation happened now. It went all across down to 12.9 and ended up the final day in the up 13s. Both of earning days and aftermath got shorted hard with a relatively small fee, but a huge amount of shares. I also preview an image from their statistics of shares, 14% shares floated, 40% held by institutions. Right now they are struggling quite heavily due to covid-19 and having to drop premiums and plans. They reported an OK quarter, but I would say it is more positive because we could witness their guidance and awareness in the transcript which I will briefly mention below.
**Options/Puts**
https://preview.redd.it/s2y394jj22k61.jpg?width=624&amp;amp;format=pjpg&amp;amp;auto=webp&amp;amp;s=590ea30a7054456de00edb7adec69251a775d598
Now I do not play or analyze options of calls/puts nor do I believe I have a decent knowledge of it. But what I can tell is that volumes and open interests are low as the stock has no real spotlight and attention, therefore the price is quite easy to manipulate. I expect puts to be already exercised and closed? Most of them bet the stock will slide down to 12.5 the MOST, while consensus and bearish scenario was at around 15$, now we are literally in the lowest point possible. We still have some open contracts for Late March where people bet it will be at 15, 17, 20 range and it is possible since some people will expect to raise the price as they will want to unload before April when shares unlock. Next week they will also participate in 3 or 4 seminars and conference calls with some other insurance companies and banks. I do not expect a rapid price change, but a bit green color is to be seen.
**Volume**
Because of the immense shorting that happened on Friday, I believe we witnessed something similar which is called the bearish falling three flag. Basically it followed a bearish trend the whole day and dipped twice hard, a lot of people have sold their shares and crippled the price down. Now, I am no expert, but I did some research on falling three patterns and there were quite a few examples where, if the stock was shorted, oversold, etc. it rebounded days and/or weeks after. I share the images below. What happened on Friday is a huge selloff and shorting. Typically this stock trades at 1.5/2.5 mil. Per day, on Friday we saw over 8 million of shares being sold/bought.
https://preview.redd.it/di3kokvk22k61.jpg?width=542&amp;amp;format=pjpg&amp;amp;auto=webp&amp;amp;s=e8f8a1c106eb264b30274ffaf2b13616b3c6c61e
https://preview.redd.it/p8pa354l22k61.jpg?width=485&amp;amp;format=pjpg&amp;amp;auto=webp&amp;amp;s=d41890e943562c3cb6f15d8338e3dc77e2d3a98b
As you can see from IBKR data  below, this shit got shorted by 550k shares in 1 sweep, not a lot of shares are available to short now, but I do expect the number to be bigger next week as there were some panic sellers, but I was watching diligently the battle in 13 lows range. It was changing weirdly, jumps of 10/20 cents once per minute, no 1 cent marching.
[  Strong resistance line at $13, bounced previously](https://preview.redd.it/mud4nl5n22k61.jpg?width=294&amp;amp;format=pjpg&amp;amp;auto=webp&amp;amp;s=4a4d26955e957df916b8334c81650e22723321eb)
Below I am posting their previous earnings report date at December 1st and how it tanked to the bottom, notice the volumes rose heavily and it took 2 weeks for it to rebound and the resistance at 14$ was pretty good.
[  ](https://preview.redd.it/1huyyr7o22k61.jpg?width=422&amp;amp;format=pjpg&amp;amp;auto=webp&amp;amp;s=204cd7711bb6e64b30fe48dafd6d7f9496bc36df)
**Lock up season for hunting up in April, after that good to buy**
But, what if it is still not worth it to buy? Well, we should touch a little bit on the bearish and bad scenarios. First of all, as mentioned in earnings transcript and widely known, ROOT sucks at marketing, even Lemonade is better than that and they donâ€™t even need that much marketing cause of the exposure they got during their IPO. They cut expenses, they lowered their advertisements and only expect to increase it going forward if the funds are available. They also have 30 states in their contracts, but have not yet acquired New York and I believe (not sure about this one) California, some other states as well. The competition in insurance business is quite strong, difficult to get ahead and without marketing and key states it is a rocky road.
**Q4 report and team guidance**
So basically, what will you get from reading the transcript? Well, quite literally they are in the weeds (little weeds, maybe moderate). They are battling losses and licking up their wounds, planning out future funds and revenues, marketing (they chose to lower expenses for marketing to cover losses, but expect to double-triple expenses in the future). But what I DID like very much is their team and analysis. These guys literally have it planned out by the numbers on what they expect losses to be, expenses to be, gains to be, literal metrics and good guidance â€“ they are on course for long term and are here to stay, worst case scenario? This will bounce back after covid-19, overall entire industry of insurance is. Some of transcripts you read are (mostly) reports on earnings, revenue and poor guidance or no guidance whatsoever. Look at $SPCE transcript â€“ no revenue no guidance and look at the price + market cap. Guidance is key, and, in most scenarios, I believe it to be more relevant than the revenue part. To me, it said that basically look, we are aware that covid-19 drilled our asses, but we have a plan, nothings changed, we met our metrics and stayed on course. This was reassuring to hear and because they are still growing and made huge progress comparing their playbooks now and years ago, I believe a rebound is soon to happen. Link [https://www.fool.com/earnings/call-transcripts/2021/02/26/root-inc-root-q4-2020-earnings-call-transcript/?source=eptyholnk0000202&amp;amp;utm\_source=yahoo-host&amp;amp;utm\_medium=feed&amp;amp;utm\_campaign=article](https://www.fool.com/earnings/call-transcripts/2021/02/26/root-inc-root-q4-2020-earnings-call-transcript/?source=eptyholnk0000202&amp;amp;utm_source=yahoo-host&amp;amp;utm_medium=feed&amp;amp;utm_campaign=article)
EDIT: FORGOT TO MENTION, in the earnings call they say **they have FUCKING $1.1 BILLION in cash** and cash equivalents at Root, Inc. and outside of regulated insurance entities with an additional $255 million in cash and investments at insurance subsidiaries. This is not a meme stock; this is CRIMINALLY undervalued and under-compared to $LMND. They are in better balance sheets and financial equipment, **better GUIDANCE.**
**TLDR:** Root Inc. is a relatively unknown insurance company that uses an app to provide their services. They got left behind the hype of Lemonade and never got to the same scale to-be-known-wise. This stock has been shorted heavily and the price has been driven down by 50%. Last time this happened it bounced back to near-original price immediately in a week. They got near the starting highest price of all time more weeks later. I see patterns look the same first time it got shorted and brought to 13/14 dollars line. I believe same thing will happen now â€“ we have strong resistance in 13/14 dollars levels and there are safe calls to be made it will go up to 15, 17, 20 dollars. I would buy shares + calls for mid/late March expiry (recovery) and puts for April (share lockup ends). Share price now good for both short term AND long term (which I like a lot).
**TLDR of TLDR**: All time low + strong resistance line, does not look like a falling knife + short percentage + big volume (more than 400%) on Friday â€“ bound to recover from 13/14 dollars AT LEAST up to $15, probably, and most expectedly to $17, questionably but quite likely to $18/20.  **ðŸš€**  **ðŸš€**  **ðŸš€**  **ðŸš€**  **ðŸš€**  **ðŸš€**  **ðŸš€**  **ðŸš€**  **ðŸš€**  **ðŸš€**  **ðŸš€**  **ðŸš€**  **ðŸš€**  **ðŸš€**  **ðŸš€**  **ðŸš€**  **ðŸš€**  **ðŸš€**  **ðŸš€**  **ðŸš€**  **ðŸš€**  **ðŸš€**  **ðŸš€**
Positions â€“ total of 5000 shares, had some before, bought majority on Friday, average is around $13.75.
Do your own diligence, do not message me on what to do or not to do, hate or love me, I am just sharing it here since I got banned on other subreddit for mentioning a digital currency couple of times in a row, lol.
**To end, I believe this company is undervalued, shorted, earning transcript showed me they are bound to comeback, good for short term small gains and long-term big gains.**
EDIT2: Obligatory rockets for people that cannot read   **ðŸš€**  **ðŸš€**  **ðŸš€**  **ðŸš€**  **ðŸš€**  **ðŸš€**
Sources (too lazy to copy links):
Finviz, Yahoo Finance, Gurufocus, ROOTs website, opinions/posts of analysts back in November and one in December.</t>
  </si>
  <si>
    <t>t3_ltszy8</t>
  </si>
  <si>
    <t>Story and DD on ROOT Inc. ($ROOT) â€“ the unknown sibling of $LMND and why I believe it will jump up relatively soon</t>
  </si>
  <si>
    <t>**First, I am not a financial analyst or am I here to advise on what to do, here to just share my personal insights for discussion/entertainment purposes only. I sat quite some time writing this mini article up so at least do not downvote my effort, thanks. TLDR and TLDR of TLDR at the bottom.**
**Second â€“ what is ROOT Inc. and what do they do?**
Root Insurance Company provides [car insurance](https://en.wikipedia.org/wiki/Car_insurance) to drivers in 30 U.S. states. Root requires drivers to download their [mobile app](https://en.wikipedia.org/wiki/Mobile_app) and perform test driving for several weeks while the app monitors the driving behavior in the background. If the driver passes the driving test, they are offered a [premium](https://en.wikipedia.org/wiki/Insurance_premium) which is based in part on the driving score calculated during the test drive. Root advertises that they only insure good drivers to keep premiums lower than other insurance companies.
*Root offers a discount to Tesla owners* who drive using [Autosteer](https://en.wikipedia.org/wiki/Tesla_Autopilot#Autosteer) mode, making them the first insurance company to adjust premiums based on whether the driver is operating a [semi-autonomous vehicle](https://en.wikipedia.org/wiki/Autonomous_car#Semi-automated_vehicles).
In 2020, Root had its [initial public offering](https://en.wikipedia.org/wiki/Initial_public_offering) (IPO) where shares sold at $27 each, raising $724.4 million which was *the largest IPO in Ohio history*. Now, after half a year they are sitting at all time low of $13.
https://preview.redd.it/vbxtfuld22k61.jpg?width=624&amp;amp;format=pjpg&amp;amp;auto=webp&amp;amp;s=fbe4d982030a431ea4bc6745d668f043569fd292
As you can see above, this stonk was loved a lot by banks and their analysts when it was released. They all predicted this stock to bounce between 20 to 30 dollars. It got swept hard due to no momentum, due to no interest in the stock, then â€“ shorted the shit out of it. Now? In the lows, undervalued, bound to recover â€“ worst case is **NEUTRAL.**
**Third, sibling of Lemonade stock?**
Root is a TECH company that uses a model to determines insurance premiums based on a personâ€™s driving skills. Better driver means less likely to crash means less likely for Root to have to payout insurance claims. The great thing is all Root customers install the app on their phone, and it tracks their driving, allowing Root to collect more data and improve its model, increasing margins as they can better detect who is likely to crash their car. This model is unique and gives Root a high MOAT as well as high potential market share.
Lemonade is an insurance company like Root, except they are NOT a TECH company. Their business model is just traditional reinsurance. The only thing "tech" about them is the fact the UI on their website looks good. So, this brings me to my next point: valuations.
Lemonade, as a traditional insurance company is being evaluated like a tech company. They have a QUARTER YES, A QUARTER of Root's sales (97Mil vs 402Mil respectively) and a HIGHER MARKETCAP SOMEHOW (6.55B vs 4.58B respectively). Now these evaluations would make sense if Lemonade were a tech company and Root was not. It would make sense if Lemonade had room to grow or something unique about it separating it from other insurance companies. But no, it is literally the same as every other insurance company. While Root the actual company with room to grow and high moat is evaluated like Lemonade should have been. (This text was a quote from a reddit user u/peepeeECKSDEE in one of his posts)
**What is their current situation?**
&amp;amp;#x200B;
https://preview.redd.it/tblgfbtg22k61.jpg?width=392&amp;amp;format=pjpg&amp;amp;auto=webp&amp;amp;s=6774d0402a0f446092516ec276a7b4512828fd99
https://preview.redd.it/8ebzoj3h22k61.jpg?width=300&amp;amp;format=pjpg&amp;amp;auto=webp&amp;amp;s=98cd896418f5f2a785d7ca9c42d5b3e1631db4c4
As you can see the company if insurance has only 3Billion market cap and a relatively cheap price, their average volume is only 2 million per day and they started the whole ride from 27$, down to 14$, then up to 25$ and down a whooping 50% to 12.9$. First time it was around their first earnings, December 1st. The stock plummeted to shits and went from I believe 17/18 to 14. The exact same situation happened now. It went all across down to 12.9 and ended up the final day in the up 13s. Both of earning days and aftermath got shorted hard with a relatively small fee, but a huge amount of shares. I also preview an image from their statistics of shares, 14% shares floated, 40% held by institutions. Right now they are struggling quite heavily due to covid-19 and having to drop premiums and plans. They reported an OK quarter, but I would say it is more positive because we could witness their guidance and awareness in the transcript which I will briefly mention below.
**Options/Puts**
https://preview.redd.it/s2y394jj22k61.jpg?width=624&amp;amp;format=pjpg&amp;amp;auto=webp&amp;amp;s=590ea30a7054456de00edb7adec69251a775d598
Now I do not play or analyze options of calls/puts nor do I believe I have a decent knowledge of it. But what I can tell is that volumes and open interests are low as the stock has no real spotlight and attention, therefore the price is quite easy to manipulate. I expect puts to be already exercised and closed? Most of them bet the stock will slide down to 12.5 the MOST, while consensus and bearish scenario was at around 15$, now we are literally in the lowest point possible. We still have some open contracts for Late March where people bet it will be at 15, 17, 20 range and it is possible since some people will expect to raise the price as they will want to unload before April when shares unlock. Next week they will also participate in 3 or 4 seminars and conference calls with some other insurance companies and banks. I do not expect a rapid price change, but a bit green color is to be seen.
**Volume**
Because of the immense shorting that happened on Friday, I believe we witnessed something similar which is called the bearish falling three flag. Basically it followed a bearish trend the whole day and dipped twice hard, a lot of people have sold their shares and crippled the price down. Now, I am no expert, but I did some research on falling three patterns and there were quite a few examples where, if the stock was shorted, oversold, etc. it rebounded days and/or weeks after. I share the images below. What happened on Friday is a huge selloff and shorting. Typically this stock trades at 1.5/2.5 mil. Per day, on Friday we saw over 8 million of shares being sold/bought.
https://preview.redd.it/di3kokvk22k61.jpg?width=542&amp;amp;format=pjpg&amp;amp;auto=webp&amp;amp;s=e8f8a1c106eb264b30274ffaf2b13616b3c6c61e
https://preview.redd.it/p8pa354l22k61.jpg?width=485&amp;amp;format=pjpg&amp;amp;auto=webp&amp;amp;s=d41890e943562c3cb6f15d8338e3dc77e2d3a98b
As you can see from IBKR data  below, this shit got shorted by 550k shares in 1 sweep, not a lot of shares are available to short now, but I do expect the number to be bigger next week as there were some panic sellers, but I was watching diligently the battle in 13 lows range. It was changing weirdly, jumps of 10/20 cents once per minute, no 1 cent marching.
[  Strong resistance line at $13, bounced previously](https://preview.redd.it/mud4nl5n22k61.jpg?width=294&amp;amp;format=pjpg&amp;amp;auto=webp&amp;amp;s=4a4d26955e957df916b8334c81650e22723321eb)
Below I am posting their previous earnings report date at December 1st and how it tanked to the bottom, notice the volumes rose heavily and it took 2 weeks for it to rebound and the resistance at 14$ was pretty good.
[  ](https://preview.redd.it/1huyyr7o22k61.jpg?width=422&amp;amp;format=pjpg&amp;amp;auto=webp&amp;amp;s=204cd7711bb6e64b30fe48dafd6d7f9496bc36df)
**Lock up season for hunting up in April, after that good to buy**
But, what if it is still not worth it to buy? Well, we should touch a little bit on the bearish and bad scenarios. First of all, as mentioned in earnings transcript and widely known, ROOT sucks at marketing, even Lemonade is better than that and they donâ€™t even need that much marketing cause of the exposure they got during their IPO. They cut expenses, they lowered their advertisements and only expect to increase it going forward if the funds are available. They also have 30 states in their contracts, but have not yet acquired New York and I believe (not sure about this one) California, some other states as well. The competition in insurance business is quite strong, difficult to get ahead and without marketing and key states it is a rocky road.
**Q4 report and team guidance**
So basically, what will you get from reading the transcript? Well, quite literally they are in the weeds (little weeds, maybe moderate). They are battling losses and licking up their wounds, planning out future funds and revenues, marketing (they chose to lower expenses for marketing to cover losses, but expect to double-triple expenses in the future). But what I DID like very much is their team and analysis. These guys literally have it planned out by the numbers on what they expect losses to be, expenses to be, gains to be, literal metrics and good guidance â€“ they are on course for long term and are here to stay, worst case scenario? This will bounce back after covid-19, overall entire industry of insurance is. Some of transcripts you read are (mostly) reports on earnings, revenue and poor guidance or no guidance whatsoever. Look at $SPCE transcript â€“ no revenue no guidance and look at the price + market cap. Guidance is key, and, in most scenarios, I believe it to be more relevant than the revenue part. To me, it said that basically look, we are aware that covid-19 drilled our asses, but we have a plan, nothings changed, we met our metrics and stayed on course. This was reassuring to hear and because they are still growing and made huge progress comparing their playbooks now and years ago, I believe a rebound is soon to happen. Link [https://www.fool.com/earnings/call-transcripts/2021/02/26/root-inc-root-q4-2020-earnings-call-transcript/?source=eptyholnk0000202&amp;amp;utm\_source=yahoo-host&amp;amp;utm\_medium=feed&amp;amp;utm\_campaign=article](https://www.fool.com/earnings/call-transcripts/2021/02/26/root-inc-root-q4-2020-earnings-call-transcript/?source=eptyholnk0000202&amp;amp;utm_source=yahoo-host&amp;amp;utm_medium=feed&amp;amp;utm_campaign=article)
EDIT: FORGOT TO MENTION, in the earnings call they say **they have FUCKING $1.1 BILLION in cash** and cash equivalents at Root, Inc. and outside of regulated insurance entities with an additional $255 million in cash and investments at insurance subsidiaries. This is not a meme stock; this is CRIMINALLY undervalued and under-compared to $LMND. They are in better balance sheets and financial equipment, **better GUIDANCE.**
**TLDR:** Root Inc. is a relatively unknown insurance company that uses an app to provide their services. They got left behind the hype of Lemonade and never got to the same scale to-be-known-wise. This stock has been shorted heavily and the price has been driven down by 50%. Last time this happened it bounced back to near-original price immediately in a week. They got near the starting highest price of all time more weeks later. I see patterns look the same first time it got shorted and brought to 13/14 dollars line. I believe same thing will happen now â€“ we have strong resistance in 13/14 dollars levels and there are safe calls to be made it will go up to 15, 17, 20 dollars. I would buy shares + calls for mid/late March expiry (recovery) and puts for April (share lockup ends). Share price now good for both short term AND long term (which I like a lot).
**TLDR of TLDR**: All time low + strong resistance line, does not look like a falling knife + short percentage + big volume (more than 400%) on Friday â€“ bound to recover from 13/14 dollars AT LEAST up to $15, probably, and most expectedly to $17, questionably but quite likely to $18/20.  **ðŸš€**  **ðŸš€**  **ðŸš€**  **ðŸš€**  **ðŸš€**  **ðŸš€**  **ðŸš€**  **ðŸš€**  **ðŸš€**  **ðŸš€**  **ðŸš€**  **ðŸš€**  **ðŸš€**  **ðŸš€**  **ðŸš€**  **ðŸš€**  **ðŸš€**  **ðŸš€**  **ðŸš€**  **ðŸš€**  **ðŸš€**  **ðŸš€**  **ðŸš€**
Positions â€“ total of 5000 shares, had some before, bought majority on Friday, average is around $13.75.
Do your own diligence, do not message me on what to do or not to do, hate or love me, I am just sharing it here since I got banned on other subreddit for mentioning a digital currency couple of times in a row, lol.
**To end, I believe this company is undervalued, shorted, earning transcript showed me they are bound to comeback, good for short term small gains and long-term big gains.**
EDIT2: Obligatory rockets for people that cannot read   **ðŸš€**  **ðŸš€**  **ðŸš€**  **ðŸš€**  **ðŸš€**  **ðŸš€**
Sources (too lazy to copy links):
Finviz, Yahoo Finance, Gurufocus, ROOTs website, opinions/posts of analysts back in November and one in December.</t>
  </si>
  <si>
    <t>ltszy8</t>
  </si>
  <si>
    <t>Shandowarden</t>
  </si>
  <si>
    <t>CRSR</t>
  </si>
  <si>
    <t>CRSR gaming playing games real value meme stock hello fellow apes sub bringing one favorite stocks right CRSR although undervalued almost metric street target sitting right ath upside yet trading flat low range want talk stayed steady makes perfect opportunity entry especially leaps low contracts shortterm theta killer amp background since CRSR ipo done nothing surprise investors posting first profitable year increasing revenues paying debt mention threw acquisitions diversify business originally investors amazed caused rally share price flat since market worried vaccines reopening efforts hurting sales probably realized past year half gaming streaming building computers going anywhere anything consumers interested ever CRSR also taken steps expand business establish one biggest sponsors streaming think nike red bull esports growing sponsored gamer teams attract next generation gamers consumers want products favorite gamers way still buy jordans factors moon obvious fundamental undervaluation CRSR stocks keep pushing higher CRSR seen love months even posting great earnings beginning may AMD begun rally NVDA hits new ath people fail realize grow CRSR happens NVDA AMD comes new product people buy get CRSR accessories peripherals new devices market failing see amazing opportunity right front let forget short interest ratio rally last week could hold rally also average daily volume market begins realize crsrs potential soon type volume normal price targets DCF model built yet know retarded finance student even get college eat crayons therefore financial advice tldr believe CRSR insanely undervalued matter time takes</t>
  </si>
  <si>
    <t>CRSR Gaming isn't playing games - Real Value in a Meme Stock 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</si>
  <si>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t3_o5x1ut</t>
  </si>
  <si>
    <t>CRSR Gaming isn't playing games - Real Value in a Meme Stock</t>
  </si>
  <si>
    <t>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</si>
  <si>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o5x1ut</t>
  </si>
  <si>
    <t>BIGYOUBS</t>
  </si>
  <si>
    <t>difference joining wsb becoming member today many became members congratulations first good fashioned wsb rug pull future autists among experience many keep special memory many accustomed wondering supposed trading opens tomorrow post loss porn badge honor remember post days back dog getting surgery GME gains today post GME killed dog shit luckin coffee debacle like canine apocalypse anyways wanted officially welcome newly minted members subscribers members</t>
  </si>
  <si>
    <t>There's a difference between joining wsb and becoming a member. Today, many of you became members Congratulations on your first good ol' fashioned wsb rug pull. The future autists among you will experience many of them and keep a special memory of each.
Many of you won't be accustomed to this and are wondering "what am I supposed to do until trading opens tomorrow"?
You post your loss porn is what. We've all been there. It's a badge of honor.
Remember the post a few days back about a dog getting surgery with GME gains? Today is when you post about how GME killed your dog.
Shit, after the Luckin Coffee debacle, it was like a canine apocalypse in here.
Anyways, just wanted to officially welcome our newly minted members. Not subscribers, members.</t>
  </si>
  <si>
    <t>t3_laefvm</t>
  </si>
  <si>
    <t>There's a difference between joining wsb and becoming a member. Today, many of you became members</t>
  </si>
  <si>
    <t>Congratulations on your first good ol' fashioned wsb rug pull. The future autists among you will experience many of them and keep a special memory of each.
Many of you won't be accustomed to this and are wondering "what am I supposed to do until trading opens tomorrow"?
You post your loss porn is what. We've all been there. It's a badge of honor.
Remember the post a few days back about a dog getting surgery with GME gains? Today is when you post about how GME killed your dog.
Shit, after the Luckin Coffee debacle, it was like a canine apocalypse in here.
Anyways, just wanted to officially welcome our newly minted members. Not subscribers, members.</t>
  </si>
  <si>
    <t>laefvm</t>
  </si>
  <si>
    <t>hallidev</t>
  </si>
  <si>
    <t>BB</t>
  </si>
  <si>
    <t>BB transcript break beyond apes bullish moon hype curious transcript given BB things well major portion portfolio said cover three major areas cellular wireless communications networking things relevant useful today strategic software part business retained embedded site ends encryption security technology patent john chen john chen suggested large portions patents sold patents owned BB article suggested patents owned BB worth good bil bil sold huawei might either take small nip according reports potential inflation patents could considered unusual year let talk patent license goes sale goes report onetime gain reasonably big number followed tail seven years away zero recurring zero quite small happens sales one big year fiscal year patent sale first couple quarters low pattern sale negotiated right actually unable negotiation going pipeline basically frozen away patent sale may suffer little bit first couple two three quarters assume target year patent licensing john chen patent licensing makes fairly large amount money let say sell BB get one big payment one quarter installments years seems current terms negotiation also seems like could also possibility sell negotiations quarters sell assuming sustain products services constant selling product revenue sustainable company limits licensing activities quarter due negotiations accounting rules steve explain later john chen john comments regarding negotiations relating potential sale licensing activities limited due ongoing negotiations also revenue additional transactions could completed quarter would treated contingent revenue deferred future periods therefore negotiations progress believe licensing revenue would higher steve rai earlier presentation john chen mentioned purchasing company licensingaccounting rules expecting sometime end quarter next quarter noticed already close quarter since statement technically almost quarters since reported</t>
  </si>
  <si>
    <t>$BB Transcript Break Down Beyond all the apes' DD and VERY bullish "moon" hype. I was curious about the transcript for Q4 given by $BB.
Few things: 
"Well, it's a major portion of our portfolio. As I said, we cover three major areas; cellular, wireless communications and networking. So things that is relevant but it's not useful to us today in our strategic software part of the business and we retained all the embedded and all the site ends and all the encryption and security technology patent." - John Chen
* John Chen suggested there will be a large portions of the patents being sold, out of the 38,000 patents owned by BB. From an article suggested in 2013, the patents owned by BB are worth a good $2bil - $3bil, but there was some sold to Huawei which might either take a small nip out of this according to the reports. Potential inflation of these patents could be considered.
" So this is an unusual year. So let's talk about, if the patent license goes through, if the sale goes through, we will have -- we will report a one-time gain of a reasonably big number, followed by a tail of up to seven years. So it will not go away to zero, there are some recurring -- that most of them will not be with us. But, so it will not be zero, but it will be quite small, if this happens -- sales go through with one big year in this fiscal year 2022. If the patent sale does not go through, then the first couple of quarters will be low, because if the pattern sale is being negotiated right now, I actually are unable to do more other negotiation going on. So the pipeline basically is frozen, but it won't go away. So if the patent sale does not go through, I may have to suffer a little bit for the first couple of two, three quarters and then we will then assume the target 250 a year patent licensing." - John Chen 
* Patent licensing makes up 100M which is fairly a large amount of money. But let's say they do sell it, $BB get one big payment for one quarter, and installments for up to 7 years (seems to be the current terms of negotiation). Also it seems like there could also be a possibility the sell does NOT go through at all or negotiations won't be down for a few quarters.
--&amp;gt; If they do sell this, assuming they will sustain some other products and services? As this constant selling of their own product revenue isn't sustainable. 
"The company limits its licensing activities in the quarter due to the negotiations and because of accounting rules which Steve will explain later." - John Chen
"Further to John's comments regarding negotiations relating to a potential sale, licensing activities have been limited not only due to the ongoing negotiations, but also because revenue from additional transactions that could have been completed in the quarter would have been treated as contingent revenue and deferred to future periods. Therefore, had negotiations not been in progress, we believe licensing revenue would have been higher." - Steve Rai
* Earlier in the presentation, John Chen mentioned that the purchasing "company" has some licensing/accounting rules. If this was FB - are we expecting sometime at the end of FB's quarter or next quarter? I noticed FB already close out it's quarter since this statement, so technically it's been almost 2 quarters now since this reported.</t>
  </si>
  <si>
    <t>t3_pccyc1</t>
  </si>
  <si>
    <t>$BB Transcript Break Down</t>
  </si>
  <si>
    <t>Beyond all the apes' DD and VERY bullish "moon" hype. I was curious about the transcript for Q4 given by $BB.
Few things: 
"Well, it's a major portion of our portfolio. As I said, we cover three major areas; cellular, wireless communications and networking. So things that is relevant but it's not useful to us today in our strategic software part of the business and we retained all the embedded and all the site ends and all the encryption and security technology patent." - John Chen
* John Chen suggested there will be a large portions of the patents being sold, out of the 38,000 patents owned by BB. From an article suggested in 2013, the patents owned by BB are worth a good $2bil - $3bil, but there was some sold to Huawei which might either take a small nip out of this according to the reports. Potential inflation of these patents could be considered.
" So this is an unusual year. So let's talk about, if the patent license goes through, if the sale goes through, we will have -- we will report a one-time gain of a reasonably big number, followed by a tail of up to seven years. So it will not go away to zero, there are some recurring -- that most of them will not be with us. But, so it will not be zero, but it will be quite small, if this happens -- sales go through with one big year in this fiscal year 2022. If the patent sale does not go through, then the first couple of quarters will be low, because if the pattern sale is being negotiated right now, I actually are unable to do more other negotiation going on. So the pipeline basically is frozen, but it won't go away. So if the patent sale does not go through, I may have to suffer a little bit for the first couple of two, three quarters and then we will then assume the target 250 a year patent licensing." - John Chen 
* Patent licensing makes up 100M which is fairly a large amount of money. But let's say they do sell it, $BB get one big payment for one quarter, and installments for up to 7 years (seems to be the current terms of negotiation). Also it seems like there could also be a possibility the sell does NOT go through at all or negotiations won't be down for a few quarters.
--&amp;gt; If they do sell this, assuming they will sustain some other products and services? As this constant selling of their own product revenue isn't sustainable. 
"The company limits its licensing activities in the quarter due to the negotiations and because of accounting rules which Steve will explain later." - John Chen
"Further to John's comments regarding negotiations relating to a potential sale, licensing activities have been limited not only due to the ongoing negotiations, but also because revenue from additional transactions that could have been completed in the quarter would have been treated as contingent revenue and deferred to future periods. Therefore, had negotiations not been in progress, we believe licensing revenue would have been higher." - Steve Rai
* Earlier in the presentation, John Chen mentioned that the purchasing "company" has some licensing/accounting rules. If this was FB - are we expecting sometime at the end of FB's quarter or next quarter? I noticed FB already close out it's quarter since this statement, so technically it's been almost 2 quarters now since this reported.</t>
  </si>
  <si>
    <t>pccyc1</t>
  </si>
  <si>
    <t>ilovenaturelife</t>
  </si>
  <si>
    <t>JAN</t>
  </si>
  <si>
    <t>poll executed JAN itm GME calls received calls trade open source poll still waiting execution JAN call option fulfilled ally invest waiting ally locked account prevented trading stating management ally made decision protect firm even crazier phone evening delivered shares account logged back tonight shares gone beginning really buy ujohnnydaggers theory https wwwredditcomrwallstreetbetscommentslykdtherealreasonwallstreetisterrifiedofthe https wwwredditcomrwallstreetbetscommentslykdtherealreasonwallstreetisterrifiedofthe think clearing houses hard time assigning shares know shares delivertheshares amp edit got phone ally said saw shares removed ally update said could see back side house ever hell means wanted photos best take photo shares account still take photo tried set limit sell order test whether could trade see worry test limit photos see bought shares call option notice GME holdings also messed showing shares amp edit clear called ally thursday JAN tell wanted exercise option marked knew wanted shares amp amp https previewredditltznuhtzepng width amp formatpng amp autowebp amp sdbbedfcdbaccdcdcc https previewredditrczjyqhtzepng width amp formatpng amp autowebp amp seecaabddcefecfeff https previewredditsstyqhtzepng width amp formatpng amp autowebp amp sebfcbdeaaebfaeefc</t>
  </si>
  <si>
    <t>Poll: If you executed JAN 29 ITM GME calls have you received your calls? And if so, who do you trade with? I am doing an open source poll here. I myself am still waiting for my execution of $95 JAN 29 call option to be fulfilled by Ally Invest. While I am waiting, Ally has locked my account and prevented me from doing any trading stating that management at Ally made the decision "to protect the firm".  Even crazier, while on the phone with them this evening, they delivered the shares to my account. I logged back in tonight, **AND THE SHARES ARE GONE!**
I am beginning to really buy into u/johnnydaggers theory here: [https://www.reddit.com/r/wallstreetbets/comments/l97ykd/the\_real\_reason\_wall\_street\_is\_terrified\_of\_the/](https://www.reddit.com/r/wallstreetbets/comments/l97ykd/the_real_reason_wall_street_is_terrified_of_the/)
I think that clearing houses are having a hard time assigning shares because they don't know where the shares are.
\#DeliverTheShares
&amp;amp;#x200B;
Edit 1: Just got off the phone. Ally said that he saw the shares were there but they were removed because Ally was doing an update. He said he could see them on the "back side of the house", what ever the hell that means.
You all wanted photos, so here is the best I can do. I didn't take a photo when the shares were in my account, but I can still take a photo of when I tried to set a limit sell order to test whether or not I could trade. That you can see. (Don't worry I'm not out at $1,000 it was just a test limit.) in the photos you'll see I bought 10 shares and I had a call option. Notice how my GME holdings are also messed up, showing me down $13K on 10 shares?!?
&amp;amp;#x200B;
Edit 2: To be clear, I called Ally Thursday JAN 28 to tell them I wanted to exercise my option. They marked it down. They knew I wanted the shares. 
&amp;amp;#x200B;
&amp;amp;#x200B;
https://preview.redd.it/ltz0nuht1ze61.png?width=2636&amp;amp;format=png&amp;amp;auto=webp&amp;amp;s=784d180604bb8e673d9f2068cd0b3accdc3dc54c
https://preview.redd.it/rczjyqht1ze61.png?width=2687&amp;amp;format=png&amp;amp;auto=webp&amp;amp;s=e13e38c3a82a71bd1dce592f32e897cf817e16ff
https://preview.redd.it/0sstyqht1ze61.png?width=1439&amp;amp;format=png&amp;amp;auto=webp&amp;amp;s=eb2f51cb0d47e43aa052e0b5f22a26e6ef195c61</t>
  </si>
  <si>
    <t>t3_lajj54</t>
  </si>
  <si>
    <t>Poll: If you executed JAN 29 ITM GME calls have you received your calls? And if so, who do you trade with?</t>
  </si>
  <si>
    <t>I am doing an open source poll here. I myself am still waiting for my execution of $95 JAN 29 call option to be fulfilled by Ally Invest. While I am waiting, Ally has locked my account and prevented me from doing any trading stating that management at Ally made the decision "to protect the firm".  Even crazier, while on the phone with them this evening, they delivered the shares to my account. I logged back in tonight, **AND THE SHARES ARE GONE!**
I am beginning to really buy into u/johnnydaggers theory here: [https://www.reddit.com/r/wallstreetbets/comments/l97ykd/the\_real\_reason\_wall\_street\_is\_terrified\_of\_the/](https://www.reddit.com/r/wallstreetbets/comments/l97ykd/the_real_reason_wall_street_is_terrified_of_the/)
I think that clearing houses are having a hard time assigning shares because they don't know where the shares are.
\#DeliverTheShares
&amp;amp;#x200B;
Edit 1: Just got off the phone. Ally said that he saw the shares were there but they were removed because Ally was doing an update. He said he could see them on the "back side of the house", what ever the hell that means.
You all wanted photos, so here is the best I can do. I didn't take a photo when the shares were in my account, but I can still take a photo of when I tried to set a limit sell order to test whether or not I could trade. That you can see. (Don't worry I'm not out at $1,000 it was just a test limit.) in the photos you'll see I bought 10 shares and I had a call option. Notice how my GME holdings are also messed up, showing me down $13K on 10 shares?!?
&amp;amp;#x200B;
Edit 2: To be clear, I called Ally Thursday JAN 28 to tell them I wanted to exercise my option. They marked it down. They knew I wanted the shares. 
&amp;amp;#x200B;
&amp;amp;#x200B;
https://preview.redd.it/ltz0nuht1ze61.png?width=2636&amp;amp;format=png&amp;amp;auto=webp&amp;amp;s=784d180604bb8e673d9f2068cd0b3accdc3dc54c
https://preview.redd.it/rczjyqht1ze61.png?width=2687&amp;amp;format=png&amp;amp;auto=webp&amp;amp;s=e13e38c3a82a71bd1dce592f32e897cf817e16ff
https://preview.redd.it/0sstyqht1ze61.png?width=1439&amp;amp;format=png&amp;amp;auto=webp&amp;amp;s=eb2f51cb0d47e43aa052e0b5f22a26e6ef195c61</t>
  </si>
  <si>
    <t>lajj54</t>
  </si>
  <si>
    <t>IAmTheDownbeat</t>
  </si>
  <si>
    <t>credit suisse charged money laundering looks like PLTR revenge</t>
  </si>
  <si>
    <t xml:space="preserve">Credit Suisse charged over money laundering- looks like PLTR have had its revenge </t>
  </si>
  <si>
    <t>t3_kfy5p3</t>
  </si>
  <si>
    <t>Credit Suisse charged over money laundering- looks like PLTR have had its revenge</t>
  </si>
  <si>
    <t>kfy5p3</t>
  </si>
  <si>
    <t>potatoandbiscuit</t>
  </si>
  <si>
    <t>GRAB</t>
  </si>
  <si>
    <t>agc short interest institutional ownership altimeter growth GRAB superapp agc ready explode short interest shorts https previewredditxwfmjltwgxjpg width amp formatpjpg amp autowebp amp scbedbfabfeceebbd target merger date exact date expected anytime institutional ownership barclays fidelity morgan stanley blackrock microsoft etc etc grab southeast asia leading superapp provides everyday services like deliveries mobility financial services uberlike ridehailing company also food delivery financial services including payments loans insurance app grab already pushed uber SE asia digital banking license singapore https previewredditnwnygxjpg width amp formatpjpg amp autowebp amp seeefbcae</t>
  </si>
  <si>
    <t>$AGC - 35% Short Interest, 69.6% Institutional Ownership ðŸŽï¸ ðŸš€ Altimeter Growth (GRAB SUPERAPP) $AGC is ready to explode.
It's now at 35% short interest. $216,743,334 in shorts!
https://preview.redd.it/xwfmjltw4gx71.jpg?width=828&amp;amp;format=pjpg&amp;amp;auto=webp&amp;amp;s=29315cb8034570e1db4fa552b3fec2e2eb15b20d
Target merger date is Q4 2021- Exact date expected anytime now!
69.6% institutional ownership:
Barclays, Fidelity, Morgan Stanley, BlackRock, Microsoft, etc. etc. are all in.
Grab is Southeast Asia's leading superapp.
It provides everyday services like Deliveries, Mobility, Financial Services, and More; an Uber-like ride-hailing company that also does food delivery, financial services including payments, loans, insurance, and more - all from an app.
Grab already pushed Uber out of SE Asia and has a digital banking license in Singapore.
https://preview.redd.it/7n30w0ny4gx71.jpg?width=827&amp;amp;format=pjpg&amp;amp;auto=webp&amp;amp;s=36e702385eef2476b5c06ae61410553100766229</t>
  </si>
  <si>
    <t>t3_qm4f2c</t>
  </si>
  <si>
    <t>$AGC - 35% Short Interest, 69.6% Institutional Ownership ðŸŽï¸ ðŸš€</t>
  </si>
  <si>
    <t>Altimeter Growth (GRAB SUPERAPP) $AGC is ready to explode.
It's now at 35% short interest. $216,743,334 in shorts!
https://preview.redd.it/xwfmjltw4gx71.jpg?width=828&amp;amp;format=pjpg&amp;amp;auto=webp&amp;amp;s=29315cb8034570e1db4fa552b3fec2e2eb15b20d
Target merger date is Q4 2021- Exact date expected anytime now!
69.6% institutional ownership:
Barclays, Fidelity, Morgan Stanley, BlackRock, Microsoft, etc. etc. are all in.
Grab is Southeast Asia's leading superapp.
It provides everyday services like Deliveries, Mobility, Financial Services, and More; an Uber-like ride-hailing company that also does food delivery, financial services including payments, loans, insurance, and more - all from an app.
Grab already pushed Uber out of SE Asia and has a digital banking license in Singapore.
https://preview.redd.it/7n30w0ny4gx71.jpg?width=827&amp;amp;format=pjpg&amp;amp;auto=webp&amp;amp;s=36e702385eef2476b5c06ae61410553100766229</t>
  </si>
  <si>
    <t>qm4f2c</t>
  </si>
  <si>
    <t>secureID2424</t>
  </si>
  <si>
    <t>PAY</t>
  </si>
  <si>
    <t>make infinite money oil futures right take rocket scientist figure get free money buying oil bought barrels got free money gon oil kick big brain time big home take whole tanker load oil buy tanker spread profitable got yacht full oil pure genius kicks countries charge import duties taxes based value product negative countries gon PAY import oil going sail globe eating tendies every country port getting paid waiting V shaped recovery eventually selling oil good price made billionaire bought hundred foot yacht travelled world bon voyage autists</t>
  </si>
  <si>
    <t>How to make infinite money with oil futures All right so it doesnâ€™t take a rocket scientist to figure out you can get free money buying oil. 
But now youâ€™ve bought 10,000 barrels got 400k in free money but what are you gonna do with all that oil? 
Hereâ€™s where we kick it into big brain time:
Go big or go home 
Take the whole tanker load of oil,  buy the tanker and with the spread you should be profitable 
Now that youâ€™ve got a yacht full of oil hereâ€™s where the pure genius kicks in: 
COUNTRIES CHARGE  IMPORT DUTIES AND TAXES
These are based on the value of the product which is negative
COUNTRIES ARE GONNA PAY YOU TO IMPORT THE OIL
So youâ€™re going to sail the globe, eating tendies in every country  that has a port and getting paid to do so all the while waiting for the V shaped recovery and eventually selling the oil for a good price 
Youâ€™ve made yourself a billionaire, bought yourself a few hundred foot yacht and travelled the world
Bon  Voyage you autists</t>
  </si>
  <si>
    <t>t3_g59n07</t>
  </si>
  <si>
    <t>How to make infinite money with oil futures</t>
  </si>
  <si>
    <t>All right so it doesnâ€™t take a rocket scientist to figure out you can get free money buying oil. 
But now youâ€™ve bought 10,000 barrels got 400k in free money but what are you gonna do with all that oil? 
Hereâ€™s where we kick it into big brain time:
Go big or go home 
Take the whole tanker load of oil,  buy the tanker and with the spread you should be profitable 
Now that youâ€™ve got a yacht full of oil hereâ€™s where the pure genius kicks in: 
COUNTRIES CHARGE  IMPORT DUTIES AND TAXES
These are based on the value of the product which is negative
COUNTRIES ARE GONNA PAY YOU TO IMPORT THE OIL
So youâ€™re going to sail the globe, eating tendies in every country  that has a port and getting paid to do so all the while waiting for the V shaped recovery and eventually selling the oil for a good price 
Youâ€™ve made yourself a billionaire, bought yourself a few hundred foot yacht and travelled the world
Bon  Voyage you autists</t>
  </si>
  <si>
    <t>g59n07</t>
  </si>
  <si>
    <t>399oly</t>
  </si>
  <si>
    <t>UPS</t>
  </si>
  <si>
    <t>usps imagine busy fedex UPS must calls earnings tendie town</t>
  </si>
  <si>
    <t xml:space="preserve">This is usps. Imagine how busy FedEx and UPS must be. Calls on both before Q1 earnings. To tendie town!!!! </t>
  </si>
  <si>
    <t>t3_kh06wo</t>
  </si>
  <si>
    <t>This is usps. Imagine how busy FedEx and UPS must be. Calls on both before Q1 earnings. To tendie town!!!!</t>
  </si>
  <si>
    <t>kh06wo</t>
  </si>
  <si>
    <t>bicboipapa</t>
  </si>
  <si>
    <t>waiting HOOD earnings shitload puts</t>
  </si>
  <si>
    <t xml:space="preserve">Me waiting for $HOOD earnings with a shitload of puts </t>
  </si>
  <si>
    <t>t3_ue3igh</t>
  </si>
  <si>
    <t>Me waiting for $HOOD earnings with a shitload of puts</t>
  </si>
  <si>
    <t>ue3igh</t>
  </si>
  <si>
    <t>Dat_Dank_Dough</t>
  </si>
  <si>
    <t>GME buying shares week day keeps dropping RE going anywhere lads dfv let irishdude</t>
  </si>
  <si>
    <t xml:space="preserve">GME....buying 100 shares a week or 100 a day if this keeps dropping. WE'RE NOT GOING ANYWHERE, LADS! If not for dfv, let's do this for IRISHDUDE </t>
  </si>
  <si>
    <t>t3_secggv</t>
  </si>
  <si>
    <t>GME....buying 100 shares a week or 100 a day if this keeps dropping. WE'RE NOT GOING ANYWHERE, LADS! If not for dfv, let's do this for IRISHDUDE</t>
  </si>
  <si>
    <t>secggv</t>
  </si>
  <si>
    <t>bestbagholder</t>
  </si>
  <si>
    <t>MNMD</t>
  </si>
  <si>
    <t>MNMD yolo shares</t>
  </si>
  <si>
    <t xml:space="preserve">120K $MNMD YOLO 25000 shares @ 4.74 </t>
  </si>
  <si>
    <t>t3_mzunb9</t>
  </si>
  <si>
    <t>120K $MNMD YOLO 25000 shares @ 4.74</t>
  </si>
  <si>
    <t>mzunb9</t>
  </si>
  <si>
    <t>crooq42</t>
  </si>
  <si>
    <t>mom want buy PLTR</t>
  </si>
  <si>
    <t xml:space="preserve">But Mom i want to buy PLTR </t>
  </si>
  <si>
    <t>t3_k6ons4</t>
  </si>
  <si>
    <t>But Mom i want to buy PLTR</t>
  </si>
  <si>
    <t>k6ons4</t>
  </si>
  <si>
    <t>SumRandomCoder</t>
  </si>
  <si>
    <t>everyone buy options seriously blows mind contract cheap fucks throw minimum goes penny get return every penny goes get another return ohh utamparockout priced likely happ one fucking dollar afford lose okay champ know happened bought TSLA puts went day sold however see minute spike still got return pussies buy options truly make money</t>
  </si>
  <si>
    <t>Why doesn't everyone buy options when they're at $0.01? Seriously, it blows my mind.
1 contract is $1. 10 is $10 you cheap fucks.
You throw down $1 at minimum. If it goes up a PENNY you get a 100% return. Every penny it goes up you get ANOTHER 100% RETURN.
"OHh, but u/tamparockout17 it's priced at $0.01 because it's not likely to happ..."
IT'S ONE FUCKING DOLLAR.
You can't afford to lose $1? Okay champ.
Know what happened when I bought TSLA 02/07 $116 puts for $0.02? It went up by 5400% in a day. (I sold at $0.50 however because I didn't see the 2 minute spike), but I still got a 2500% return.
Don't be pussies, buy options at $0.01 and you truly make money.</t>
  </si>
  <si>
    <t>t3_eyg9h3</t>
  </si>
  <si>
    <t>Why doesn't everyone buy options when they're at $0.01?</t>
  </si>
  <si>
    <t>Seriously, it blows my mind.
1 contract is $1. 10 is $10 you cheap fucks.
You throw down $1 at minimum. If it goes up a PENNY you get a 100% return. Every penny it goes up you get ANOTHER 100% RETURN.
"OHh, but u/tamparockout17 it's priced at $0.01 because it's not likely to happ..."
IT'S ONE FUCKING DOLLAR.
You can't afford to lose $1? Okay champ.
Know what happened when I bought TSLA 02/07 $116 puts for $0.02? It went up by 5400% in a day. (I sold at $0.50 however because I didn't see the 2 minute spike), but I still got a 2500% return.
Don't be pussies, buy options at $0.01 and you truly make money.</t>
  </si>
  <si>
    <t>eyg9h3</t>
  </si>
  <si>
    <t>Tamparockout17</t>
  </si>
  <si>
    <t>CLOV</t>
  </si>
  <si>
    <t>CLOV new updates health care company disrupter doc thinks going fly mods please remove post brigading spamming financial advice simply sharing like stock also support GME AMC WISH CLOV one fastest growing health care companies recently applied double market outreach double gains aiming grow new counties also constantly growing important facts would like share think company much potential think company best worlds fundamentals meme world fintel stock short squeeze stock manipulated hindenburg shorts destroyed stock months ago way finally getting back legs hit high weeks ago fraction shorts covering shorts time highs cost borrow also starting significantly increase currently GME started get insane rips last year fellow apes miss rocketship positive catalysts CLOV extremely high SI ceo owners sell stock shares CLOV hits average days stock currently recently joined mcsi index nice run zero debt million cash unlike AMC risk dilution available shares short almost done post borrowing rate going currently beat earnings last month great amount constantly expanding profitable partnership walmart many great companies many new apes taking positions let fuck hindenburg shameless shorts update position post https wwwredditcomuserdrdiamondhandscommentsojruoclovposition utmsourceshare amp utmmediumiosapp amp utmnameiossmf</t>
  </si>
  <si>
    <t>CLOV: New Updates on this health care company disrupter. Why this Doc thinks it is going to fly. For the Mods: please do not remove post. I am not Brigading or spamming.
This is not financial advice. I simply am sharing why I like this stock. 
I also support GME AMC and WISH.
CLOV is one of the fastest growing health care companies. It has recently applied to double its Market outreach. This can double its gains. They are aiming to grow into 109 new counties. They are also constantly growing. 
Some important facts I would like to share in why I think this company has so much potential.
I think this company is the best of both worlds (fundamentals and meme world). Fintel has this as the #1 stock to short squeeze!
This stock is very manipulated. Hindenburg and shorts destroyed this stock a few months ago from 16 all the way down to 6! Itâ€™s finally getting back on its legs. Hit as high as 27-27 a few weeks ago with only a fraction of shorts covering. The shorts are once again at all time highs!
The cost to borrow is also starting to significantly increase: currently at 55%. This is how GME started to get insane rips last year.
Fellow APES, DO NOT MISS THE ROCKETSHIP!
POSITIVE CATALYSTS for CLOV!!
1. Extremely high SI (48%+)
2. The CEO and owners canâ€™t sell until stock shares until CLOV hits above 30$ for an average of 90 days. Stock is currently at 12.97.
3. Recently joined MCSI index and had a nice run up.
4. ZERO DEBT, 700 million cash, unlike AMC, no risk of dilution!
5. Available shares to short almost done: 100K as of this post and BORROWING rate going up currently 55%!!
6. They beat earnings last month but a great amount and are constantly expanding. They will be very profitable.
7. Partnership with Walmart and many other great companies. 
So many new apes taking positions! 
Letâ€™s fuck Hindenburg and these shameless shorts!
Update:
Position post
https://www.reddit.com/user/Dr_Diamondhands/comments/o4jruo/clov_position/?utm_source=share&amp;amp;utm_medium=ios_app&amp;amp;utm_name=iossmf</t>
  </si>
  <si>
    <t>t3_o8xhfy</t>
  </si>
  <si>
    <t>CLOV: New Updates on this health care company disrupter. Why this Doc thinks it is going to fly.</t>
  </si>
  <si>
    <t>For the Mods: please do not remove post. I am not Brigading or spamming.
This is not financial advice. I simply am sharing why I like this stock. 
I also support GME AMC and WISH.
CLOV is one of the fastest growing health care companies. It has recently applied to double its Market outreach. This can double its gains. They are aiming to grow into 109 new counties. They are also constantly growing. 
Some important facts I would like to share in why I think this company has so much potential.
I think this company is the best of both worlds (fundamentals and meme world). Fintel has this as the #1 stock to short squeeze!
This stock is very manipulated. Hindenburg and shorts destroyed this stock a few months ago from 16 all the way down to 6! Itâ€™s finally getting back on its legs. Hit as high as 27-27 a few weeks ago with only a fraction of shorts covering. The shorts are once again at all time highs!
The cost to borrow is also starting to significantly increase: currently at 55%. This is how GME started to get insane rips last year.
Fellow APES, DO NOT MISS THE ROCKETSHIP!
POSITIVE CATALYSTS for CLOV!!
1. Extremely high SI (48%+)
2. The CEO and owners canâ€™t sell until stock shares until CLOV hits above 30$ for an average of 90 days. Stock is currently at 12.97.
3. Recently joined MCSI index and had a nice run up.
4. ZERO DEBT, 700 million cash, unlike AMC, no risk of dilution!
5. Available shares to short almost done: 100K as of this post and BORROWING rate going up currently 55%!!
6. They beat earnings last month but a great amount and are constantly expanding. They will be very profitable.
7. Partnership with Walmart and many other great companies. 
So many new apes taking positions! 
Letâ€™s fuck Hindenburg and these shameless shorts!
Update:
Position post
https://www.reddit.com/user/Dr_Diamondhands/comments/o4jruo/clov_position/?utm_source=share&amp;amp;utm_medium=ios_app&amp;amp;utm_name=iossmf</t>
  </si>
  <si>
    <t>o8xhfy</t>
  </si>
  <si>
    <t>Dr_Diamondhands</t>
  </si>
  <si>
    <t>AMC yolo update shares across accounts call options still like stock</t>
  </si>
  <si>
    <t xml:space="preserve">$AMC YOLO update : 4648 shares across 4 accounts, 19 call options. I still like the stock ðŸ¦ðŸ’ª </t>
  </si>
  <si>
    <t>t3_n6l5j3</t>
  </si>
  <si>
    <t>$AMC YOLO update : 4648 shares across 4 accounts, 19 call options. I still like the stock ðŸ¦ðŸ’ª</t>
  </si>
  <si>
    <t>n6l5j3</t>
  </si>
  <si>
    <t>codestocks</t>
  </si>
  <si>
    <t>NOK</t>
  </si>
  <si>
    <t>NOK double position retard</t>
  </si>
  <si>
    <t xml:space="preserve">$NOK: Double my position Am I a retard?? </t>
  </si>
  <si>
    <t>t3_m5u776</t>
  </si>
  <si>
    <t>$NOK: Double my position Am I a retard??</t>
  </si>
  <si>
    <t>m5u776</t>
  </si>
  <si>
    <t>wallstreetbagel</t>
  </si>
  <si>
    <t>FT</t>
  </si>
  <si>
    <t>already insane amount misinfo finance media talking discussions subreddit outlets bloomberg FT reuters cnbc claiming retail piling silver fucking ability trade tonight reuters https wwwreuterscomarticleusretailtradingsilversilverpricesminerssurgeasretailbuyerspileiniduskbnawg even goes far repeat claims someone saying lot commentary platforms pile miners obvious lie anyone bothered spend seconds looking subreddit theres either bot shenanigans going getting together push silver claiming ones piling</t>
  </si>
  <si>
    <t>There is already an insane amount of mis-info in finance media talking about discussions on this subreddit Outlets from Bloomberg to FT to Reuters to CNBC are claiming "retail" is piling into silver, as if we had the fucking ability to trade tonight.
[Reuters](https://www.reuters.com/article/us-retail-trading-silver/silver-prices-miners-surge-as-retail-buyers-pile-in-idUSKBN2A00WG) even goes as far as to repeat the claims of someone saying â€œThereâ€™s a lot of commentary on these platforms to pile in to the miners.â€
This is an obvious lie to anyone who bothered to spend 10 seconds looking at the subreddit. Theres either bot shenanigans going on or they are all getting together to push silver, claiming *we* are the ones piling into it when its them.</t>
  </si>
  <si>
    <t>t3_l9sl3q</t>
  </si>
  <si>
    <t>There is already an insane amount of mis-info in finance media talking about discussions on this subreddit</t>
  </si>
  <si>
    <t>Outlets from Bloomberg to FT to Reuters to CNBC are claiming "retail" is piling into silver, as if we had the fucking ability to trade tonight.
[Reuters](https://www.reuters.com/article/us-retail-trading-silver/silver-prices-miners-surge-as-retail-buyers-pile-in-idUSKBN2A00WG) even goes as far as to repeat the claims of someone saying â€œThereâ€™s a lot of commentary on these platforms to pile in to the miners.â€
This is an obvious lie to anyone who bothered to spend 10 seconds looking at the subreddit. Theres either bot shenanigans going on or they are all getting together to push silver, claiming *we* are the ones piling into it when its them.</t>
  </si>
  <si>
    <t>l9sl3q</t>
  </si>
  <si>
    <t>spoobydoo</t>
  </si>
  <si>
    <t>gambler guide GME use expected value help make decisions financial advisor financial advice gambling money need survive acting irresponsibly speculative part position still true post referring speculative portion expected value anticipated value investment speculation point future calculate positive outcomes multiplied likelihood occurrence negative outcomes multiplied likelihood occurrence perceived expected value number negative better getting cutting losses gamblers win making positive decisions even sometimes nuts turn fish flops flush river expected value total negative outcomes likelihood occurrence total positive outcomes likelihood occurrence hold FOLD might consider buying funds stand lose grey area really making big mistake matter accept lost time cut losses fold honestly appraisal situation sell yes said apply GME well need know current price worst outcome see possible likelihood happening target exit point moon rumored fables may differ person person give example using one positive outcome one negative outcome keep things simple speculative portion amount already put sunk cost paid share share amount gone look price today simplicity let say right let say think lowest stock due favorable coverage impressions among zoomers millenials primary demographic along news new internetsavvy hires chewy guy negative outcome represents drop target price let say representing gain example current price likelihood hit idk let say estimate chance happening first loss current level likelihood gain likelihood expected positive assumptions hold fabled gon write math turns perceived breakeven chance fail versus chance succeed level thought chance succeeding greater least hold position RE telling chance yeeahhh lloyd christmas someone might tell assumptions wrong drop less likely presented could less fair might wrong looking looking anyway hope puts things perspective hedge funds want fold hand lowest point possible positive afford gamble stock market let say speculate things think tldr based assumptions worst case scenarios estimated likelihood along side current prices amp target goals make mathbased decisions whether sell hold</t>
  </si>
  <si>
    <t>A Gambler's Guide to GME. How to use Expected Value to Help Make Decisions.  I am not a financial advisor. This is not financial advice. If you are gambling with money that you need to survive, you are acting irresponsibly. I am doing this ONLY with the speculative part of my position (which is all of it, but still true) and this post is referring to that speculative portion.
The expected value (EV) is the anticipated value for an investment or speculation at some point in the future. You calculate all the positive outcomes multiplied by their likelihood of occurrence with the negative outcomes multiplied by their likelihood of occurrence and you will have your perceived expected value. If the number is negative, you are better off getting out and cutting losses. Gamblers win by making positive EV decisions, even if sometimes you have the nuts on the turn and then a fish flops a flush on the river. 
Expected Value (EV) = ((Total Negative Outcomes)\*(Likelihood of Occurrence)+(Total Positive Outcomes)\*(Likelihood of Occurrence)) 
* If EV&amp;gt;0 HOLD! DO NOT FOLD! I might consider buying more with funds that I can stand to lose.
* If EV=0 Grey Area. You aren't really making a big mistake no matter what you do. 
* If EV&amp;lt;0 Accept that you lost, time to cut losses and fold. If you are honestly here by your appraisal of the situation, sell. Yes, I said it. 
  How do we apply this to GME? Well, you need to know the current price, the worst outcome you see possible, the likelihood of that happening, and have a target exit point (the moon is rumored to be at $69,420, but that's just in fables and may differ from person to person). I'll give an example using one positive outcome and one negative outcome to keep things simple. 
With this speculative portion, the amount that you have already put in is a sunk cost, if you paid $420 a share or $5 a share, that amount is gone. We will only look at the price that it is today. For simplicity, let's say it's $60 right now.
So let's say I think that the lowest this stock can go is $30, due to favorable coverage and impressions among zoomers and millenials, who are the primary demographic, along with news of the new internet-savvy hires, the Chewy guy and all that.
So negative outcome of $60 to $30 represents a 50% drop. What's my target price? Let's say its  $1000, representing a gain from our example's current price of 1,566.67%. Likelihood that it hit's $30 before $1,000, idk, let's say I estimate 95% chance of that happening first.
EV =(-50% loss from current level)(95% likelihood)+(1,566.67% gain)(5% likelihood)
EV=(-.5)(.95)+(15.6667)(.05)
EV=((-0.475)+(0.7833))=0.3833 (Expected EV is positive from our assumptions, I should HOLD!)
And the fabled $69,420? I'm not gonna write out the math on this, but it turns out that the perceived breakeven EV is with a 99.96% chance to fail versus 0.04% chance to succeed at this level. If I thought that the chance of this succeeding was greater than 0.04%, not 4%, 0.04%, I should at least HOLD my position.
â€œSO YOU'RE TELLING ME THERE'S A CHANCE!â€
 â€œYEEAHHH!â€ -Lloyd Christmas
Now someone might tell me that my assumptions are wrong; that the drop is more or less likely than I presented or could be more (or less). That's fair. I might be wrong, but this is what I am looking at and how I am looking at it. Do your own DD.
Anyway, hope this puts things into perspective. The Hedge Funds want you to fold your hand at the lowest point possible, because that is positive EV for them. If you can afford to gamble (er, this is the stock market, so um, let's say speculate), these are things to think about.
TLDR: Based on assumptions of worst case scenarios and their estimated likelihood, along side current prices &amp;amp; target goals, you can make math-based decisions on whether you should sell or hold.</t>
  </si>
  <si>
    <t>t3_lff0y0</t>
  </si>
  <si>
    <t>A Gambler's Guide to GME. How to use Expected Value to Help Make Decisions.</t>
  </si>
  <si>
    <t xml:space="preserve"> I am not a financial advisor. This is not financial advice. If you are gambling with money that you need to survive, you are acting irresponsibly. I am doing this ONLY with the speculative part of my position (which is all of it, but still true) and this post is referring to that speculative portion.
The expected value (EV) is the anticipated value for an investment or speculation at some point in the future. You calculate all the positive outcomes multiplied by their likelihood of occurrence with the negative outcomes multiplied by their likelihood of occurrence and you will have your perceived expected value. If the number is negative, you are better off getting out and cutting losses. Gamblers win by making positive EV decisions, even if sometimes you have the nuts on the turn and then a fish flops a flush on the river. 
Expected Value (EV) = ((Total Negative Outcomes)\*(Likelihood of Occurrence)+(Total Positive Outcomes)\*(Likelihood of Occurrence)) 
* If EV&amp;gt;0 HOLD! DO NOT FOLD! I might consider buying more with funds that I can stand to lose.
* If EV=0 Grey Area. You aren't really making a big mistake no matter what you do. 
* If EV&amp;lt;0 Accept that you lost, time to cut losses and fold. If you are honestly here by your appraisal of the situation, sell. Yes, I said it. 
  How do we apply this to GME? Well, you need to know the current price, the worst outcome you see possible, the likelihood of that happening, and have a target exit point (the moon is rumored to be at $69,420, but that's just in fables and may differ from person to person). I'll give an example using one positive outcome and one negative outcome to keep things simple. 
With this speculative portion, the amount that you have already put in is a sunk cost, if you paid $420 a share or $5 a share, that amount is gone. We will only look at the price that it is today. For simplicity, let's say it's $60 right now.
So let's say I think that the lowest this stock can go is $30, due to favorable coverage and impressions among zoomers and millenials, who are the primary demographic, along with news of the new internet-savvy hires, the Chewy guy and all that.
So negative outcome of $60 to $30 represents a 50% drop. What's my target price? Let's say its  $1000, representing a gain from our example's current price of 1,566.67%. Likelihood that it hit's $30 before $1,000, idk, let's say I estimate 95% chance of that happening first.
EV =(-50% loss from current level)(95% likelihood)+(1,566.67% gain)(5% likelihood)
EV=(-.5)(.95)+(15.6667)(.05)
EV=((-0.475)+(0.7833))=0.3833 (Expected EV is positive from our assumptions, I should HOLD!)
And the fabled $69,420? I'm not gonna write out the math on this, but it turns out that the perceived breakeven EV is with a 99.96% chance to fail versus 0.04% chance to succeed at this level. If I thought that the chance of this succeeding was greater than 0.04%, not 4%, 0.04%, I should at least HOLD my position.
â€œSO YOU'RE TELLING ME THERE'S A CHANCE!â€
 â€œYEEAHHH!â€ -Lloyd Christmas
Now someone might tell me that my assumptions are wrong; that the drop is more or less likely than I presented or could be more (or less). That's fair. I might be wrong, but this is what I am looking at and how I am looking at it. Do your own DD.
Anyway, hope this puts things into perspective. The Hedge Funds want you to fold your hand at the lowest point possible, because that is positive EV for them. If you can afford to gamble (er, this is the stock market, so um, let's say speculate), these are things to think about.
TLDR: Based on assumptions of worst case scenarios and their estimated likelihood, along side current prices &amp;amp; target goals, you can make math-based decisions on whether you should sell or hold.</t>
  </si>
  <si>
    <t>lff0y0</t>
  </si>
  <si>
    <t>ferrellhamster</t>
  </si>
  <si>
    <t>short squeeze dummies points fellow apes recently joined may unsure exactly short squeeze shares melvin friends need buy stage cover short positions naked short selling means got extra greedy sold shares even exist wanted bankrupt gamestop succeeded bankrupting gamestop would never buy back shares cover shorts illegal short selling would never known apes discovered told apes melvin could bankrupt gamestop apes started buying GME stock thwart melvin evil plan gamestop saved melvin buy back shares shorted lot must buy shares offer whatever price like want much money share gon forced sell everything pay includes shares market knows might happen everyone starts selling shares companies either market upcoming turmoil buy GME shares eventually entire market fall massively except GME squeeze value entire market gets squeezed stock GME imagine stock market orange squeezed glass GME glass GME holders massive profits buy shares cheap stock market new know life like bottom generous profits squeeze done world better place</t>
  </si>
  <si>
    <t>A short squeeze for dummies in 10 points. So for all my fellow apes who recently joined and may be unsure exactly what a short squeeze is...
1. We own shares that Melvin and friends need to buy at some stage from us to cover their short positions.
2. They were naked short selling, which means they got extra greedy, sold shares that didn't even exist,  and wanted to bankrupt Gamestop. if they had succeeded in bankrupting Gamestop, they would never have had to buy back the shares to cover their shorts and their illegal short selling would never have been known.
3. Apes discovered this and told other apes, so before Melvin could bankrupt Gamestop, all the apes started buying GME stock to thwart Melvin's evil plan.
4. Now that Gamestop has been saved, Melvin will have to buy back the shares they shorted. And its a lot.
5. They must buy the shares from us, and we can offer it to them for whatever price we like.
6. Because we will want so much money from then for each share, they're gonna be forced to sell everything they own to pay for it. This includes all the other shares they own.
7. The market knows this might happen, so everyone starts selling shares in other companies, either to be out of the market for the upcoming turmoil, or to buy GME shares.
8. Eventually the entire market can fall massively, except GME.
9. This is the squeeze. The value of the entire market gets squeezed into 1 stock. GME. Imagine the stock market is an orange being squeezed into a glass. GME is the glass.
10. GME holders now have massive profits, and go buy up all the other shares for cheap in the stock market. We are the new 1%, but because we know what life is like on the bottom, we will be generous with our profits. When the squeeze is done, the world will be a better place.</t>
  </si>
  <si>
    <t>t3_lt9kda</t>
  </si>
  <si>
    <t>A short squeeze for dummies in 10 points.</t>
  </si>
  <si>
    <t>So for all my fellow apes who recently joined and may be unsure exactly what a short squeeze is...
1. We own shares that Melvin and friends need to buy at some stage from us to cover their short positions.
2. They were naked short selling, which means they got extra greedy, sold shares that didn't even exist,  and wanted to bankrupt Gamestop. if they had succeeded in bankrupting Gamestop, they would never have had to buy back the shares to cover their shorts and their illegal short selling would never have been known.
3. Apes discovered this and told other apes, so before Melvin could bankrupt Gamestop, all the apes started buying GME stock to thwart Melvin's evil plan.
4. Now that Gamestop has been saved, Melvin will have to buy back the shares they shorted. And its a lot.
5. They must buy the shares from us, and we can offer it to them for whatever price we like.
6. Because we will want so much money from then for each share, they're gonna be forced to sell everything they own to pay for it. This includes all the other shares they own.
7. The market knows this might happen, so everyone starts selling shares in other companies, either to be out of the market for the upcoming turmoil, or to buy GME shares.
8. Eventually the entire market can fall massively, except GME.
9. This is the squeeze. The value of the entire market gets squeezed into 1 stock. GME. Imagine the stock market is an orange being squeezed into a glass. GME is the glass.
10. GME holders now have massive profits, and go buy up all the other shares for cheap in the stock market. We are the new 1%, but because we know what life is like on the bottom, we will be generous with our profits. When the squeeze is done, the world will be a better place.</t>
  </si>
  <si>
    <t>lt9kda</t>
  </si>
  <si>
    <t>HappyBus8759</t>
  </si>
  <si>
    <t>diamond hands TSLA puts</t>
  </si>
  <si>
    <t xml:space="preserve">Diamond hands ðŸ™Œ $TSLA PUTs </t>
  </si>
  <si>
    <t>t3_v3zmtz</t>
  </si>
  <si>
    <t>Diamond hands ðŸ™Œ $TSLA PUTs</t>
  </si>
  <si>
    <t>v3zmtz</t>
  </si>
  <si>
    <t>WarriorSF911</t>
  </si>
  <si>
    <t>DKNG</t>
  </si>
  <si>
    <t>portfolio DKNG calls SAVE calls selling</t>
  </si>
  <si>
    <t xml:space="preserve">Portfolio is now 80% DKNG calls 20% SAVE calls. Not selling until 100k </t>
  </si>
  <si>
    <t>t3_gt0o58</t>
  </si>
  <si>
    <t>Portfolio is now 80% DKNG calls 20% SAVE calls. Not selling until 100k</t>
  </si>
  <si>
    <t>gt0o58</t>
  </si>
  <si>
    <t>Raiblocks1995</t>
  </si>
  <si>
    <t>buy PLTR dip thank later</t>
  </si>
  <si>
    <t>Buy the PLTR dip Thank me later</t>
  </si>
  <si>
    <t>t3_jxv7p7</t>
  </si>
  <si>
    <t>Buy the PLTR dip</t>
  </si>
  <si>
    <t>Thank me later</t>
  </si>
  <si>
    <t>jxv7p7</t>
  </si>
  <si>
    <t>indoiranian</t>
  </si>
  <si>
    <t>WKHS</t>
  </si>
  <si>
    <t>shares WKHS still freaking selling</t>
  </si>
  <si>
    <t xml:space="preserve">37700 shares of $WKHS, Iâ€™m still not freaking selling. </t>
  </si>
  <si>
    <t>t3_o6qbrq</t>
  </si>
  <si>
    <t>37700 shares of $WKHS, Iâ€™m still not freaking selling.</t>
  </si>
  <si>
    <t>o6qbrq</t>
  </si>
  <si>
    <t>MuahahaGuy</t>
  </si>
  <si>
    <t>FSR</t>
  </si>
  <si>
    <t>undervalued play FSR guy brought FUBO amp WBA hello fellow degenerates know guy brought WBA went make time highs week amp FUBO short report one wanted went couple days get next play want note mods given profile woodncrate ban reason whatsoever forced post account judging messages guys banked big time last plays amp could resist bringing free tendies alright back next play catch booms FSR entire sector priced years growth current stock prices IMO way fisker hand real laggard one hottest sectors amp poised moon mission one quality companies experienced forward thinking price explosion currently trading FSR grossly undervalued median price targets set another high predict many come near future disagree PT believe FSR shortterm PT longterm PT set north catalysts positive notes billion cash reserve arsenal marketing amp distribution fisker ocean built magna steyr europe magna rumored constructing apple new alone send stock sympathy cathie woods also loading MGA stock last couple weeks always comes paid reservations thus far amp growing rapidly set reveal production ocean suv los angeles auto show may proprietary next gen driver assistance replacing lidar digital imaging radar market fisker ocean supporting higher levels autonomy alone could send stock IMO federal tax incentive affordable electric suv arriving barrons several stocks barron tracks roughly past year fisker time could minute IMO cramer tweeted come back show know goes lol processing img afvhqhkbd technicals bigger BASE higher space defined risk sits level first major target volume shelf resistance two day close level could start stare step time highs https previewreddithzypqulbdpng width amp formatpng amp autowebp amp sbbcfcdddec tldr fearful others greedy greedy others fearful want stock already priced years growth purely speculative investors slapping ask algos well buy shares stock buy options market makers like paying options stock load shares easy double IMO positions ban shares avg one account amp shares another total cost basis https previewredditkwplsbpbdpng width amp formatpng amp autowebp amp sdabafedabaaddb</t>
  </si>
  <si>
    <t>My DD on undervalued EV play $FSR (Same guy that brought you $FUBO &amp;amp; $WBA) ðŸš€ðŸš€ðŸš€ Hello fellow degenerates - 
**If you donâ€™t know,** **I'm the guy that brought you the $WBA DD (Which went on to make all time highs after a week or so) &amp;amp; the $FUBO DD (after the short report when no one wanted it)â€¦. Went on to do over 30% in a couple of days.** 
Before we get into my DD on this next play, I want to note the mods have given my other profile (Woodncrate) a ban for no reason whatsoever, so I am forced to post on this account. Judging by all the messages, you guys banked out big time on my last 3 plays &amp;amp; I couldn't resist bringing you more free tendies! 
Alright, back to my next play that you can catch **before** she BOOMS... $FSR. 
The entire EV sector has priced in 5-10 years of growth in current stock prices and IMO the only way for most of those to go is... Down. Fisker on the other hand has been a real laggard in one of the hottest sectors of 2020 &amp;amp; poised for a moon mission. This is one of the only quality EV companies that **hasn't** experienced this forward thinking price explosion. 
Currently trading at $14.80 $FSR is grossly undervalued. Median price targets set at $21, another high at $26 and I predict many more to come in the near future. I disagree with all of these PTâ€™s and believe $FSR short-term PT is $30+ and long-term PT set north of $100. 
**Catalysts / Positive notes:** 
* 1 billion cash reserve arsenal for marketing &amp;amp; distribution
* Fisker Ocean will be built by **Magna Steyr** in Europe. (Magna rumored to be constructing Apple's new EV... This alone will send the stock in sympathy. Cathie Woods also been loading $MGA stock last couple of weeks - She always comes through for us! 
* 11,000 paid reservations thus far &amp;amp; growing rapidly. 
* Set to Reveal Production Ocean SUV at the Los Angeles Auto Show, May 2021
* (Proprietary Next Gen Driver Assistance) **Replacing Lidar**: Digital imaging radar! 1st to market in Fisker Ocean EV. Supporting higher levels of autonomy. This alone could send the stock to $100+ IMO. 
* From $37,499 before the $7,500 federal tax incentive! Affordable electric SUV arriving in 2022.
* From Barrons, **"Several EV stocks**Â ***Barronâ€™s***Â **tracks are up roughly 500% over the past year**. Fisker's time could be any minute IMO. 
* Cramer just tweeted at him to come back on the show, we all know how this goes lol
*Processing img 5afvhqh9kbd61...*
**Technicals:** 
[THE BIGGER THE BASE, THE HIGHER INTO SPACE. Defined risk now sits at the $14.24 level and first major target is the volume shelf resistance at $17.20. Two day close above this level could start the stare step up to all time highs. ](https://preview.redd.it/4hz5ypqulbd61.png?width=1900&amp;amp;format=png&amp;amp;auto=webp&amp;amp;s=b877917bcf20753c5187d126314d88d778727ec9)
**TL/DR** : **Fearful** when **others** are greedy, and greedy when **others are fearful**. You want a stock that hasn't already priced in years of growth through purely speculative investors and slapping ask algos?? Well Here. You. Go! **Buy shares of this stock. Do not buy options.** Market Makers do not like paying out on options on this stock. Load up on shares. This is an easy double IMO. ðŸš€ðŸš€ðŸš€ðŸš€ðŸš€ðŸš€
**Positions or ban: 7,200 shares @ $11.99 avg in one account &amp;amp; 2,300 shares @ $11.43 in another. $112,617 total cost basis.** 
https://preview.redd.it/k2w0plsbpbd61.png?width=854&amp;amp;format=png&amp;amp;auto=webp&amp;amp;s=6da53b5a49285871feda5baad883582543d7b487</t>
  </si>
  <si>
    <t>t3_l44xwf</t>
  </si>
  <si>
    <t>My DD on undervalued EV play $FSR (Same guy that brought you $FUBO &amp;amp; $WBA) ðŸš€ðŸš€ðŸš€</t>
  </si>
  <si>
    <t>Hello fellow degenerates - 
**If you donâ€™t know,** **I'm the guy that brought you the $WBA DD (Which went on to make all time highs after a week or so) &amp;amp; the $FUBO DD (after the short report when no one wanted it)â€¦. Went on to do over 30% in a couple of days.** 
Before we get into my DD on this next play, I want to note the mods have given my other profile (Woodncrate) a ban for no reason whatsoever, so I am forced to post on this account. Judging by all the messages, you guys banked out big time on my last 3 plays &amp;amp; I couldn't resist bringing you more free tendies! 
Alright, back to my next play that you can catch **before** she BOOMS... $FSR. 
The entire EV sector has priced in 5-10 years of growth in current stock prices and IMO the only way for most of those to go is... Down. Fisker on the other hand has been a real laggard in one of the hottest sectors of 2020 &amp;amp; poised for a moon mission. This is one of the only quality EV companies that **hasn't** experienced this forward thinking price explosion. 
Currently trading at $14.80 $FSR is grossly undervalued. Median price targets set at $21, another high at $26 and I predict many more to come in the near future. I disagree with all of these PTâ€™s and believe $FSR short-term PT is $30+ and long-term PT set north of $100. 
**Catalysts / Positive notes:** 
* 1 billion cash reserve arsenal for marketing &amp;amp; distribution
* Fisker Ocean will be built by **Magna Steyr** in Europe. (Magna rumored to be constructing Apple's new EV... This alone will send the stock in sympathy. Cathie Woods also been loading $MGA stock last couple of weeks - She always comes through for us! 
* 11,000 paid reservations thus far &amp;amp; growing rapidly. 
* Set to Reveal Production Ocean SUV at the Los Angeles Auto Show, May 2021
* (Proprietary Next Gen Driver Assistance) **Replacing Lidar**: Digital imaging radar! 1st to market in Fisker Ocean EV. Supporting higher levels of autonomy. This alone could send the stock to $100+ IMO. 
* From $37,499 before the $7,500 federal tax incentive! Affordable electric SUV arriving in 2022.
* From Barrons, **"Several EV stocks**Â ***Barronâ€™s***Â **tracks are up roughly 500% over the past year**. Fisker's time could be any minute IMO. 
* Cramer just tweeted at him to come back on the show, we all know how this goes lol
*Processing img 5afvhqh9kbd61...*
**Technicals:** 
[THE BIGGER THE BASE, THE HIGHER INTO SPACE. Defined risk now sits at the $14.24 level and first major target is the volume shelf resistance at $17.20. Two day close above this level could start the stare step up to all time highs. ](https://preview.redd.it/4hz5ypqulbd61.png?width=1900&amp;amp;format=png&amp;amp;auto=webp&amp;amp;s=b877917bcf20753c5187d126314d88d778727ec9)
**TL/DR** : **Fearful** when **others** are greedy, and greedy when **others are fearful**. You want a stock that hasn't already priced in years of growth through purely speculative investors and slapping ask algos?? Well Here. You. Go! **Buy shares of this stock. Do not buy options.** Market Makers do not like paying out on options on this stock. Load up on shares. This is an easy double IMO. ðŸš€ðŸš€ðŸš€ðŸš€ðŸš€ðŸš€
**Positions or ban: 7,200 shares @ $11.99 avg in one account &amp;amp; 2,300 shares @ $11.43 in another. $112,617 total cost basis.** 
https://preview.redd.it/k2w0plsbpbd61.png?width=854&amp;amp;format=png&amp;amp;auto=webp&amp;amp;s=6da53b5a49285871feda5baad883582543d7b487</t>
  </si>
  <si>
    <t>l44xwf</t>
  </si>
  <si>
    <t>Massive-c943</t>
  </si>
  <si>
    <t>UK</t>
  </si>
  <si>
    <t>found powell hosting printing operations shell company UK called powell print limited</t>
  </si>
  <si>
    <t xml:space="preserve">I found that J Powell is hosting his printing operations out of a shell company in the UK called 'POWELL PRINT LIMITED' </t>
  </si>
  <si>
    <t>t3_g74udn</t>
  </si>
  <si>
    <t>I found that J Powell is hosting his printing operations out of a shell company in the UK called 'POWELL PRINT LIMITED'</t>
  </si>
  <si>
    <t>g74udn</t>
  </si>
  <si>
    <t>Sedode</t>
  </si>
  <si>
    <t>SP</t>
  </si>
  <si>
    <t>days till everyone money rotates back tesla gains everyone says pump dump offering two different scenarios amp inclusion one things pull tsla SP trading pattern part crushing earnings deliveries fsd beta etc everyone expects IE priced disclaimer tsla run amp inclusion wolf cried happen people saythink another time happen happens play stock actually runs sell news extremely low right options cheap volume days prior big indicator inclusion happening subtract fomo volume see real index funds purchasing permanently magic date weeks inclusion get tsla whatever form want shares calls dated later leaps etc stock runs spikes sell prior take profit stock tanks inclusion pile back massive drop inclusion happens sold everything fomo back asap run continue least past first minutes monday probably gap matter get stock nothing stays flat everything trades sideways sell portion tsla holdings yolo deep otm calls today exactly get cents one week inclusive whole index rebalancing plus time since buy almost close option sell immediately gap hold gains trading time decay amp tldr buy TSLA callssharesleaps sell run close run yolo cents per share current week amp stays perfectly low yolo goes itm open gains based gapping worth much spike extremely hard cents PLUS price increase</t>
  </si>
  <si>
    <t>20 Days till everyone's money rotates back into Tesla for 5500%+ Gains? Before everyone says this is a pump and dump, I'm offering two different scenarios.
S&amp;amp;P inclusion is the one of the only things that can pull tsla's SP out of the trading pattern that it's in.  For the most part, them crushing earnings and deliveries, fsd beta, etc is just them being themselves which is what everyone expects from them.  IE: Priced in. (disclaimer, I'm about 90% tsla)
We had the run up for q2 s&amp;amp;p inclusion, wolf was cried.  Didn't happen.  People will say/think ah, just another time that it won't happen.  If that's what happens then we have a play for that.  If the stock actually runs up, we sell the news.
IV is extremely low right now so options are cheap
Volume 3 days prior will be a big indicator too for if inclusion is happening, just have to subtract the fomo volume to see if it's real index funds purchasing permanently
12/4 is the magic date that's 2 weeks before inclusion
1.  Get into tsla in whatever form you want.  Shares, calls dated 12/11 or later, leaps, etc.
2a. Stock runs up, IV spikes, sell ALL prior to 12/4.  Take profit
3a. Stock tanks on no inclusion, pile back in on the massive drop.  Do what you will after that
3b. Inclusion happens but you sold everything, FOMO back in ASAP.  The run up should continue at least past the first 5 minutes of Monday.  It'll probably gap up 20-30%, doesn't matter.  Get in.  Do what you will after
2b. Stock does nothing at all, IV stays flat, everything trades sideways.  Sell a portion of your tsla holdings and yolo into some deep otm calls.  If today is 12/4 and iv was exactly the same, you can get some 550c for 18 cents for one week out which is inclusive of the whole index rebalancing plus time since you buy at almost close, and have the option to sell immediately on gap up or hold for more gains trading for time decay.
&amp;amp;#x200B;
TLDR
Buy TSLA Calls/Shares/LEAPs
Sell after run up close to 12/4
or
If no run up, YOLO some 12/11 550C (only 18 cents per share at current IV for 1 week out)
&amp;amp;#x200B;
If IV stays perfectly low and you yolo 12/11 550C, and it goes ITM at open, 5500% gains.  JUST based on it gapping up.  It'll be worth much more because the IV should spike extremely hard. 
18 cents to $10 or more, PLUS IV price increase</t>
  </si>
  <si>
    <t>t3_jubp5l</t>
  </si>
  <si>
    <t>20 Days till everyone's money rotates back into Tesla for 5500%+ Gains?</t>
  </si>
  <si>
    <t>Before everyone says this is a pump and dump, I'm offering two different scenarios.
S&amp;amp;P inclusion is the one of the only things that can pull tsla's SP out of the trading pattern that it's in.  For the most part, them crushing earnings and deliveries, fsd beta, etc is just them being themselves which is what everyone expects from them.  IE: Priced in. (disclaimer, I'm about 90% tsla)
We had the run up for q2 s&amp;amp;p inclusion, wolf was cried.  Didn't happen.  People will say/think ah, just another time that it won't happen.  If that's what happens then we have a play for that.  If the stock actually runs up, we sell the news.
IV is extremely low right now so options are cheap
Volume 3 days prior will be a big indicator too for if inclusion is happening, just have to subtract the fomo volume to see if it's real index funds purchasing permanently
12/4 is the magic date that's 2 weeks before inclusion
1.  Get into tsla in whatever form you want.  Shares, calls dated 12/11 or later, leaps, etc.
2a. Stock runs up, IV spikes, sell ALL prior to 12/4.  Take profit
3a. Stock tanks on no inclusion, pile back in on the massive drop.  Do what you will after that
3b. Inclusion happens but you sold everything, FOMO back in ASAP.  The run up should continue at least past the first 5 minutes of Monday.  It'll probably gap up 20-30%, doesn't matter.  Get in.  Do what you will after
2b. Stock does nothing at all, IV stays flat, everything trades sideways.  Sell a portion of your tsla holdings and yolo into some deep otm calls.  If today is 12/4 and iv was exactly the same, you can get some 550c for 18 cents for one week out which is inclusive of the whole index rebalancing plus time since you buy at almost close, and have the option to sell immediately on gap up or hold for more gains trading for time decay.
&amp;amp;#x200B;
TLDR
Buy TSLA Calls/Shares/LEAPs
Sell after run up close to 12/4
or
If no run up, YOLO some 12/11 550C (only 18 cents per share at current IV for 1 week out)
&amp;amp;#x200B;
If IV stays perfectly low and you yolo 12/11 550C, and it goes ITM at open, 5500% gains.  JUST based on it gapping up.  It'll be worth much more because the IV should spike extremely hard. 
18 cents to $10 or more, PLUS IV price increase</t>
  </si>
  <si>
    <t>jubp5l</t>
  </si>
  <si>
    <t>ChefBaconz</t>
  </si>
  <si>
    <t>balls deep GME</t>
  </si>
  <si>
    <t xml:space="preserve">Balls deep in GME ðŸš€ðŸš€ðŸš€ </t>
  </si>
  <si>
    <t>t3_ylemnh</t>
  </si>
  <si>
    <t>Balls deep in GME ðŸš€ðŸš€ðŸš€</t>
  </si>
  <si>
    <t>ylemnh</t>
  </si>
  <si>
    <t>lolplayer94</t>
  </si>
  <si>
    <t>RH</t>
  </si>
  <si>
    <t>opened fidelity account yesterday thanks discount hfs still holding shares RH</t>
  </si>
  <si>
    <t xml:space="preserve">Just opened my Fidelity account yesterday, thanks for the DISCOUNT HFs ðŸš€ðŸš€ðŸš€ Still holding 57 shares in RH ðŸ’ŽðŸ™Œ </t>
  </si>
  <si>
    <t>t3_lb0396</t>
  </si>
  <si>
    <t>Just opened my Fidelity account yesterday, thanks for the DISCOUNT HFs ðŸš€ðŸš€ðŸš€ Still holding 57 shares in RH ðŸ’ŽðŸ™Œ</t>
  </si>
  <si>
    <t>lb0396</t>
  </si>
  <si>
    <t>Guteren</t>
  </si>
  <si>
    <t>borrow rate cranked morning AMC</t>
  </si>
  <si>
    <t xml:space="preserve">Borrow rate cranked from 18.3 to 19.6 this morning on AMC. </t>
  </si>
  <si>
    <t>t3_mu208m</t>
  </si>
  <si>
    <t>Borrow rate cranked from 18.3 to 19.6 this morning on AMC.</t>
  </si>
  <si>
    <t>mu208m</t>
  </si>
  <si>
    <t>SlyCPA</t>
  </si>
  <si>
    <t>RKT</t>
  </si>
  <si>
    <t>GME astronaut order get space might need rocket first ever cut throat RKT squoze yet facts want point please correct wrong downvote hater downvote research add since beginning space exploration concept going moon beyond never done without rocket need put ticker RKT weird nonexistent war waged game stoppers rocket launchers reason RKT got crushed yesterday meaning ssr effect went nasdaq site see please clarify cares see fact matter million shares sold short yesterday http regshofinraorgcnmsshvoltxt meaning shorted way hedges cares right march RKT second highest short https finvizcomscreenerashx amp amp fcapsmallover geousa shavgvolo shcurvolo shoptoptionshort shpriceo shrelvolo shshorthigh amp amp oshortinterestshare market today disaster entirety due treasury shaky paper hands everywhere say meme stocks difference losers print money make rules real traders big million buy right open sent stock flying trading sensei verified according lvl data thinking institutional right open literally see mkt open spaceship really gone significantly crash burn like spacex bad day market overall lots tension went ish briefly shot back rocket crashed burned held quite well increase ssr today wtf definitely bottomed important toronto man dividend pays per share every holder stock march million share buy sent share put price imagine retail institutions buy ahead march share buyback ceo said selling class shares reminder second point million short volume impending volume start engines hard pin bar day moving avg also short days cover decreases volume rocking GME since boom feb one acccounts know booming advice love stock position update million shorted today http regshofinraorgcnmsshvoltxt update march time SEE volume ssr triggered SEE shorts loving bubbling volume SEE soon tendies</t>
  </si>
  <si>
    <t>I'm a GME Astronaut but in order for me to get to space I might need a rocket. **This is my first DD ever, so don't cut my throat.**
**$RKT NOT SQUOZE YET AT ALL***
There's just some facts I want to point out and please correct me if I'm wrong: donâ€™t downvote if ur just a hater, downvote if my research doesnâ€™t add up
Since the beginning of space exploration, the concept of going to the moon (or beyond) has never been done without a rocket. I don't need to put the ticker ($RKT) because there's some weird (non-existent) war being waged between game stoppers and rocket launchers.  FOR NO REASON!
1) $RKT got crushed yesterday, meaning there is an SSR in effect (I went to the Nasdaq site and didn't see it so please clarify). If there isn't - who cares.
1a) see 5)
2)  The fact of the matter is that [30 million shares were sold short yesterday](http://regsho.finra.org/CNMSshvol20210303.txt). Meaning it was shorted all the way down. By who? By us? By hedges? Who cares. 
2a) as of right now (5pm March 4th ) [RKT has second highest short %](https://finviz.com/screener.ashx?v=131&amp;amp;amp;f=cap_smallover,geo_usa,sh_avgvol_o500,sh_curvol_o500,sh_opt_optionshort,sh_price_o3,sh_relvol_o1,sh_short_high&amp;amp;amp;o=-shortinterestshare) 
3) The market today is a disaster in its entirety due to the US Treasury and shaky paper hands everywhere. They say it's meme stocks but only difference these losers just print money, and make the rules. **We are the real traders**
4) There was a big 2.2 million buy right at open that sent the stock flying, my trading sen-sei verified this, according to lvl 2 data and I'm thinking this was institutional - it wasn't RIGHT at open. You can literally see it at Mkt open. 
5) The spaceship hasn't really gone down significantly. It didn't crash and burn like SpaceX's. This is on a very bad day in the market overall and lots of tension. It went down to 25-ish briefly and shot back up. Our rocket has not crashed and burned and held up quite well after a 70+% increase. If there was no SSR today, then wtf itâ€™s definitely bottomed. 
6 (and the most important - toronto man): The dividend pays out $1.11 per share to every holder of the stock on March 9th. If a 2.2 million share buy sent the share put the price up, imagine when retail (and more institutions) buy in ahead of March 9th. Share buyback too? CEO said they are not selling those class D Shares A reminder of my second point) 30 million short volume. With impending volume...
Start your engines.
ðŸš€ 
PS: HARD pin bar at 8 day moving avg. 
Also, short days to cover decreases with volume. 
I've been rocking with GME since the boom in Feb, here are one of my acccounts. but I know you have all been booming.
This is not advice, I just love the stock
Position: 35 @ 32
Update: [11 million more shorted today](http://regsho.finra.org/CNMSshvol20210304.txt)
UPDATE 2 (MARCH 5th) THE TIME IS NOW. YOU SEE THE VOLUME? SSR TRIGGERED AS OF 11:20am.  SEE YA SHORTS! LOVING THE BUBBLING VOLUME. SEE U SOON TENDIES!</t>
  </si>
  <si>
    <t>t3_lxrmiq</t>
  </si>
  <si>
    <t>I'm a GME Astronaut but in order for me to get to space I might need a rocket.</t>
  </si>
  <si>
    <t>**This is my first DD ever, so don't cut my throat.**
**$RKT NOT SQUOZE YET AT ALL***
There's just some facts I want to point out and please correct me if I'm wrong: donâ€™t downvote if ur just a hater, downvote if my research doesnâ€™t add up
Since the beginning of space exploration, the concept of going to the moon (or beyond) has never been done without a rocket. I don't need to put the ticker ($RKT) because there's some weird (non-existent) war being waged between game stoppers and rocket launchers.  FOR NO REASON!
1) $RKT got crushed yesterday, meaning there is an SSR in effect (I went to the Nasdaq site and didn't see it so please clarify). If there isn't - who cares.
1a) see 5)
2)  The fact of the matter is that [30 million shares were sold short yesterday](http://regsho.finra.org/CNMSshvol20210303.txt). Meaning it was shorted all the way down. By who? By us? By hedges? Who cares. 
2a) as of right now (5pm March 4th ) [RKT has second highest short %](https://finviz.com/screener.ashx?v=131&amp;amp;amp;f=cap_smallover,geo_usa,sh_avgvol_o500,sh_curvol_o500,sh_opt_optionshort,sh_price_o3,sh_relvol_o1,sh_short_high&amp;amp;amp;o=-shortinterestshare) 
3) The market today is a disaster in its entirety due to the US Treasury and shaky paper hands everywhere. They say it's meme stocks but only difference these losers just print money, and make the rules. **We are the real traders**
4) There was a big 2.2 million buy right at open that sent the stock flying, my trading sen-sei verified this, according to lvl 2 data and I'm thinking this was institutional - it wasn't RIGHT at open. You can literally see it at Mkt open. 
5) The spaceship hasn't really gone down significantly. It didn't crash and burn like SpaceX's. This is on a very bad day in the market overall and lots of tension. It went down to 25-ish briefly and shot back up. Our rocket has not crashed and burned and held up quite well after a 70+% increase. If there was no SSR today, then wtf itâ€™s definitely bottomed. 
6 (and the most important - toronto man): The dividend pays out $1.11 per share to every holder of the stock on March 9th. If a 2.2 million share buy sent the share put the price up, imagine when retail (and more institutions) buy in ahead of March 9th. Share buyback too? CEO said they are not selling those class D Shares A reminder of my second point) 30 million short volume. With impending volume...
Start your engines.
ðŸš€ 
PS: HARD pin bar at 8 day moving avg. 
Also, short days to cover decreases with volume. 
I've been rocking with GME since the boom in Feb, here are one of my acccounts. but I know you have all been booming.
This is not advice, I just love the stock
Position: 35 @ 32
Update: [11 million more shorted today](http://regsho.finra.org/CNMSshvol20210304.txt)
UPDATE 2 (MARCH 5th) THE TIME IS NOW. YOU SEE THE VOLUME? SSR TRIGGERED AS OF 11:20am.  SEE YA SHORTS! LOVING THE BUBBLING VOLUME. SEE U SOON TENDIES!</t>
  </si>
  <si>
    <t>lxrmiq</t>
  </si>
  <si>
    <t>needlamon</t>
  </si>
  <si>
    <t>AMC BB NOK GME available trade</t>
  </si>
  <si>
    <t xml:space="preserve">AMC, BB, NOK, and GME are all available on E*Trade </t>
  </si>
  <si>
    <t>t3_l6x9en</t>
  </si>
  <si>
    <t>AMC, BB, NOK, and GME are all available on E*Trade</t>
  </si>
  <si>
    <t>l6x9en</t>
  </si>
  <si>
    <t>JCardCubs</t>
  </si>
  <si>
    <t>leaked footage NOK first nasa launch</t>
  </si>
  <si>
    <t xml:space="preserve">Leaked footage from $NOK's first NASA launch </t>
  </si>
  <si>
    <t>t3_l4q7xf</t>
  </si>
  <si>
    <t>Leaked footage from $NOK's first NASA launch</t>
  </si>
  <si>
    <t>l4q7xf</t>
  </si>
  <si>
    <t>BoomBoomMansena</t>
  </si>
  <si>
    <t>SPY</t>
  </si>
  <si>
    <t>SPY tldr read bottom post yesterday told https wwwredditcomrwallstreetbetscommentsfyvnxtwhathappenedandwhymarketsseemirrational events past months mean near future well since nothing better since stuck houses next months decided another look back history stock market year trends basic macroeconomics could SPY next years history stock market economy dji log scale https previewredditebvoyswaspng width amp formatpng amp autowebp amp sbffaeefbfdcb chart see logscale graph dow notice longterm support line made contact depth great depression late line represent short term markets pretty random irrational long term stock prices usually reflect earnings thus stock indexes grow alongside economy purple line see exponential growth economy productivity inflation certain extent since cycles growth driven technological innovation expectation growth accelerating inflation equity valuations followed crisis changing fundamentals economy finally stagnation pre electrification period beginning saw rise electricity used industries households along mass production techniques led workforce efficient making things leading increase earnings gdp stock market mids depression war know happened periods great depression eventually led world war caused day economists still argue exactly happened simplified version people agree first causes recession fundamentally recession happens supply demand economy become mismatched sudden decrease supply call supply shock usually happens important commodity important economy like oil revisit sudden increase supply also supply shock also cause economic decline venezuela case demand shock decrease demand roaring due large amount consumer debt people took fund new household appliances like toasters words consumers economy overall overleveraged debt cycles natural economic phenomenon economic decline exasperated fed poor decision making basically opposite right raised interest rates attempt preserve dollar value liquidity crunch followed everyone trying get hands dollars caused deflationary spiral banks actual backing fed time started runs customers demand withdraw deposits since banks usually loan cash many begin running cash causing people panic lose deposits causing bank runs depression eventually led decade economic depression followed devastating war destroyed much world economy infrastructure except countries americas lates early postwar boom golden age capitalism time instead driven new technology combination increased global trade keynesian economics fact one countries almost productive capacity destroyed wwii stagflation period stagflation high inflation economic stagnation caused supply shock specifically opec decided cut supply oil like support israel higher oil prices mean higher prices produce everything less things produced fed meanwhile idea respond since according keynesian theory high inflation high unemployment impossible stagnation lower interest rates inflation already rampant makes bad situation worse information age recent longterm economic boom result improved efficiency globalization computers internet except small blip caused dumbasses wall street thinking diversified pool mortgages people income assets deserve aaa rating economy enjoying period consistent growth long stagnation good argument top longterm business cycle gdp growth recent years increased productivity fueled debt low interest rates think years since last recession yet throughout entire time fed rate held effectively government maintaining deficit like still recession fed funds rate https previewredditbainaspng width amp formatpng amp autowebp amp sbbdadceabedcabb govt surplus deficit https previewredditywmsfcoaspng width amp formatpng amp autowebp amp scdfcbddfdbcebcecab even stimulus going gdp struggling even get artificially low interest rates high federal deficits masking gdp growth numbers seeing economy slowly head towards yet another period stagnation fact another large country experienced japan japan economy future bank japan interest rates https previewredditvqjfhgaspng width amp formatpng amp autowebp amp scdbdeffbceabaccb japanese government surplus deficits https previewredditzaewhaspng width amp formatpng amp autowebp amp sfceedeafcccadeda nearly two decades low interest rates budget deficits japan barely get real gdp growth japan gdp https previewredditvbspaspng width amp formatpng amp autowebp amp sbaffbfbbdcff let look japanese stock market time nikkei https previewreddithgtdxhraspng width amp formatpng amp autowebp amp scfbdaeebcacaba seeing nikkei growing peak crashing never recovering previous highs lost score years ever recover stonks economy long run late japan experienced asset bubble fueled uncontrolled money supply credit expansion overheating asset market started even start buy corporate bonds buy stocks desperation huh sounds pretty similar fed right japanese yen inflation rate https previewredditoftsdxexaspng width amp formatpng amp autowebp amp sdfdcfacfaadca reckless monetary easing policies asset bubble popped people stopped spending much money due wealth effect bank japan anything get people spend money already overheated markets japan went two decades deflation caused liquidity trap bank japan japanese government done everything try keep gdp growing despite nothing actually driving productivity gains would gotten adoption information technology overshadowed decline automotive electronics industries became less competitive rise asian tigers eventually china history repeat often rhymes seen economy economic stagnation past modern economies still economic stagnation nothing except unsustainable central bank money printing government debt driving gdp growth also seen stock prices rise new highs despite nothing fundamentally changing real economy justifying productivity growth across every industry low interest rates also made stock buybacks norm companies like PLAY levering buy back shares market cap jan around asset bubble stock market bubble well asset bubble asset prices surge beyond fundamentals warrant investors become irrational valuation assume price asset continue future fundamental reasons justifying happened past people rinvesting start telling people dollar cost average markets stocks back new aths years even argument stocks rebound near term new aths happened past true look data past years ago pretend stock exchanges ones world look happened dow make new significant highs years account high inflation going time would slowly losing money real terms even recently look stock market japan years later nikkei still recovered previous highs imaging dcaing decline meanwhile europe euro stoxx come anywhere close highs years ago idea stock market fundamentally always time span decade mainstream belief touted every financial advisor finance gurus flawed history almost every major country stock markets show euro stoxx https previewreddityuptoztaspng width amp formatpng amp autowebp amp scaffddebddeddbcc tell bubble let look fundamentals stocks driving true valuation earnings amp shiller ratio https previewredditgobstuyyaspng width amp formatpng amp autowebp amp sdfdbcbcbfacfaec hard know bubble bursts bottom economy driven debt consumer confidence happens black swan event happens causes supply shock locking supply chains demand shock allowing service economy operate another supply shock opposite direction happens oil opec uncertainty consumer confidence spending decade easy money might hard fed anything restart consumer confidence even years covid eradicated let look back long term resistance dow decadelong deflationary spiral like japan might way making contact slow multiyear decline takes years reach year trend dji declining looks bad right let calculate bottom would look like using another method last two periods longterm stagnation saw shiller ratio amp drop lowest levels today even prelockdown earnings economy great shape low unemployment high consumer confidence would represent decline stock valuations leaving dow amp even going historic mean seeing least decline dow amp words stock valuations cool toward normal levels likely going see dow somewhere amp somewhere next years hat https previewredditqafgnmaspng width amp formatpng amp autowebp amp safeeebba tldr read title EDIT turns buy puts robinhood SPY interesting video goes bit depth debtdriven growth economy stock market liquidity trap https wwwyoutubecomwatch vlojzvzi https wwwyoutubecomwatch vlojzvzi edit ufancykevin brought interesting graphic showing trend fed increasing balance sheet happened stock market time https iimgurcomnlrrxpng https iimgurcomnlrrxpng</t>
  </si>
  <si>
    <t>SPY 1/1/25 150p TLDR; Read the bottom of the post
Yesterday, [I told you](https://www.reddit.com/r/wallstreetbets/comments/fyvnxt/what_happened_and_why_markets_seem_irrational/) about the events of the past few months and what it will mean for us in the near future. Well, since I had nothing better to do since we're all stuck in our houses for the next few months, I've decided to do another DD where we look back at the history of the stock market, 100-year trends, basic macro-economics, and how we could have SPY at 84 in the next few years.
# A History of the Stock Market and the US Economy
[DJI 1900 - 2020, log scale](https://preview.redd.it/ebvoys6w3as41.png?width=1600&amp;amp;format=png&amp;amp;auto=webp&amp;amp;s=b415f5f30739160a2e0e8fb855f7735dc2b02575)
The chart you see above is a log-scale graph of the Dow from 1900 to now. Youâ€™ll notice that thereâ€™s a long-term support line, which made contact in the depth of the Great Depression, and during the late 1970s. So what does this line represent?
In the short term, markets are pretty random and irrational. In the long term, stock prices usually reflect earnings, and thus stock indexes grow alongside the economy. The purple line you see here is the exponential growth of the economyâ€™s productivity (and inflation to a certain extent) since the 1900s in cycles of growth driven by technological innovation, with the expectation of growth accelerating the inflation of equity valuations, followed by a crisis changing the fundamentals of the economy, and finally stagnation.
**Pre-1929 - Electrification**
The period of the beginning of the 1900s to 1930 saw the rise of electricity being used in industries and in households, along with mass production techniques. This led to the workforce being more efficient at making things, leading to an increase in earnings, GDP, and the stock market.
**1930s to mid-1940s - Depression and War**
We all know what happened during these periods. The Great Depression, which eventually led World War II. What caused this? To this day, economists still argue about what exactly happened, but hereâ€™s a simplified version of what most people can agree on.
First, what causes a recession? Fundamentally, a recession happens when the supply and demand in the economy become mismatched. If you have a sudden decrease in a supply, we call this a supply shock. This usually happens with an important commodity thatâ€™s important to the economy, like oil. Weâ€™ll revisit this in the 1970s. A sudden increase in supply is also a supply shock and can also cause an economic decline, such as in Venezuela's case. But in the 1930s, this was a demand shock.
There was a decrease in demand after the roaring 20s due to the large amount of consumer debt that people took on to fund their new household appliances, like toasters. In other words, consumers and the economy overall was overleveraged. These debt cycles are a natural economic phenomenon, but the economic decline was exasperated by the Fedâ€™s poor decision making; they basically did the opposite of what theyâ€™re doing right now. They raised interest rates in an attempt to preserve the dollarâ€™s value, and a liquidity crunch followed where everyone was trying to get their hands on dollars. This caused a deflationary spiral. Banks, with no actual backing from the Fed at this time, started having runs where customers demand to withdraw all their deposits. Since banks usually loan out most of their cash, many of them begin running out of cash and go under, causing more people to panic that theyâ€™ll lose all of their deposits and causing more bank runs.
This depression eventually led to a decade of economic depression, followed by a devastating war that destroyed much of the worldâ€™s economy and infrastructure - except for countries in the Americas.
**Late-1940s to early 1970s - The post-war boom**
The golden age of capitalism. This time instead of it being driven by some new technology, it was a combination of increased global trade, Keynesian economics, and the fact that the US was one of the few countries that didnâ€™t have almost all productive capacity destroyed in WWII.
**1970s - Stagflation**
This was a period of stagflation, with both high inflation and economic stagnation, and was caused by a supply shock. Specifically, OPEC decided to cut their supply of oil to the US because they didnâ€™t like their support of Israel. Higher oil prices mean higher prices to produce everything and less things being produced. The Fed meanwhile had no idea how to respond to this, since according to Keynesian theory, high inflation and high unemployment were impossible. When you have stagnation, you lower interest rates, but with inflation already rampant this makes a bad situation worse.
**1980s - 2020 - The Information Age**
The most recent long-term economic boom is the result of improved efficiency from globalization, computers, and the internet. Except for a small blip in 2008 caused by some dumbasses on Wall Street thinking a diversified pool of mortgages to people with no income or assets deserve a AAA rating, the economy has been enjoying a period of consistent growth - but for how long?
**2020 - 2030 - Stagnation?**
Thereâ€™s a good argument here that weâ€™re at the top of the long-term business cycle, and that the GDP growth in the recent years has not been from increased productivity but fueled by debt and low interest rates. Think about it - it's been over 10 years since the last recession. Yet, throughout this entire time, the Fed rate has been held to effectively 0 and the government has been maintaining a deficit like weâ€™re still in the 2008 recession.
[Fed funds rate, 1960 - 2020](https://preview.redd.it/05b1ain56as41.png?width=1600&amp;amp;format=png&amp;amp;auto=webp&amp;amp;s=126897b35b6d72adce6abe047dc395699abb6732)
[US govt. surplus \/ deficit](https://preview.redd.it/ywmsfco66as41.png?width=1600&amp;amp;format=png&amp;amp;auto=webp&amp;amp;s=43cdfcb1d0dfdb820c9e5441b1505ce8c2a898b2)
Even with all this stimulus going on, the GDP is struggling to even get to 3%. If we didnâ€™t have artificially low interest rates and high federal deficits masking the GDP growth numbers, weâ€™d be seeing the US economy slowly head towards yet another period of stagnation. In fact, thereâ€™s another very large country that experienced this - Japan.
# Japan - The Economy of the Future
[Bank of Japan interest rates](https://preview.redd.it/v6qj5fhg6as41.png?width=1600&amp;amp;format=png&amp;amp;auto=webp&amp;amp;s=84cdbd023744e6ff606543bceaba2369cc98b507)
[Japanese Government surplus \/ deficits](https://preview.redd.it/42za9ewh6as41.png?width=1410&amp;amp;format=png&amp;amp;auto=webp&amp;amp;s=59f22284c6e2e8292d08ea66f8cc77cad7ed940a)
After nearly two decades of low interest rates and budget deficits, Japan can barely get their real GDP growth above 2%.
[Japan GDP](https://preview.redd.it/73v8b9sp6as41.png?width=1600&amp;amp;format=png&amp;amp;auto=webp&amp;amp;s=b54891a9f59801599f0086b8f799bbdc463682ff)
Letâ€™s look at how the Japanese stock market is doing during this time.
[Nikkei 225, 1980 - 2020](https://preview.redd.it/h0gtdxhr6as41.png?width=1600&amp;amp;format=png&amp;amp;auto=webp&amp;amp;s=c9f4b878d85a18eebc01575a21904c5a03b34a25)
What youâ€™re seeing here is the Nikkei 225 growing to its peak in 1990, crashing, and then never recovering to its previous highs. The Lost Score (20 years). But why didnâ€™t it ever recover? Donâ€™t stonks and the economy only go up in the long run?
In the late 1980s, Japan experienced an asset bubble fueled by **uncontrolled money supply and credit expansion**, overheating the asset market. They started to even start to buy corporate bonds in 2009 and buy stocks in 2010 out of desperation. Huh, this sounds pretty similar to what the Fed is doing right now.
[Japanese Yen Inflation Rate](https://preview.redd.it/oftsdxex6as41.png?width=1600&amp;amp;format=png&amp;amp;auto=webp&amp;amp;s=dfd500c5f8ac4395f4506a0933361767a233dca7)
Why did they do this? Because they were so reckless in their monetary easing policies that when the asset bubble popped and people stopped spending as much money due to the wealth effect. The Bank of Japan couldnâ€™t do anything to get people to spend money again, having already overheated their markets, and Japan went to two decades of deflation. Theyâ€™ve caused a **liquidity trap**.
The Bank of Japan and Japanese government has done everything to try to keep their GDP growing despite nothing actually driving it. Any productivity gains they would have gotten from the adoption of information technology was overshadowed by the decline of their automotive and electronics industries as they became less competitive with the rise of the Asian Tigers, and eventually China.
History doesn't repeat itself but it often rhymes. Weâ€™ve seen that the US economy go into economic stagnation in the past, and modern economies are still in economic stagnation, with nothing except for unsustainable central bank money printing and government debt driving GDP growth. Weâ€™ve also seen stock prices rise to new highs, despite nothing fundamentally changing in the real economy justifying the productivity growth across every industry. Low interest rates have also made stock buybacks the norm, with some companies like $PLAY levering themselves to buy back $630M of its own shares in 2019. Their market cap on Jan 1 2020 was around $1.2B. Are we in an asset bubble?
# The Stock Market Bubble
Well, what is an asset bubble? Itâ€™s when asset prices surge beyond what the fundamentals of them warrant it. Itâ€™s when investors become irrational in their valuation, and assume that the price of an asset will continue to go up in the future with no fundamental reasons justifying why it will other than thatâ€™s what happened in the past. People on r/investing start telling people that they should â€œDollar Cost Averageâ€ into the markets when they go down because stocks will go back to new ATHs in a few years.
Even with the argument that stocks will rebound in the near term to new ATHs because thatâ€™s what happened in the past, this is only true if you donâ€™t look at data past 50 years ago and you pretend the US stock exchanges are the only ones in the world. Look at what happened in the 1970s. The Dow didnâ€™t make new significant highs in between 1966 and 1982. Thatâ€™s 16 years. If you account for the high inflation going on at this time, you would have been slowly losing money in real terms. Even more recently, look at the stock market in Japan. 30 years later and the Nikkei 225 still hasnâ€™t recovered to its previous highs. Imaging DCA-ing into that decline. Meanwhile in Europe, the Euro Stoxx 50 hasnâ€™t come anywhere close to their 2000 highs from 20 years ago. The idea that the stock market will fundamentally always go up in a time span of a decade, which is the mainstream belief touted by every financial advisor and finance gurus is flawed; history and almost every major countryâ€™s stock markets show this.
[Euro Stoxx 50, 1990 - 2020](https://preview.redd.it/yupt7ozt7as41.png?width=1600&amp;amp;format=png&amp;amp;auto=webp&amp;amp;s=0837c4aff8dd7eb088d28647547d7e7d72d2bcc5)
How can we tell if weâ€™re in a bubble? Letâ€™s look at the fundamentals of stocks, and what should be driving the true valuation of them - Earnings.
[S&amp;amp;P500 Shiller PE ratio](https://preview.redd.it/gobstuyy7as41.png?width=1600&amp;amp;format=png&amp;amp;auto=webp&amp;amp;s=96143d6870fdb9c02293bcb6f29a7c069f36a6ec)
Itâ€™s hard to know if youâ€™re in a bubble until it bursts.
**The Bottom**
The US economy is being driven by debt and consumer confidence. What happens when a black swan event happens that causes a supply shock by locking down supply chains, a demand shock by not allowing the service economy to operate, and another supply shock in the opposite direction happens in oil, because OPEC? Uncertainty and consumer confidence and spending to go down. After a decade of easy money, it might be hard for the Fed to do anything to restart consumer confidence, even years after COVID-19 is eradicated.
Letâ€™s look back at the long term resistance in the Dow. If we do go into a decade-long deflationary spiral like Japan, we might be on our way to making contact with it, but it will be a slow, multi-year decline. If it takes 3 years to reach the 100-year trend, that will be the DJI declining to 10000 by 2023. That looks bad right? Letâ€™s calculate what a bottom would look like using another method. During the last two periods of long-term stagnation (1930s and 1970s), we saw the Shiller PE ratio of the S&amp;amp;P500 drop down to 8 at the lowest levels. Today it is at 26. Even with pre-lockdown earnings, when the economy was in â€œgreat shapeâ€, with low unemployment and high consumer confidence, this would represent a 70% decline in stock valuations, leaving us with the Dow at 7000 and S&amp;amp;P500 at 840. Even going to the historic mean of 17, we should be seeing at least a 35% decline with the Dow at 15400 and S&amp;amp;P500 at 1800.
In other words, as stock valuations cool down toward normal levels, weâ€™re likely going to see the Dow go to somewhere between 7000 and 15400, and the S&amp;amp;P500 go somewhere between 1800 and 840 in the next few years.
[ðŸŒˆðŸ»hat](https://preview.redd.it/qafgn26m8as41.png?width=512&amp;amp;format=png&amp;amp;auto=webp&amp;amp;s=7227447a2f129e6871e73832472e75b1880ba032)
TLDR; Read the title
EDIT - Turns out you can't buy 2025 puts in Robinhood, so SPY 12/16/2022 175p
Interesting video that goes a bit more in depth about the debt-driven growth of the US economy and stock market, and the liquidity trap its in - [https://www.youtube.com/watch?v=Loj0z43VZ7I](https://www.youtube.com/watch?v=Loj0z43VZ7I)
EDIT2 - u/fancykevin00 brought up an interesting graphic showing the trend with the Fed increasing their balance sheet (QE) and what happened in the stock market during that time - [https://i.imgur.com/3NLR9rx.png](https://i.imgur.com/3NLR9rx.png)</t>
  </si>
  <si>
    <t>t3_fzmlsv</t>
  </si>
  <si>
    <t>SPY 1/1/25 150p</t>
  </si>
  <si>
    <t>TLDR; Read the bottom of the post
Yesterday, [I told you](https://www.reddit.com/r/wallstreetbets/comments/fyvnxt/what_happened_and_why_markets_seem_irrational/) about the events of the past few months and what it will mean for us in the near future. Well, since I had nothing better to do since we're all stuck in our houses for the next few months, I've decided to do another DD where we look back at the history of the stock market, 100-year trends, basic macro-economics, and how we could have SPY at 84 in the next few years.
# A History of the Stock Market and the US Economy
[DJI 1900 - 2020, log scale](https://preview.redd.it/ebvoys6w3as41.png?width=1600&amp;amp;format=png&amp;amp;auto=webp&amp;amp;s=b415f5f30739160a2e0e8fb855f7735dc2b02575)
The chart you see above is a log-scale graph of the Dow from 1900 to now. Youâ€™ll notice that thereâ€™s a long-term support line, which made contact in the depth of the Great Depression, and during the late 1970s. So what does this line represent?
In the short term, markets are pretty random and irrational. In the long term, stock prices usually reflect earnings, and thus stock indexes grow alongside the economy. The purple line you see here is the exponential growth of the economyâ€™s productivity (and inflation to a certain extent) since the 1900s in cycles of growth driven by technological innovation, with the expectation of growth accelerating the inflation of equity valuations, followed by a crisis changing the fundamentals of the economy, and finally stagnation.
**Pre-1929 - Electrification**
The period of the beginning of the 1900s to 1930 saw the rise of electricity being used in industries and in households, along with mass production techniques. This led to the workforce being more efficient at making things, leading to an increase in earnings, GDP, and the stock market.
**1930s to mid-1940s - Depression and War**
We all know what happened during these periods. The Great Depression, which eventually led World War II. What caused this? To this day, economists still argue about what exactly happened, but hereâ€™s a simplified version of what most people can agree on.
First, what causes a recession? Fundamentally, a recession happens when the supply and demand in the economy become mismatched. If you have a sudden decrease in a supply, we call this a supply shock. This usually happens with an important commodity thatâ€™s important to the economy, like oil. Weâ€™ll revisit this in the 1970s. A sudden increase in supply is also a supply shock and can also cause an economic decline, such as in Venezuela's case. But in the 1930s, this was a demand shock.
There was a decrease in demand after the roaring 20s due to the large amount of consumer debt that people took on to fund their new household appliances, like toasters. In other words, consumers and the economy overall was overleveraged. These debt cycles are a natural economic phenomenon, but the economic decline was exasperated by the Fedâ€™s poor decision making; they basically did the opposite of what theyâ€™re doing right now. They raised interest rates in an attempt to preserve the dollarâ€™s value, and a liquidity crunch followed where everyone was trying to get their hands on dollars. This caused a deflationary spiral. Banks, with no actual backing from the Fed at this time, started having runs where customers demand to withdraw all their deposits. Since banks usually loan out most of their cash, many of them begin running out of cash and go under, causing more people to panic that theyâ€™ll lose all of their deposits and causing more bank runs.
This depression eventually led to a decade of economic depression, followed by a devastating war that destroyed much of the worldâ€™s economy and infrastructure - except for countries in the Americas.
**Late-1940s to early 1970s - The post-war boom**
The golden age of capitalism. This time instead of it being driven by some new technology, it was a combination of increased global trade, Keynesian economics, and the fact that the US was one of the few countries that didnâ€™t have almost all productive capacity destroyed in WWII.
**1970s - Stagflation**
This was a period of stagflation, with both high inflation and economic stagnation, and was caused by a supply shock. Specifically, OPEC decided to cut their supply of oil to the US because they didnâ€™t like their support of Israel. Higher oil prices mean higher prices to produce everything and less things being produced. The Fed meanwhile had no idea how to respond to this, since according to Keynesian theory, high inflation and high unemployment were impossible. When you have stagnation, you lower interest rates, but with inflation already rampant this makes a bad situation worse.
**1980s - 2020 - The Information Age**
The most recent long-term economic boom is the result of improved efficiency from globalization, computers, and the internet. Except for a small blip in 2008 caused by some dumbasses on Wall Street thinking a diversified pool of mortgages to people with no income or assets deserve a AAA rating, the economy has been enjoying a period of consistent growth - but for how long?
**2020 - 2030 - Stagnation?**
Thereâ€™s a good argument here that weâ€™re at the top of the long-term business cycle, and that the GDP growth in the recent years has not been from increased productivity but fueled by debt and low interest rates. Think about it - it's been over 10 years since the last recession. Yet, throughout this entire time, the Fed rate has been held to effectively 0 and the government has been maintaining a deficit like weâ€™re still in the 2008 recession.
[Fed funds rate, 1960 - 2020](https://preview.redd.it/05b1ain56as41.png?width=1600&amp;amp;format=png&amp;amp;auto=webp&amp;amp;s=126897b35b6d72adce6abe047dc395699abb6732)
[US govt. surplus \/ deficit](https://preview.redd.it/ywmsfco66as41.png?width=1600&amp;amp;format=png&amp;amp;auto=webp&amp;amp;s=43cdfcb1d0dfdb820c9e5441b1505ce8c2a898b2)
Even with all this stimulus going on, the GDP is struggling to even get to 3%. If we didnâ€™t have artificially low interest rates and high federal deficits masking the GDP growth numbers, weâ€™d be seeing the US economy slowly head towards yet another period of stagnation. In fact, thereâ€™s another very large country that experienced this - Japan.
# Japan - The Economy of the Future
[Bank of Japan interest rates](https://preview.redd.it/v6qj5fhg6as41.png?width=1600&amp;amp;format=png&amp;amp;auto=webp&amp;amp;s=84cdbd023744e6ff606543bceaba2369cc98b507)
[Japanese Government surplus \/ deficits](https://preview.redd.it/42za9ewh6as41.png?width=1410&amp;amp;format=png&amp;amp;auto=webp&amp;amp;s=59f22284c6e2e8292d08ea66f8cc77cad7ed940a)
After nearly two decades of low interest rates and budget deficits, Japan can barely get their real GDP growth above 2%.
[Japan GDP](https://preview.redd.it/73v8b9sp6as41.png?width=1600&amp;amp;format=png&amp;amp;auto=webp&amp;amp;s=b54891a9f59801599f0086b8f799bbdc463682ff)
Letâ€™s look at how the Japanese stock market is doing during this time.
[Nikkei 225, 1980 - 2020](https://preview.redd.it/h0gtdxhr6as41.png?width=1600&amp;amp;format=png&amp;amp;auto=webp&amp;amp;s=c9f4b878d85a18eebc01575a21904c5a03b34a25)
What youâ€™re seeing here is the Nikkei 225 growing to its peak in 1990, crashing, and then never recovering to its previous highs. The Lost Score (20 years). But why didnâ€™t it ever recover? Donâ€™t stonks and the economy only go up in the long run?
In the late 1980s, Japan experienced an asset bubble fueled by **uncontrolled money supply and credit expansion**, overheating the asset market. They started to even start to buy corporate bonds in 2009 and buy stocks in 2010 out of desperation. Huh, this sounds pretty similar to what the Fed is doing right now.
[Japanese Yen Inflation Rate](https://preview.redd.it/oftsdxex6as41.png?width=1600&amp;amp;format=png&amp;amp;auto=webp&amp;amp;s=dfd500c5f8ac4395f4506a0933361767a233dca7)
Why did they do this? Because they were so reckless in their monetary easing policies that when the asset bubble popped and people stopped spending as much money due to the wealth effect. The Bank of Japan couldnâ€™t do anything to get people to spend money again, having already overheated their markets, and Japan went to two decades of deflation. Theyâ€™ve caused a **liquidity trap**.
The Bank of Japan and Japanese government has done everything to try to keep their GDP growing despite nothing actually driving it. Any productivity gains they would have gotten from the adoption of information technology was overshadowed by the decline of their automotive and electronics industries as they became less competitive with the rise of the Asian Tigers, and eventually China.
History doesn't repeat itself but it often rhymes. Weâ€™ve seen that the US economy go into economic stagnation in the past, and modern economies are still in economic stagnation, with nothing except for unsustainable central bank money printing and government debt driving GDP growth. Weâ€™ve also seen stock prices rise to new highs, despite nothing fundamentally changing in the real economy justifying the productivity growth across every industry. Low interest rates have also made stock buybacks the norm, with some companies like $PLAY levering themselves to buy back $630M of its own shares in 2019. Their market cap on Jan 1 2020 was around $1.2B. Are we in an asset bubble?
# The Stock Market Bubble
Well, what is an asset bubble? Itâ€™s when asset prices surge beyond what the fundamentals of them warrant it. Itâ€™s when investors become irrational in their valuation, and assume that the price of an asset will continue to go up in the future with no fundamental reasons justifying why it will other than thatâ€™s what happened in the past. People on r/investing start telling people that they should â€œDollar Cost Averageâ€ into the markets when they go down because stocks will go back to new ATHs in a few years.
Even with the argument that stocks will rebound in the near term to new ATHs because thatâ€™s what happened in the past, this is only true if you donâ€™t look at data past 50 years ago and you pretend the US stock exchanges are the only ones in the world. Look at what happened in the 1970s. The Dow didnâ€™t make new significant highs in between 1966 and 1982. Thatâ€™s 16 years. If you account for the high inflation going on at this time, you would have been slowly losing money in real terms. Even more recently, look at the stock market in Japan. 30 years later and the Nikkei 225 still hasnâ€™t recovered to its previous highs. Imaging DCA-ing into that decline. Meanwhile in Europe, the Euro Stoxx 50 hasnâ€™t come anywhere close to their 2000 highs from 20 years ago. The idea that the stock market will fundamentally always go up in a time span of a decade, which is the mainstream belief touted by every financial advisor and finance gurus is flawed; history and almost every major countryâ€™s stock markets show this.
[Euro Stoxx 50, 1990 - 2020](https://preview.redd.it/yupt7ozt7as41.png?width=1600&amp;amp;format=png&amp;amp;auto=webp&amp;amp;s=0837c4aff8dd7eb088d28647547d7e7d72d2bcc5)
How can we tell if weâ€™re in a bubble? Letâ€™s look at the fundamentals of stocks, and what should be driving the true valuation of them - Earnings.
[S&amp;amp;P500 Shiller PE ratio](https://preview.redd.it/gobstuyy7as41.png?width=1600&amp;amp;format=png&amp;amp;auto=webp&amp;amp;s=96143d6870fdb9c02293bcb6f29a7c069f36a6ec)
Itâ€™s hard to know if youâ€™re in a bubble until it bursts.
**The Bottom**
The US economy is being driven by debt and consumer confidence. What happens when a black swan event happens that causes a supply shock by locking down supply chains, a demand shock by not allowing the service economy to operate, and another supply shock in the opposite direction happens in oil, because OPEC? Uncertainty and consumer confidence and spending to go down. After a decade of easy money, it might be hard for the Fed to do anything to restart consumer confidence, even years after COVID-19 is eradicated.
Letâ€™s look back at the long term resistance in the Dow. If we do go into a decade-long deflationary spiral like Japan, we might be on our way to making contact with it, but it will be a slow, multi-year decline. If it takes 3 years to reach the 100-year trend, that will be the DJI declining to 10000 by 2023. That looks bad right? Letâ€™s calculate what a bottom would look like using another method. During the last two periods of long-term stagnation (1930s and 1970s), we saw the Shiller PE ratio of the S&amp;amp;P500 drop down to 8 at the lowest levels. Today it is at 26. Even with pre-lockdown earnings, when the economy was in â€œgreat shapeâ€, with low unemployment and high consumer confidence, this would represent a 70% decline in stock valuations, leaving us with the Dow at 7000 and S&amp;amp;P500 at 840. Even going to the historic mean of 17, we should be seeing at least a 35% decline with the Dow at 15400 and S&amp;amp;P500 at 1800.
In other words, as stock valuations cool down toward normal levels, weâ€™re likely going to see the Dow go to somewhere between 7000 and 15400, and the S&amp;amp;P500 go somewhere between 1800 and 840 in the next few years.
[ðŸŒˆðŸ»hat](https://preview.redd.it/qafgn26m8as41.png?width=512&amp;amp;format=png&amp;amp;auto=webp&amp;amp;s=7227447a2f129e6871e73832472e75b1880ba032)
TLDR; Read the title
EDIT - Turns out you can't buy 2025 puts in Robinhood, so SPY 12/16/2022 175p
Interesting video that goes a bit more in depth about the debt-driven growth of the US economy and stock market, and the liquidity trap its in - [https://www.youtube.com/watch?v=Loj0z43VZ7I](https://www.youtube.com/watch?v=Loj0z43VZ7I)
EDIT2 - u/fancykevin00 brought up an interesting graphic showing the trend with the Fed increasing their balance sheet (QE) and what happened in the stock market during that time - [https://i.imgur.com/3NLR9rx.png](https://i.imgur.com/3NLR9rx.png)</t>
  </si>
  <si>
    <t>fzmlsv</t>
  </si>
  <si>
    <t>ASoftEngStudent</t>
  </si>
  <si>
    <t>PPC</t>
  </si>
  <si>
    <t>war giants apple soon open delivery platform apple soon introduce quality quantity platform demolish existing platforms retards back hot take nice little company time apple last time called snap adding targeting marketing least take time try poke holes pipe dream table contents ios apple make dumb money decisions facebook plans feature bypass new restrictions facebook files antitrust lawsuit small business PPC community scared fuck last thing apple control closed ecosystem mobile ads become meme last detrimental image found apple devices largest market cap nyse recent yoy growth trillion market cap market share consistent growth since ipo apple longterm perspective upside app store search ads backend platform already exists war brewing afraid murdering company regardless size antitrust https wwwnbcnewscomtechtechnewsapplevfacebookafteryearstensionlegalbattleloomsn fundamental explanation blocking tracking actually means https wwwtechrepubliccomarticlesafariforiosandmacoshowtopreventwebsitesfromtrackingyourmovesonline signs desire early adoption high https wwwmacrumorscomhowtopreventappsfromtrackingyouacrosssitesios apples selfclaimed results https searchadsapplecom ios proclaimed fuck small businesses marketers ecommerce single biggest zoomer millennial workforce collective america change businesses longer target iphone user visited website using trigger visited website visit red shoe page forget tomorrow see red shoe look concerts online austin get distracted anything get discount concert next time browsing ads like ios dangerous digital marketing budget devoted remarketing retargeting efforts across entire industry concerning convert customers visited website company knows make spend ads raw new first time interaction see return update essentially fuck small businesses put time build marketing structure around facebook even removes ability ecommerce use primary driving factor ecommerce even worse initial introduction return retargeting make bank simply put ads written like idea exactly talking beyond details interests lose ability check interested even know company based nonfacebook interactions facebook interactions even valid anymore due far right audience consuming majority usage result clients legit fucked limit buyer persona ton turn average cost raised significantly last year costs eclipsed time high higher last year spend thing would paid previously unless part advertisers due increased costs facebooks bottom line also factors combining make harder even find person want much less given time needed convince tracking nail coffin downsides facebook remove value facebook though show apple making incredibly multiindustry impacting move attempt bring facebook market share iphone users fuck would apple would never hurt brand would never make dumb money decision biggest company nyse happen making cuff decisions happen privacy play apple realistically taken much market touting privacy primary benefit buy iphone facebook filed antitrust lawsuit literally going create war giants well may single largest business brawl ever seen number one valuable company america geared fight number four valuable mean well typically apple stay hushhush since making move publicity branding happened time instead soon apple asked comment stated fighting following facebook sends email talking impacts facebook advertisers burning midnight oil decided fear best way motivate facebook advertisers fuck facebook tbh well facebook secret solution basically bundle internet browser facebook serve ads suddenly track suddenly never technically leaving facebook sketchy fuck simple oneline fix apple remove ability like game cat mouse apple plugs facebooks bullshit side skirt attempts additionally apple historically allow skirts see recent time apple denied product competed market https wwwgooglecomampswwwthevergecomplatformampappleheyemailappbasecamprejectionresponsecontroversyantitrustregulation move super controversial want another example maybe high profile one well apple said fuck epic games went jugular straight removed fortnite epic games products app store straight murdered another billion dollar company apple even get scratched literally said fuck come back pay bill apple care going get money whether company retail investors cared apple going get paid platform currently facebook pays apple year list app get cut share nothing apple monetize small companies making millions take cent fourth largest company america something gon chill especially facebook continues damage reputation seen apple swing ios soon see apple swing punch two punch two could even happen facebook files antitrust lawsuit tries convincing advertises email support lawsuit must hot walls facebook would apple finally pull trigger years building secret digital marketing delivery platform tested app store currently sitting conversion rate average means one two people see download app fucking crazy numbers homeer currently sitting difference means could theoretically pay less due difference delivery model potentially see amount impressions difference makes apple different want spend whole budget unless found perfect person apple set maximum budget month currently facebook currently small ecommerce shops spending multimillions month app store ton money left table currently juicy bit juicy bit last years testing building platform also updating user experience apple products finally apple reached control apps found used phone control ads inside apps five obvious big plays mobile game ads game ads become meme bad additionally essentially last item give apple bad look also largely deceiving users iphones know bad additional upside apple look better whole consider suddenly small businesses would access even deeper level targeting imagine know perfect client two kids plays candy crush goes bed well finally run ads scenario without shady venue also maintaining trust aspect ads kids finally parents prevent kids seeing unregulated ads honestly give example revenue benefits help early adoption public support fuck ton safe work toggle finally safe work ads optin alternatively would function sfw another public perception possibility apple news apple going hard news apps last year would apple news monetized apple currently third party providers displaying ads apple gets zero share worry soon apple finally monetize software ads running every platform imaginable privacy another major benefit deliver high quality ads business get better ads consumers maintaining fine line quality privacy ignoring apple seen moving average growth yoy last four years solid growth path products last two years built cloud platform consume massive amounts data also process data look search photos instantly show instantly without single bit photo data physically phone geared fucking tits software innovation one even cares put perspective apple introducing delivery platform avg conversion rate would like day steve jobs announced first iphone secretly years worked towards moment finally swung first fight even without ads fully expect hit target end year reaching safely end realistically business adoption take least months apple sees enough profit even recoup cost lawsuit would single largest business pivot ever seen world apple goes product business software business mean value let look stripe since recent data know kind user lifechanging benefits stripe million revenue valued billion ratio currently ratio apple expect land high middle range two also additionally expect never seen returns company largest audience genuinely show exact person want business perspective digital marketing entirely quality quantity comes potential consumer eyes would first platform operate ideal finally apple currently underperforming trading rumor bullshit electric car sliding literally one internet considered idea introducing platform soon print billions profit within months releasing finally cover aspect try time developing releasing already tested got crazy fucking results one bats eye everyone consumed facebook totally missed play apple made major war brewing begun watched idea media good media proven true robinhood received billion funding biggest retail investor controversy modern day regardless initial interaction apple investors get scared apple investors apple investors know bring hell earth accept getting cut money company month incredibly never better time buy apple IMO prepared hold months potentially massive massive payout option sell quickly weather storm wait announcement set reality disclaimer pure personal intuition idea came nowhere ass facebook sent email literally monday hot press say people like targeted marketing businesses consumers facebook hands company entire market trusted right consumer delivering incredible cost likely higher cost paying also maintaining selfmade market apple jacked edit due awesome fucking user know hiring massive amount jobs platforms https jobsapplecomenussearch searchclient partner manager search ads amp amp sortrelevance amp amp locationunitedstatesusa snippet amp platforms EPM team looking highlyfunctioning selfdriven versatile leader manage team epms drive site reliability projects projects key overall operations business growth delivery responsibilities projects seek build scalable platforms reliable infrastructure core systems applications across heterogeneous environments happen also adhering highest levels privacy security apple holds responsible leading mentoring team work project dependencies risks deliver measurable outcomes timelines fastpaced environment may new platform definitely jobs created feb bring different tone</t>
  </si>
  <si>
    <t>[DD] The War of Giants: Apple soon to open an ad delivery platform. TL;DR: Apple will soon introduce a quality over quantity ad platform that will demolish all existing ad platforms.
Whatâ€™s up retards, back with a hot take on a nice little company. This time Apple. Last time I was here I called Snap (while it was at $15) adding targeting marketing so at least take some time and try and poke holes in this pipe dream.
Table of Contents:
* IOS14
* Apple doesnâ€™t make dumb money decisions
* Facebook plans feature to bypass new restrictions
* Facebook files anti-trust lawsuit
* The small business and PPC community is scared as fuck
* The last thing Apple doesnâ€™t control in their closed ecosystem
* Mobile ads have become a meme and are the last detrimental image found on Apple devices
* The largest market cap on the NYSE
    * Recent YoY growth at Trillion Market Cap
* 100% of the market share
* Consistent growth since the IPO of apple with a long-term perspective
* Whatâ€™s the upside? ($750B)
* App Store Search Ads 
    * Back-end platform already exists
* The war thatâ€™s brewing / They arenâ€™t afraid of murdering a company regardless the size
Antitrust:
https://www.nbcnews.com/tech/tech-news/apple-v-facebook-after-years-tension-legal-battle-looms-n1256008
Fundamental explanation of what blocking tracking actually means: 
https://www.techrepublic.com/article/safari-for-ios-14-and-macos-11-how-to-prevent-websites-from-tracking-your-moves-online/
Signs that desire for early adoption is high: 
https://www.macrumors.com/how-to/prevent-apps-from-tracking-you-across-sites-ios/
Apples self-claimed results:
https://searchads.apple.com/
ios14 is proclaimed to fuck small businesses, marketers and e-commerce. That is the single biggest Zoomer and Millennial workforce collective in America. With this change, businesses can no longer target any iPhone user after theyâ€™ve visited their website while using the trigger of the ad that they visited the website.
Ie, you visit a red shoe page. You forget about it. Tomorrow you see an ad for a red shoe.
Or, you look at concerts online in Austin. Then you get distracted and donâ€™t do anything. And then you get an ad for a discount to a concert the next time youâ€™re browsing.
No more ads like that with ios14. That is dangerous because 80% of the digital marketing budget is devoted to remarketing and retargeting efforts (across the entire industry)
So, thatâ€™s concerning to me because while we can convert customers that have visited the website of Our company and that knows who we are, we make 9.7x what we spend on ads. But, with raw new first time interaction we see a return of .43x. This update will essentially fuck all the small businesses that have put in the time to build their marketing structure around Facebook, and even more so removes the ability for e-commerce to use this as their primary driving factor as e-commerce has an even worse initial introduction return but retargeting they make bank.
Simply put, all ads have to be written like you have no idea who exactly youâ€™re talking to beyond a few details of their interests. You lose all ability to check if they are interested or even know about your company based off non-Facebook interactions. With this, Facebook interactions arenâ€™t even valid anymore due to their far right audience consuming a 76% majority of their usage, you result in clients that are legit fucked. So you have to limit your buyer persona a ton and in turn your average ad cost will be raised significantly as it has for the last year as costs have eclipsed an all time high of being ~400% higher than last year.
All in all, youâ€™d now spend $15000 for the same thing you wouldâ€™ve paid $900 for previously (unless youâ€™re part of the .00001% of FB advertisers). Due to the increased costs of Facebooks bottom line but also because of all these other factors combining to make it harder to even find the person you want, much less be given the time needed to convince them.
While tracking isnâ€™t the nail in the coffin, the further downsides of Facebook remove further value. This isnâ€™t about Facebook though. This is to show that Apple is making an incredibly, multi-industry impacting move with an attempt to bring Facebook to a 0% market share of iPhone users.
Why the fuck would Apple do this? They would never hurt their brand. They would never make a dumb money decision. They are the biggest company on the NYSE and that didnâ€™t happen by making off the cuff decisions nor did that happen because of a â€œprivacy playâ€ Apple has realistically taken as much of the market as they can while touting privacy as their primary benefit to buy an iPhone.
With this Facebook filed an antitrust lawsuit that is literally going to create a War Between Giants. This very well may be the single largest business brawl ever seen. The number one most valuable company in America thatâ€™s geared to fight the number four most valuable.
What does that mean? Well typically, Apple will stay hush-hush since they arenâ€™t making the move for publicity or branding. Thatâ€™s not what happened this time. Instead, as soon as Apple was asked for a comment they stated theyâ€™d be fighting it.
Following this, Facebook sends out an email at 3:00am talking about the impacts this will have on all Facebook advertisers. They were burning the midnight oil and they decided fear was the best way to motivate the Facebook advertisers. Fuck Facebook for that tbh.
Well, Facebook has a secret solution. They can basically bundle an internet browser into Facebook and just serve the ads through there. Suddenly, they can track you again because suddenly you are never technically leaving Facebook. This is sketchy as fuck and is a simple one-line fix for Apple to again remove this ability. Like a game of cat and mouse as Apple plugs Facebooks bullshit side skirt attempts.
Additionally, Apple doesnâ€™t historically allow skirts as you can see in the most recent time Apple denied a product that competed with a market they are in: https://www.google.com/amp/s/www.theverge.com/platform/amp/2020/6/18/21296180/apple-hey-email-app-basecamp-rejection-response-controversy-antitrust-regulation and this move was super controversial. 
Want another example? Maybe a high profile one? Well Apple said fuck Epic Games and went for the jugular when they straight up removed Fortnite and all Epic Games products from the App Store. They straight up murdered another billion dollar company and Apple didnâ€™t even get scratched. Literally said â€œfuck off, you can come back when you will pay your billâ€
Apple didnâ€™t care. They were going to get their money whether the company or retail investors cared. Apple is going to get paid when youâ€™re on their platform.
But currently Facebook pays Apple $100 a year to list their app. Thatâ€™s it. They donâ€™t get a cut of ad share. Nothing. So Apple can monetize these small companies making millions but canâ€™t take a cent from the fourth largest company in America. Thatâ€™s not something theyâ€™re gonna be chill about especially as Facebook continues to damage their own reputation. Youâ€™ve seen Apple swing once with ios14 and youâ€™ll soon see Apple swing with punch two.
But before punch two could even happen, Facebook files an anti-trust lawsuit and tries convincing their advertises with that 3am email to support the lawsuit. Uh oh. Must be hot in the walls of Facebook.
So why would Apple finally pull the trigger?
Because for years theyâ€™ve been building a secret digital marketing ad delivery platform. Whereâ€™s it been tested? In the App Store and they are currently sitting at a 50% conversion rate on average. That means one of two people that see an ad, download the app from that ad.
That is fucking crazy numbers as Homeer is currently sitting at 3%. Thatâ€™s a  16x difference. That means we could theoretically pay 16x less due to the difference in their ad delivery model or potentially see 16x the amount of impressions.
Whatâ€™s the difference that makes Apple so different? They donâ€™t want to spend your whole budget unless theyâ€™ve found the perfect person. With Apple, you can set a maximum budget of $10,000 a month currently. Facebook currently has small e-commerce shops spending multi-millions a month. In the App Store, there is a ton of money left on the table currently but thatâ€™s not the juicy bit here. The juicy bit is that for the last years theyâ€™ve been testing and building this platform while also updating all user experience with Apple products. Finally, Apple has reached 100% control of the apps found and used on their phone, but what they donâ€™t control is the ads inside those apps.
The five obvious big plays here.
ðŸ‘‰ Mobile game ads
Game ads have become a meme about how bad they are. Additionally, they are essentially the very last item that can give Apple a bad look while also largely deceiving the users of iPhones. You know how bad they are. An additional upside to this is that not only does Apple look better as a whole, but this is before you consider that suddenly small businesses would have access to an even deeper level of targeting.
Imagine now, I know my perfect client is 34, has two kids and plays candy crush before she goes to bed. Well finally I can run ads under that scenario without having to go through some shady venue while also maintaining the trust aspect.
ðŸ‘‰ Ads for kids
Finally parents can prevent their kids from seeing unregulated ads. Honestly, I canâ€™t give example of revenue benefits here but this does help early adoption and public support a fuck ton.
ðŸ‘‰ Safe for work toggle
Finally, we can have not safe for work ads for those that opt-in. Alternatively, this would function as SFW only but this is again, just another public perception possibility.
ðŸ‘‰ Apple News 
Now, Apple has been going hard after news apps for the last year. Why would they do this? Because they have Apple News but itâ€™s not monetized by Apple currently. Again, they have third party providers displaying ads that Apple gets zero share of.
But oh donâ€™t worry, soon Apple will finally monetize all of their software because they have ads running in every platform imaginable.
ðŸ‘‰ Privacy
Another major benefit is that we can deliver high quality ads as business, will get better ads as consumers all while maintaining the fine line of quality and privacy.
Now, ignoring all of that, Apple has seen a moving average growth of 50% YoY for the last four years. They have a solid growth path with products and for the last two years theyâ€™ve built their cloud platform to not only consume massive amounts of data, but also process that data. Just look at how they can now search through all of your photos instantly and show you them instantly without a single bit of that photo data being physically on your phone. They are geared to the fucking tits on software innovation and no one even cares.
To put it in perspective, Apple introducing an ad delivery platform with 50% avg. conversion rate would be like the day Steve Jobs announced the first iPhone.
Secretly for years theyâ€™ve worked towards this moment and they finally swung first in a fight.
Even without ads I fully expect them to hit the target of $165 by the end of the year while reaching $220 safely at the end of 2023.
Realistically, business adoption will take at least 8 months before Apple sees enough profit to even recoup the cost of the lawsuit, but this would be the single largest business pivot ever seen in the world.
So if Apple goes from a product business to a software business what does that mean for their value? Letâ€™s look at Stripe since we have recent data and we know what theyâ€™re doing has the same kind of user life-changing benefits.
Stripe does $450 million in revenue. They were just valued at $115 billion. Thatâ€™s a P/E ratio of 255%
Currently, the P/E ratio of Apple is 34% so not only do I expect them to land in the high middle range of the two, I also additionally expect never before seen returns for an ad company. Not because they have the largest audience but because they can genuinely show your ad to the exact person you want.
From a business perspective, digital marketing is entirely about quality over quantity when it comes to potential consumer eyes and this would be the very first ad platform to operate with this ideal.
Finally, Apple is currently underperforming and is trading on rumor of a bullshit electric car and is sliding, all while literally no one on the internet has considered the idea that theyâ€™re doing all this because theyâ€™re introducing an ad platform that will soon print billions of profit within months of releasing.
Now finally we can cover the aspect that we donâ€™t have to try and time them developing and releasing this. They already tested it, got crazy fucking results and no one bats an eye. Everyone is so consumed by Facebook they totally missed the play Apple just made.
Thereâ€™s a major war brewing and itâ€™s only begun. But weâ€™ve all watched the idea that all media is good media be proven true as Robinhood received 3.5 billion in funding during the biggest retail investor controversy in modern day. Regardless initial interaction, Apple investors donâ€™t get scared by that. Apple investors are Apple investors because they know they will bring hell to earth before they accept not getting a cut of the money.
This company is down on the month incredibly and there has never been a better time to buy Apple IMO while being prepared to hold for about 8 months for potentially a massive, massive payout. This is not an option we will sell quickly. This is a weather the storm and wait for the announcement to set into reality.
Disclaimer that this is pure personal intuition and this idea came from nowhere but my ass and Facebook sent the email literally Monday so this is as hot off the press it can be.
All this to say, people like targeted marketing both businesses and consumers but not when itâ€™s in Facebook hands. 
What company in the entire market is most trusted to do right by the consumer while delivering an incredible cost at likely a higher cost to those paying while also maintaining 100% of their self-made market? Apple.
I am jacked on 3/17/23 @ 190 for 10.60
Edit: due to an awesome fucking user we now know they are hiring a massive amount of jobs for their ad platforms: https://jobs.apple.com/en-us/search?search=Client%20Partner%20Manager-%20Search%20Ads&amp;amp;amp;sort=relevance&amp;amp;amp;location=united-states-USA
Hereâ€™s the snippet: 
&amp;amp;gt; â€œThe Ad Platforms EPM team is looking for a highly-functioning, self-driven, and versatile leader who can manage a team of EPMs to drive our site reliability projects. These projects are key to our overall operations and business growth. You will own delivery responsibilities on projects that seek to build out scalable platforms and reliable infrastructure for core systems and applications across heterogeneous environments. This will happen while also adhering to the highest levels of privacy and security that Apple holds. You will be responsible for leading and mentoring your team to work through project dependencies, risks, and deliver measurable outcomes against timelines - in a fast-paced environment!â€
While these may not all be for their *new* platform there is definitely jobs created on Feb. 19 that bring a different tone.</t>
  </si>
  <si>
    <t>t3_lrusia</t>
  </si>
  <si>
    <t>[DD] The War of Giants: Apple soon to open an ad delivery platform.</t>
  </si>
  <si>
    <t>TL;DR: Apple will soon introduce a quality over quantity ad platform that will demolish all existing ad platforms.
Whatâ€™s up retards, back with a hot take on a nice little company. This time Apple. Last time I was here I called Snap (while it was at $15) adding targeting marketing so at least take some time and try and poke holes in this pipe dream.
Table of Contents:
* IOS14
* Apple doesnâ€™t make dumb money decisions
* Facebook plans feature to bypass new restrictions
* Facebook files anti-trust lawsuit
* The small business and PPC community is scared as fuck
* The last thing Apple doesnâ€™t control in their closed ecosystem
* Mobile ads have become a meme and are the last detrimental image found on Apple devices
* The largest market cap on the NYSE
    * Recent YoY growth at Trillion Market Cap
* 100% of the market share
* Consistent growth since the IPO of apple with a long-term perspective
* Whatâ€™s the upside? ($750B)
* App Store Search Ads 
    * Back-end platform already exists
* The war thatâ€™s brewing / They arenâ€™t afraid of murdering a company regardless the size
Antitrust:
https://www.nbcnews.com/tech/tech-news/apple-v-facebook-after-years-tension-legal-battle-looms-n1256008
Fundamental explanation of what blocking tracking actually means: 
https://www.techrepublic.com/article/safari-for-ios-14-and-macos-11-how-to-prevent-websites-from-tracking-your-moves-online/
Signs that desire for early adoption is high: 
https://www.macrumors.com/how-to/prevent-apps-from-tracking-you-across-sites-ios/
Apples self-claimed results:
https://searchads.apple.com/
ios14 is proclaimed to fuck small businesses, marketers and e-commerce. That is the single biggest Zoomer and Millennial workforce collective in America. With this change, businesses can no longer target any iPhone user after theyâ€™ve visited their website while using the trigger of the ad that they visited the website.
Ie, you visit a red shoe page. You forget about it. Tomorrow you see an ad for a red shoe.
Or, you look at concerts online in Austin. Then you get distracted and donâ€™t do anything. And then you get an ad for a discount to a concert the next time youâ€™re browsing.
No more ads like that with ios14. That is dangerous because 80% of the digital marketing budget is devoted to remarketing and retargeting efforts (across the entire industry)
So, thatâ€™s concerning to me because while we can convert customers that have visited the website of Our company and that knows who we are, we make 9.7x what we spend on ads. But, with raw new first time interaction we see a return of .43x. This update will essentially fuck all the small businesses that have put in the time to build their marketing structure around Facebook, and even more so removes the ability for e-commerce to use this as their primary driving factor as e-commerce has an even worse initial introduction return but retargeting they make bank.
Simply put, all ads have to be written like you have no idea who exactly youâ€™re talking to beyond a few details of their interests. You lose all ability to check if they are interested or even know about your company based off non-Facebook interactions. With this, Facebook interactions arenâ€™t even valid anymore due to their far right audience consuming a 76% majority of their usage, you result in clients that are legit fucked. So you have to limit your buyer persona a ton and in turn your average ad cost will be raised significantly as it has for the last year as costs have eclipsed an all time high of being ~400% higher than last year.
All in all, youâ€™d now spend $15000 for the same thing you wouldâ€™ve paid $900 for previously (unless youâ€™re part of the .00001% of FB advertisers). Due to the increased costs of Facebooks bottom line but also because of all these other factors combining to make it harder to even find the person you want, much less be given the time needed to convince them.
While tracking isnâ€™t the nail in the coffin, the further downsides of Facebook remove further value. This isnâ€™t about Facebook though. This is to show that Apple is making an incredibly, multi-industry impacting move with an attempt to bring Facebook to a 0% market share of iPhone users.
Why the fuck would Apple do this? They would never hurt their brand. They would never make a dumb money decision. They are the biggest company on the NYSE and that didnâ€™t happen by making off the cuff decisions nor did that happen because of a â€œprivacy playâ€ Apple has realistically taken as much of the market as they can while touting privacy as their primary benefit to buy an iPhone.
With this Facebook filed an antitrust lawsuit that is literally going to create a War Between Giants. This very well may be the single largest business brawl ever seen. The number one most valuable company in America thatâ€™s geared to fight the number four most valuable.
What does that mean? Well typically, Apple will stay hush-hush since they arenâ€™t making the move for publicity or branding. Thatâ€™s not what happened this time. Instead, as soon as Apple was asked for a comment they stated theyâ€™d be fighting it.
Following this, Facebook sends out an email at 3:00am talking about the impacts this will have on all Facebook advertisers. They were burning the midnight oil and they decided fear was the best way to motivate the Facebook advertisers. Fuck Facebook for that tbh.
Well, Facebook has a secret solution. They can basically bundle an internet browser into Facebook and just serve the ads through there. Suddenly, they can track you again because suddenly you are never technically leaving Facebook. This is sketchy as fuck and is a simple one-line fix for Apple to again remove this ability. Like a game of cat and mouse as Apple plugs Facebooks bullshit side skirt attempts.
Additionally, Apple doesnâ€™t historically allow skirts as you can see in the most recent time Apple denied a product that competed with a market they are in: https://www.google.com/amp/s/www.theverge.com/platform/amp/2020/6/18/21296180/apple-hey-email-app-basecamp-rejection-response-controversy-antitrust-regulation and this move was super controversial. 
Want another example? Maybe a high profile one? Well Apple said fuck Epic Games and went for the jugular when they straight up removed Fortnite and all Epic Games products from the App Store. They straight up murdered another billion dollar company and Apple didnâ€™t even get scratched. Literally said â€œfuck off, you can come back when you will pay your billâ€
Apple didnâ€™t care. They were going to get their money whether the company or retail investors cared. Apple is going to get paid when youâ€™re on their platform.
But currently Facebook pays Apple $100 a year to list their app. Thatâ€™s it. They donâ€™t get a cut of ad share. Nothing. So Apple can monetize these small companies making millions but canâ€™t take a cent from the fourth largest company in America. Thatâ€™s not something theyâ€™re gonna be chill about especially as Facebook continues to damage their own reputation. Youâ€™ve seen Apple swing once with ios14 and youâ€™ll soon see Apple swing with punch two.
But before punch two could even happen, Facebook files an anti-trust lawsuit and tries convincing their advertises with that 3am email to support the lawsuit. Uh oh. Must be hot in the walls of Facebook.
So why would Apple finally pull the trigger?
Because for years theyâ€™ve been building a secret digital marketing ad delivery platform. Whereâ€™s it been tested? In the App Store and they are currently sitting at a 50% conversion rate on average. That means one of two people that see an ad, download the app from that ad.
That is fucking crazy numbers as Homeer is currently sitting at 3%. Thatâ€™s a  16x difference. That means we could theoretically pay 16x less due to the difference in their ad delivery model or potentially see 16x the amount of impressions.
Whatâ€™s the difference that makes Apple so different? They donâ€™t want to spend your whole budget unless theyâ€™ve found the perfect person. With Apple, you can set a maximum budget of $10,000 a month currently. Facebook currently has small e-commerce shops spending multi-millions a month. In the App Store, there is a ton of money left on the table currently but thatâ€™s not the juicy bit here. The juicy bit is that for the last years theyâ€™ve been testing and building this platform while also updating all user experience with Apple products. Finally, Apple has reached 100% control of the apps found and used on their phone, but what they donâ€™t control is the ads inside those apps.
The five obvious big plays here.
ðŸ‘‰ Mobile game ads
Game ads have become a meme about how bad they are. Additionally, they are essentially the very last item that can give Apple a bad look while also largely deceiving the users of iPhones. You know how bad they are. An additional upside to this is that not only does Apple look better as a whole, but this is before you consider that suddenly small businesses would have access to an even deeper level of targeting.
Imagine now, I know my perfect client is 34, has two kids and plays candy crush before she goes to bed. Well finally I can run ads under that scenario without having to go through some shady venue while also maintaining the trust aspect.
ðŸ‘‰ Ads for kids
Finally parents can prevent their kids from seeing unregulated ads. Honestly, I canâ€™t give example of revenue benefits here but this does help early adoption and public support a fuck ton.
ðŸ‘‰ Safe for work toggle
Finally, we can have not safe for work ads for those that opt-in. Alternatively, this would function as SFW only but this is again, just another public perception possibility.
ðŸ‘‰ Apple News 
Now, Apple has been going hard after news apps for the last year. Why would they do this? Because they have Apple News but itâ€™s not monetized by Apple currently. Again, they have third party providers displaying ads that Apple gets zero share of.
But oh donâ€™t worry, soon Apple will finally monetize all of their software because they have ads running in every platform imaginable.
ðŸ‘‰ Privacy
Another major benefit is that we can deliver high quality ads as business, will get better ads as consumers all while maintaining the fine line of quality and privacy.
Now, ignoring all of that, Apple has seen a moving average growth of 50% YoY for the last four years. They have a solid growth path with products and for the last two years theyâ€™ve built their cloud platform to not only consume massive amounts of data, but also process that data. Just look at how they can now search through all of your photos instantly and show you them instantly without a single bit of that photo data being physically on your phone. They are geared to the fucking tits on software innovation and no one even cares.
To put it in perspective, Apple introducing an ad delivery platform with 50% avg. conversion rate would be like the day Steve Jobs announced the first iPhone.
Secretly for years theyâ€™ve worked towards this moment and they finally swung first in a fight.
Even without ads I fully expect them to hit the target of $165 by the end of the year while reaching $220 safely at the end of 2023.
Realistically, business adoption will take at least 8 months before Apple sees enough profit to even recoup the cost of the lawsuit, but this would be the single largest business pivot ever seen in the world.
So if Apple goes from a product business to a software business what does that mean for their value? Letâ€™s look at Stripe since we have recent data and we know what theyâ€™re doing has the same kind of user life-changing benefits.
Stripe does $450 million in revenue. They were just valued at $115 billion. Thatâ€™s a P/E ratio of 255%
Currently, the P/E ratio of Apple is 34% so not only do I expect them to land in the high middle range of the two, I also additionally expect never before seen returns for an ad company. Not because they have the largest audience but because they can genuinely show your ad to the exact person you want.
From a business perspective, digital marketing is entirely about quality over quantity when it comes to potential consumer eyes and this would be the very first ad platform to operate with this ideal.
Finally, Apple is currently underperforming and is trading on rumor of a bullshit electric car and is sliding, all while literally no one on the internet has considered the idea that theyâ€™re doing all this because theyâ€™re introducing an ad platform that will soon print billions of profit within months of releasing.
Now finally we can cover the aspect that we donâ€™t have to try and time them developing and releasing this. They already tested it, got crazy fucking results and no one bats an eye. Everyone is so consumed by Facebook they totally missed the play Apple just made.
Thereâ€™s a major war brewing and itâ€™s only begun. But weâ€™ve all watched the idea that all media is good media be proven true as Robinhood received 3.5 billion in funding during the biggest retail investor controversy in modern day. Regardless initial interaction, Apple investors donâ€™t get scared by that. Apple investors are Apple investors because they know they will bring hell to earth before they accept not getting a cut of the money.
This company is down on the month incredibly and there has never been a better time to buy Apple IMO while being prepared to hold for about 8 months for potentially a massive, massive payout. This is not an option we will sell quickly. This is a weather the storm and wait for the announcement to set into reality.
Disclaimer that this is pure personal intuition and this idea came from nowhere but my ass and Facebook sent the email literally Monday so this is as hot off the press it can be.
All this to say, people like targeted marketing both businesses and consumers but not when itâ€™s in Facebook hands. 
What company in the entire market is most trusted to do right by the consumer while delivering an incredible cost at likely a higher cost to those paying while also maintaining 100% of their self-made market? Apple.
I am jacked on 3/17/23 @ 190 for 10.60
Edit: due to an awesome fucking user we now know they are hiring a massive amount of jobs for their ad platforms: https://jobs.apple.com/en-us/search?search=Client%20Partner%20Manager-%20Search%20Ads&amp;amp;amp;sort=relevance&amp;amp;amp;location=united-states-USA
Hereâ€™s the snippet: 
&amp;amp;gt; â€œThe Ad Platforms EPM team is looking for a highly-functioning, self-driven, and versatile leader who can manage a team of EPMs to drive our site reliability projects. These projects are key to our overall operations and business growth. You will own delivery responsibilities on projects that seek to build out scalable platforms and reliable infrastructure for core systems and applications across heterogeneous environments. This will happen while also adhering to the highest levels of privacy and security that Apple holds. You will be responsible for leading and mentoring your team to work through project dependencies, risks, and deliver measurable outcomes against timelines - in a fast-paced environment!â€
While these may not all be for their *new* platform there is definitely jobs created on Feb. 19 that bring a different tone.</t>
  </si>
  <si>
    <t>lrusia</t>
  </si>
  <si>
    <t>TakeAChanceToday</t>
  </si>
  <si>
    <t>saying TSLA</t>
  </si>
  <si>
    <t xml:space="preserve">So what you're saying is... $TSLA 1000c? </t>
  </si>
  <si>
    <t>t3_kslu8i</t>
  </si>
  <si>
    <t>So what you're saying is... $TSLA 1000c?</t>
  </si>
  <si>
    <t>kslu8i</t>
  </si>
  <si>
    <t>christoffer1917</t>
  </si>
  <si>
    <t>lost half million GME short battle hardcore porn loss</t>
  </si>
  <si>
    <t xml:space="preserve">Lost half million in the GME short battle and over $150,000 in EV. Hardcore porn loss ðŸ“‰ </t>
  </si>
  <si>
    <t>t3_lon0oc</t>
  </si>
  <si>
    <t>Lost half million in the GME short battle and over $150,000 in EV. Hardcore porn loss ðŸ“‰</t>
  </si>
  <si>
    <t>lon0oc</t>
  </si>
  <si>
    <t>keenfeed</t>
  </si>
  <si>
    <t>PYPL</t>
  </si>
  <si>
    <t>thank PYPL today</t>
  </si>
  <si>
    <t xml:space="preserve">Thank you PYPL. +$63k today </t>
  </si>
  <si>
    <t>t3_dmgjkv</t>
  </si>
  <si>
    <t>Thank you PYPL. +$63k today</t>
  </si>
  <si>
    <t>dmgjkv</t>
  </si>
  <si>
    <t>J_Powell_Ate_My_Ass</t>
  </si>
  <si>
    <t>WISH</t>
  </si>
  <si>
    <t>talked stocks bar many women interested title says casually dressed business attire fancy shoes borrowed bar tonight ladies must caught vibe right away approached droves every five minutes buy ladies friends round shots let know WISH yolo minutes new group ladies would approach give best palantard without overwhelming things seemed going well except wallet empty one ladies night credit card boyfriend return needed uber house miles home drunk ass cash ladies interested since worried talk stonks right gon call night early broke need regroup next week like thank lad posted experience catching ladies bar talking stocks thought could lose money market hours taken losses another level</t>
  </si>
  <si>
    <t>I talked stocks at the bar and many women were interested (: Just as the title says. I was casually dressed in business attire and fancy shoes (borrowed from my exâ€™s BF) at the bar tonight. The ladies mustâ€™ve caught my vibe right away as they approached in droves. Every five minutes or so, Iâ€™d buy the ladies and their friends a round of shots and let them know about my WISH YOLO and so on. After 5 minutes, a new group of ladies would approach and Iâ€™d give my best Palantard DD without overwhelming them. 
Things seemed to be going well, except my wallet is empty and one of the ladies from the night has my credit card (her boyfriend will return it, she just needed an Uber to his house). Iâ€™m 3.69 miles from home, drunk off my ass with no cash and no ladies interested since Iâ€™m too worried to talk stonks with them right now :/
Gonna call it a night early. Iâ€™m broke and need to regroup for next week. Iâ€™d like to thank the lad that posted about his experience catching ladies at the bar talking stocks. I thought I could only lose money during market hours, but this has taken my losses to another level!</t>
  </si>
  <si>
    <t>t3_piuxpk</t>
  </si>
  <si>
    <t>I talked stocks at the bar and many women were interested (:</t>
  </si>
  <si>
    <t>Just as the title says. I was casually dressed in business attire and fancy shoes (borrowed from my exâ€™s BF) at the bar tonight. The ladies mustâ€™ve caught my vibe right away as they approached in droves. Every five minutes or so, Iâ€™d buy the ladies and their friends a round of shots and let them know about my WISH YOLO and so on. After 5 minutes, a new group of ladies would approach and Iâ€™d give my best Palantard DD without overwhelming them. 
Things seemed to be going well, except my wallet is empty and one of the ladies from the night has my credit card (her boyfriend will return it, she just needed an Uber to his house). Iâ€™m 3.69 miles from home, drunk off my ass with no cash and no ladies interested since Iâ€™m too worried to talk stonks with them right now :/
Gonna call it a night early. Iâ€™m broke and need to regroup for next week. Iâ€™d like to thank the lad that posted about his experience catching ladies at the bar talking stocks. I thought I could only lose money during market hours, but this has taken my losses to another level!</t>
  </si>
  <si>
    <t>piuxpk</t>
  </si>
  <si>
    <t>_Phoenix_Flames</t>
  </si>
  <si>
    <t>WISH upon rocket yolo let apes</t>
  </si>
  <si>
    <t xml:space="preserve">$WISH Upon a Rocket - $29K YOLO!!! Let's Go APES </t>
  </si>
  <si>
    <t>t3_nzqubu</t>
  </si>
  <si>
    <t>$WISH Upon a Rocket - $29K YOLO!!! Let's Go APES</t>
  </si>
  <si>
    <t>nzqubu</t>
  </si>
  <si>
    <t>Dizzle_Feaux_Shizzle</t>
  </si>
  <si>
    <t>moon BBBY look past trading days see strong selling pressure level consistently pushing price break resistance guys think moon next</t>
  </si>
  <si>
    <t>$12 then moon? $BBBY If you look over the past few trading days you can see strong selling pressure from $12 level consistently pushing price down. If we break this resistance, do you guys think moon is next?</t>
  </si>
  <si>
    <t>t3_wwp9uu</t>
  </si>
  <si>
    <t>$12 then moon? $BBBY</t>
  </si>
  <si>
    <t>If you look over the past few trading days you can see strong selling pressure from $12 level consistently pushing price down. If we break this resistance, do you guys think moon is next?</t>
  </si>
  <si>
    <t>wwp9uu</t>
  </si>
  <si>
    <t>theyak12</t>
  </si>
  <si>
    <t>SPY puts bought march sold gain entry took profit bought dte puts today additional gain held march puts serious conviction fomc minutes biden sleepy pumps pays hold sometimes gon florida lay beach days enjoy https imgurcomvgrsxtm https imgurcomvgrsxtm https imgurcomukapqo https imgurcomukapqo</t>
  </si>
  <si>
    <t>$28k --&amp;gt; $90k | +$66k SPY Puts Bought 40 March 4th 422p and sold for 104% gain. Entry: $7.01 on 02/15/2022
Took the profit and bought 0dte puts today for an additional 34k gain.
Held the march 4th puts with serious conviction through the FOMC minutes and Biden's sleepy pumps. Pays to hold sometimes.
Gonna go to Florida and lay on the beach for a few days. Enjoy
[https://imgur.com/VgrSxtm](https://imgur.com/VgrSxtm)
 [https://imgur.com/9UkAPqO](https://imgur.com/9UkAPqO)</t>
  </si>
  <si>
    <t>t3_szsb5x</t>
  </si>
  <si>
    <t>$28k --&amp;gt; $90k | +$66k SPY Puts</t>
  </si>
  <si>
    <t>Bought 40 March 4th 422p and sold for 104% gain. Entry: $7.01 on 02/15/2022
Took the profit and bought 0dte puts today for an additional 34k gain.
Held the march 4th puts with serious conviction through the FOMC minutes and Biden's sleepy pumps. Pays to hold sometimes.
Gonna go to Florida and lay on the beach for a few days. Enjoy
[https://imgur.com/VgrSxtm](https://imgur.com/VgrSxtm)
 [https://imgur.com/9UkAPqO](https://imgur.com/9UkAPqO)</t>
  </si>
  <si>
    <t>szsb5x</t>
  </si>
  <si>
    <t>Mojito_Jones1</t>
  </si>
  <si>
    <t>cfra raises TSLA price target</t>
  </si>
  <si>
    <t xml:space="preserve">CFRA raises TSLA price target to $420: 12/04/2018 </t>
  </si>
  <si>
    <t>t3_dz1ydi</t>
  </si>
  <si>
    <t>CFRA raises TSLA price target to $420: 12/04/2018</t>
  </si>
  <si>
    <t>dz1ydi</t>
  </si>
  <si>
    <t>69SassyPoptarts</t>
  </si>
  <si>
    <t>WISH yolo</t>
  </si>
  <si>
    <t xml:space="preserve">$WISH YOLO </t>
  </si>
  <si>
    <t>t3_oah1s3</t>
  </si>
  <si>
    <t>$WISH YOLO</t>
  </si>
  <si>
    <t>oah1s3</t>
  </si>
  <si>
    <t>vladthedoge</t>
  </si>
  <si>
    <t>AMC media control yahoo finance cuts reporter explaining showing chart</t>
  </si>
  <si>
    <t xml:space="preserve">AMC media control - yahoo finance cuts reporter from explaining / showing chart </t>
  </si>
  <si>
    <t>t3_m2ks03</t>
  </si>
  <si>
    <t>AMC media control - yahoo finance cuts reporter from explaining / showing chart</t>
  </si>
  <si>
    <t>m2ks03</t>
  </si>
  <si>
    <t>TattoodleMeSilly</t>
  </si>
  <si>
    <t xml:space="preserve">BBBY 3000-47000 </t>
  </si>
  <si>
    <t>t3_qm0z5t</t>
  </si>
  <si>
    <t>BBBY 3000-47000</t>
  </si>
  <si>
    <t>qm0z5t</t>
  </si>
  <si>
    <t>permabanned69</t>
  </si>
  <si>
    <t>felt buying first share BB stock based true story</t>
  </si>
  <si>
    <t xml:space="preserve">How it felt buying my first share of BB stock - Based on a true story </t>
  </si>
  <si>
    <t>t3_nv1ijl</t>
  </si>
  <si>
    <t>How it felt buying my first share of BB stock - Based on a true story</t>
  </si>
  <si>
    <t>nv1ijl</t>
  </si>
  <si>
    <t>Deanothedino</t>
  </si>
  <si>
    <t>heard retards like yolos BB</t>
  </si>
  <si>
    <t xml:space="preserve">Heard you retards like YOLOs. $350K in BB ðŸ’ŽðŸ™Œ!! </t>
  </si>
  <si>
    <t>t3_nqxm94</t>
  </si>
  <si>
    <t>Heard you retards like YOLOs. $350K in BB ðŸ’ŽðŸ™Œ!!</t>
  </si>
  <si>
    <t>nqxm94</t>
  </si>
  <si>
    <t>notahuman826</t>
  </si>
  <si>
    <t>first figure day meant going AMC celebrate tendiessodacandy keep rocket goin</t>
  </si>
  <si>
    <t xml:space="preserve">First 6-Figure Day! It was meant to be, going to AMC now to celebrate with some more tendies/soda/candy to keep this rocket goin! </t>
  </si>
  <si>
    <t>t3_m1jci8</t>
  </si>
  <si>
    <t>First 6-Figure Day! It was meant to be, going to AMC now to celebrate with some more tendies/soda/candy to keep this rocket goin!</t>
  </si>
  <si>
    <t>m1jci8</t>
  </si>
  <si>
    <t>JRskatr</t>
  </si>
  <si>
    <t>BODY</t>
  </si>
  <si>
    <t>BODY ready</t>
  </si>
  <si>
    <t xml:space="preserve">MY BODY IS READY ðŸ’Žâœ‹ðŸš€ðŸ’Žâœ‹ðŸš€ </t>
  </si>
  <si>
    <t>t3_la34f1</t>
  </si>
  <si>
    <t>MY BODY IS READY ðŸ’Žâœ‹ðŸš€ðŸ’Žâœ‹ðŸš€</t>
  </si>
  <si>
    <t>la34f1</t>
  </si>
  <si>
    <t>xMarok</t>
  </si>
  <si>
    <t>learn mistake take stop losses volatile stocks stocks want stop losses average shares GME every time leave house put stop loss average regain stop loss volatility set loss total loss stop loss first place sell shares buy dip profit shares side note still RH account lower average still game tomorrow seek revenge buy shares hopefully</t>
  </si>
  <si>
    <t>Learn from my mistake, take off your stop losses volatile stocks are stocks you do not want to have stop losses on. 
i had an average of 207 of 13 shares on GME, every time i leave my house i put a stop loss at my average. **but you won't regain where you had your stop loss** because of the volatility the set loss was at 175. a total loss of ~400. 
why did i have a stop loss in the first place? so i can sell my shares and buy the dip for more of a profit and more shares
side note: i still have my RH account with a lower average so im still in the game. tomorrow i will seek my revenge and buy more shares hopefully my 13 again</t>
  </si>
  <si>
    <t>t3_m2ci9o</t>
  </si>
  <si>
    <t>Learn from my mistake, take off your stop losses</t>
  </si>
  <si>
    <t>volatile stocks are stocks you do not want to have stop losses on. 
i had an average of 207 of 13 shares on GME, every time i leave my house i put a stop loss at my average. **but you won't regain where you had your stop loss** because of the volatility the set loss was at 175. a total loss of ~400. 
why did i have a stop loss in the first place? so i can sell my shares and buy the dip for more of a profit and more shares
side note: i still have my RH account with a lower average so im still in the game. tomorrow i will seek my revenge and buy more shares hopefully my 13 again</t>
  </si>
  <si>
    <t>m2ci9o</t>
  </si>
  <si>
    <t>spellbadgrammargood</t>
  </si>
  <si>
    <t>TSLA calls amp https previewredditbnkgvaapng width amp formatpng amp autowebp amp sbdcfbcccabaacebeeb know know billionth TSLA yolo figured size one might interesting also yesterday post get</t>
  </si>
  <si>
    <t>$360k on TSLA 8/21 $2000 calls &amp;amp;#x200B;
https://preview.redd.it/34b6nkgva9a51.png?width=1175&amp;amp;format=png&amp;amp;auto=webp&amp;amp;s=6776b0d284cf9bc6cca74baa87435ceb8e48e7b2
I know I know...a billionth TSLA YOLO. But I figured the size of this one might be interesting :P Also, my yesterday's post didn't get through.</t>
  </si>
  <si>
    <t>t3_hpd3wc</t>
  </si>
  <si>
    <t>$360k on TSLA 8/21 $2000 calls</t>
  </si>
  <si>
    <t>&amp;amp;#x200B;
https://preview.redd.it/34b6nkgva9a51.png?width=1175&amp;amp;format=png&amp;amp;auto=webp&amp;amp;s=6776b0d284cf9bc6cca74baa87435ceb8e48e7b2
I know I know...a billionth TSLA YOLO. But I figured the size of this one might be interesting :P Also, my yesterday's post didn't get through.</t>
  </si>
  <si>
    <t>hpd3wc</t>
  </si>
  <si>
    <t>mori226</t>
  </si>
  <si>
    <t>TV</t>
  </si>
  <si>
    <t>selling first probably going kinda long stuck home girlfriend husband got nothing game updating saw alot people posting behind movement last week saying wall street took everything ect ect yada yada wanted give two pence low point ten wall street crash happened remember watching TV dad stressing overdue bill letter stack size prepubescent head remember thinks effect little village north england people looked happy balcony big deal well skip forward year dad took left house tip smashed windows TV everything left mum big pile det struggled pay raising three kids got fourteen got job working ever since passed collage university work starting realise big mistake get degree years ago nineteen walked happily arms forex guru promised would get rich quick able quit job make loads money ended sure need tell sub back mums sofa pence name actually three grand crying hands thinking life went dmp det management plan newbie degens woman phone asked income goings ect ect told calmly would take years pay grand hung phone changed job became utter wage slave working hours week get back feet nine months later sum easy got time heard gme two weeks ago reddit morning understood get rich scheme good stock pick advise retards decided put small portion savings lucky since seen money ever life screen past week seen believe long shot get rich quick thing works please look mental health invest afford lose check screen every two seconds creaming pants goes shitting goes drink water buy gme financial advise passing time letting girlfriends husband</t>
  </si>
  <si>
    <t>Why I am not selling First off this is probably going to be kinda long as I'm stuck at home while my girlfriend is out with her husband. And I've got nothing to do while my game is updating .
 I saw alot of people posting why they were behind the "movement" last week. Saying "Wall Street took everything from us" ect ect yada yada so I wanted to give my two pence at this low point.
I was ten when the 2008 wall street crash happened I remember watching it on the TV with my dad. And he was stressing out about a overdue bill letter stack about the size of my prepubescent head, all I remember thinks is how can this effect us in a little village in the North of England. And those people all looked so happy on the balcony what's the big deal?
Well skip forward a year and my dad took off and left the house a tip smashed windows, TV everything and left my mum with a big pile of det. She struggled to pay of. While raising three kids but we got by. When I was fourteen I got a job and I've been working ever since I passed up on collage and university for work and I'm only just starting to realise what a big mistake that was and get my degree.
A few years ago when I was nineteen I walked happily in to the arms of a forex guru that promised me I would get rich quick and be able to quit my job and make loads of money. That ended up as I'm sure I have no need to tell this sub with me back on my mums sofa not a pence to my name actually about three grand down. Crying in to my hands and thinking my life was over. I went on a dmp (det management plan for all you newbie degens out there) the woman on the phone asked all my income my out goings ect ect, then told me calmly that it would take me 3 years to pay off 3 grand! 
I hung up the phone changed my job became a utter wage slave working 60 - 70 hours a week to get back on my feet. Nine months later I was( and then sum) 
It wasn't easy but I got through it. 
This time when I heard about gme two weeks ago on reddit at 2 in the the morning. I understood it wasn't a get rich scheme it was just a good stock pick. I did my own dd (as I advise you retards do) and decided to put a small portion of my savings in to it. I was lucky I've been in since 38 I've seen more money then I've ever had in my life on my screen in the past week and I've seen it go. But I don't believe this is over not by a long shot. Because you can't get rich quick that's not how this thing works. 
Now please look after your mental health. Don't invest more then you can afford to lose. Don't check your screen every two seconds creaming your pants if it goes up or shitting them if to goes down. Drink water and buy gme 
Tl;Dr ,ðŸ’Žâœ‹ðŸ’Žâœ‹=ðŸš€ðŸš€ðŸš€ðŸš€
(not financial advise just passing time while I'm letting my girlfriends husband have a go for once)</t>
  </si>
  <si>
    <t>t3_lbtc9x</t>
  </si>
  <si>
    <t>Why I am not selling</t>
  </si>
  <si>
    <t>First off this is probably going to be kinda long as I'm stuck at home while my girlfriend is out with her husband. And I've got nothing to do while my game is updating .
 I saw alot of people posting why they were behind the "movement" last week. Saying "Wall Street took everything from us" ect ect yada yada so I wanted to give my two pence at this low point.
I was ten when the 2008 wall street crash happened I remember watching it on the TV with my dad. And he was stressing out about a overdue bill letter stack about the size of my prepubescent head, all I remember thinks is how can this effect us in a little village in the North of England. And those people all looked so happy on the balcony what's the big deal?
Well skip forward a year and my dad took off and left the house a tip smashed windows, TV everything and left my mum with a big pile of det. She struggled to pay of. While raising three kids but we got by. When I was fourteen I got a job and I've been working ever since I passed up on collage and university for work and I'm only just starting to realise what a big mistake that was and get my degree.
A few years ago when I was nineteen I walked happily in to the arms of a forex guru that promised me I would get rich quick and be able to quit my job and make loads of money. That ended up as I'm sure I have no need to tell this sub with me back on my mums sofa not a pence to my name actually about three grand down. Crying in to my hands and thinking my life was over. I went on a dmp (det management plan for all you newbie degens out there) the woman on the phone asked all my income my out goings ect ect, then told me calmly that it would take me 3 years to pay off 3 grand! 
I hung up the phone changed my job became a utter wage slave working 60 - 70 hours a week to get back on my feet. Nine months later I was( and then sum) 
It wasn't easy but I got through it. 
This time when I heard about gme two weeks ago on reddit at 2 in the the morning. I understood it wasn't a get rich scheme it was just a good stock pick. I did my own dd (as I advise you retards do) and decided to put a small portion of my savings in to it. I was lucky I've been in since 38 I've seen more money then I've ever had in my life on my screen in the past week and I've seen it go. But I don't believe this is over not by a long shot. Because you can't get rich quick that's not how this thing works. 
Now please look after your mental health. Don't invest more then you can afford to lose. Don't check your screen every two seconds creaming your pants if it goes up or shitting them if to goes down. Drink water and buy gme 
Tl;Dr ,ðŸ’Žâœ‹ðŸ’Žâœ‹=ðŸš€ðŸš€ðŸš€ðŸš€
(not financial advise just passing time while I'm letting my girlfriends husband have a go for once)</t>
  </si>
  <si>
    <t>lbtc9x</t>
  </si>
  <si>
    <t>const_bigMan</t>
  </si>
  <si>
    <t>HUT</t>
  </si>
  <si>
    <t>set HUT HUT</t>
  </si>
  <si>
    <t xml:space="preserve">Down Set HUT HUT ðŸ’°ðŸ”¥ðŸ“²ðŸ¾ </t>
  </si>
  <si>
    <t>t3_qoux2c</t>
  </si>
  <si>
    <t>Down Set HUT HUT ðŸ’°ðŸ”¥ðŸ“²ðŸ¾</t>
  </si>
  <si>
    <t>qoux2c</t>
  </si>
  <si>
    <t>DarkWebUser23</t>
  </si>
  <si>
    <t>wall street journal GME</t>
  </si>
  <si>
    <t xml:space="preserve">THE WALL STREET JOURNAL GME ðŸš€ðŸš€ </t>
  </si>
  <si>
    <t>t3_l92ehp</t>
  </si>
  <si>
    <t>THE WALL STREET JOURNAL GME ðŸš€ðŸš€</t>
  </si>
  <si>
    <t>l92ehp</t>
  </si>
  <si>
    <t>dhiral1994</t>
  </si>
  <si>
    <t>NFLX</t>
  </si>
  <si>
    <t>NFLX best indicator found far wait till shouts sell signal long financial advice</t>
  </si>
  <si>
    <t xml:space="preserve">$NFLX best Indicator I found so far. Wait till he shouts sell! Thatâ€™s the signal to go long. No financial advice </t>
  </si>
  <si>
    <t>t3_s94oo1</t>
  </si>
  <si>
    <t>$NFLX best Indicator I found so far. Wait till he shouts sell! Thatâ€™s the signal to go long. No financial advice</t>
  </si>
  <si>
    <t>s94oo1</t>
  </si>
  <si>
    <t>KaroshiTrading</t>
  </si>
  <si>
    <t>robinhood longer supporting GME stock buys wtf</t>
  </si>
  <si>
    <t>ROBINHOOD no longer supporting GME stock buys?! Wtf, m8?!</t>
  </si>
  <si>
    <t>t3_l6w4ih</t>
  </si>
  <si>
    <t>ROBINHOOD no longer supporting GME stock buys?!</t>
  </si>
  <si>
    <t>Wtf, m8?!</t>
  </si>
  <si>
    <t>l6w4ih</t>
  </si>
  <si>
    <t>poo_missile</t>
  </si>
  <si>
    <t>GME premarket start throwing away afford scalped</t>
  </si>
  <si>
    <t>GME $18 Premarket Start throwing away your PS4â€™s. You can now afford a $1500 scalped PS5.</t>
  </si>
  <si>
    <t>t3_k3shl8</t>
  </si>
  <si>
    <t>GME $18 Premarket</t>
  </si>
  <si>
    <t>Start throwing away your PS4â€™s. You can now afford a $1500 scalped PS5.</t>
  </si>
  <si>
    <t>k3shl8</t>
  </si>
  <si>
    <t>Effex</t>
  </si>
  <si>
    <t>WISH best blessings life taking lambos homeless let get yolo</t>
  </si>
  <si>
    <t xml:space="preserve">I $WISH you all the best. All the blessings in life are yours for the taking. Lambos or homeless. Letâ€™s get it. 275k yolo. </t>
  </si>
  <si>
    <t>t3_o22f6j</t>
  </si>
  <si>
    <t>I $WISH you all the best. All the blessings in life are yours for the taking. Lambos or homeless. Letâ€™s get it. 275k yolo.</t>
  </si>
  <si>
    <t>o22f6j</t>
  </si>
  <si>
    <t>kgoto2</t>
  </si>
  <si>
    <t>classic scooby doo batman formation DKNG month chart bullish</t>
  </si>
  <si>
    <t xml:space="preserve">Classic Scooby Doo and Batman formation on the DKNG 3 month chart. Very bullish </t>
  </si>
  <si>
    <t>t3_hj0ep1</t>
  </si>
  <si>
    <t>Classic Scooby Doo and Batman formation on the DKNG 3 month chart. Very bullish</t>
  </si>
  <si>
    <t>hj0ep1</t>
  </si>
  <si>
    <t>swaggymedia</t>
  </si>
  <si>
    <t>media analysts saying sole reason PLTR BB GME outbreak believe bullish case supposed happen anyway market sentiment discussion collective average broke kids baseless make bets worth billions one thing say know least confused made pointless shortsellers get back work cry like winning</t>
  </si>
  <si>
    <t>Whatâ€™s with the Media and Analysts saying we are the sole reason for PLTR, BB and GME outbreak? I believe the bullish case was supposed to happen anyway and we just had a market sentiment as a discussion collective. 
How can us - the below average broke kids with baseless DDâ€™s - make bets worth billions?
One thing I can say because I know is at least we confused and made the pointless short-sellers get back to work on and cry like us when they were winning. ðŸ˜…</t>
  </si>
  <si>
    <t>t3_l43zq4</t>
  </si>
  <si>
    <t>Whatâ€™s with the Media and Analysts saying we are the sole reason for PLTR, BB and GME outbreak?</t>
  </si>
  <si>
    <t>I believe the bullish case was supposed to happen anyway and we just had a market sentiment as a discussion collective. 
How can us - the below average broke kids with baseless DDâ€™s - make bets worth billions?
One thing I can say because I know is at least we confused and made the pointless short-sellers get back to work on and cry like us when they were winning. ðŸ˜…</t>
  </si>
  <si>
    <t>l43zq4</t>
  </si>
  <si>
    <t>gangodu</t>
  </si>
  <si>
    <t>GET</t>
  </si>
  <si>
    <t>still holding strong GET taste diamond hands melvin</t>
  </si>
  <si>
    <t xml:space="preserve">Down 69% and still holding strong. GET A TASTE OF THESE DIAMOND HANDS MELVINðŸ’ŽðŸ’ŽðŸ’ŽðŸ™ŒðŸ™Œ </t>
  </si>
  <si>
    <t>t3_lbrjey</t>
  </si>
  <si>
    <t>Down 69% and still holding strong. GET A TASTE OF THESE DIAMOND HANDS MELVINðŸ’ŽðŸ’ŽðŸ’ŽðŸ™ŒðŸ™Œ</t>
  </si>
  <si>
    <t>lbrjey</t>
  </si>
  <si>
    <t>banzaixp</t>
  </si>
  <si>
    <t>confession first low level investor couple weeks ago bought GME around bought shares part portfolio got excited went scared dropped back loss went set trailing stop order ended selling shares profit happy least lose money next day first closed kept going eventually got back board sold rest portfolio bought GME shares sorry doubted please forgive beautiful bastards bastardettes learned lesson buying GME account transfer robinhood fidelity complete GME</t>
  </si>
  <si>
    <t>I have a confession... First off, I am a very low level investor. A couple of weeks ago, I bought in to GME at around $36. Bought 10 shares as part of my ~$1500 portfolio. Got excited when it went up over 40, then scared when it dropped back down to a loss. I went all ðŸ“„ðŸ‘ and set a trailing stop order, and ended selling my 10 shares at about $1 profit, happy that at least I didn't lose money.
The next day was the first it closed over $100. And it just kept going up. Eventually, I got back on board... Sold most of the rest of my portfolio and bought $1000 of GME for about 2.7 shares.
Im sorry I doubted you. Please forgive me, you beautiful bastards (and bastardettes). I have learned my lesson, and will be buying more GME once my account transfer from Robinhood (ðŸ–•RH) to Fidelity is complete. ðŸ’ŽðŸ‘ GME ðŸš€ðŸš€ðŸš€ðŸš€!</t>
  </si>
  <si>
    <t>t3_l9qsrq</t>
  </si>
  <si>
    <t>I have a confession...</t>
  </si>
  <si>
    <t>First off, I am a very low level investor. A couple of weeks ago, I bought in to GME at around $36. Bought 10 shares as part of my ~$1500 portfolio. Got excited when it went up over 40, then scared when it dropped back down to a loss. I went all ðŸ“„ðŸ‘ and set a trailing stop order, and ended selling my 10 shares at about $1 profit, happy that at least I didn't lose money.
The next day was the first it closed over $100. And it just kept going up. Eventually, I got back on board... Sold most of the rest of my portfolio and bought $1000 of GME for about 2.7 shares.
Im sorry I doubted you. Please forgive me, you beautiful bastards (and bastardettes). I have learned my lesson, and will be buying more GME once my account transfer from Robinhood (ðŸ–•RH) to Fidelity is complete. ðŸ’ŽðŸ‘ GME ðŸš€ðŸš€ðŸš€ðŸš€!</t>
  </si>
  <si>
    <t>l9qsrq</t>
  </si>
  <si>
    <t>bigjaymck</t>
  </si>
  <si>
    <t>broker suggest get GME asap</t>
  </si>
  <si>
    <t xml:space="preserve">When my broker suggest I get out of GME asap </t>
  </si>
  <si>
    <t>t3_l83t0v</t>
  </si>
  <si>
    <t>When my broker suggest I get out of GME asap</t>
  </si>
  <si>
    <t>l83t0v</t>
  </si>
  <si>
    <t>HadADat</t>
  </si>
  <si>
    <t>AMD anyone discussing know many reasons AMD going absolutely nuts xlnx merger gets regulatory approval stock considering position want point something heard discussed finally hiring ceo pat gelsinger BIG announcement intel would reenter fab business glance may seem like well reason pat focusing investor media attention fab business knows lost regain competitive advantage AMD anytime soon set stage investors buy intel future potential fab knows soon drop stock like hot garbage AMD takes away majority high end computing revenue personally believe data center gpu notebook desktop consoles cell phone automotive AMD next years buy leaps shares enjoy ride financial advice</t>
  </si>
  <si>
    <t>$AMD DD. Why isnâ€™t anyone discussing this? Ok so we all know the many reasons AMD is going to go absolutely nuts once the $XLNX merger gets through regulatory approval. For those of you who are in the stock or considering a position I want to point out something I havenâ€™t heard discussed.
After finally hiring a CEO Pat Gelsingerâ€™s BIG announcement was that Intel would re-enter the fab business. At a glance it may seem like so what? Well the reason Pat is focusing investor and media attention on their fab business is he knows they have lost and will not regain competitive advantage over AMD anytime soon. He has to set the stage for investors to buy Intel for the future potential in Fab because he knows soon they will drop the stock like hot garbage as AMD takes away not some but the majority of the high end computing revenue.
I personally believe between Data Center, GPU, Notebook, Desktop, Consoles, Cell Phone, Automotive and 5G $AMD will be $300-$400 in the next few years. Buy leaps or shares and enjoy the ride.
Not financial advice.</t>
  </si>
  <si>
    <t>t3_o5x90w</t>
  </si>
  <si>
    <t>$AMD DD. Why isnâ€™t anyone discussing this?</t>
  </si>
  <si>
    <t>Ok so we all know the many reasons AMD is going to go absolutely nuts once the $XLNX merger gets through regulatory approval. For those of you who are in the stock or considering a position I want to point out something I havenâ€™t heard discussed.
After finally hiring a CEO Pat Gelsingerâ€™s BIG announcement was that Intel would re-enter the fab business. At a glance it may seem like so what? Well the reason Pat is focusing investor and media attention on their fab business is he knows they have lost and will not regain competitive advantage over AMD anytime soon. He has to set the stage for investors to buy Intel for the future potential in Fab because he knows soon they will drop the stock like hot garbage as AMD takes away not some but the majority of the high end computing revenue.
I personally believe between Data Center, GPU, Notebook, Desktop, Consoles, Cell Phone, Automotive and 5G $AMD will be $300-$400 in the next few years. Buy leaps or shares and enjoy the ride.
Not financial advice.</t>
  </si>
  <si>
    <t>o5x90w</t>
  </si>
  <si>
    <t>MrC714</t>
  </si>
  <si>
    <t>TLRY</t>
  </si>
  <si>
    <t>TLRY going roof shares TLRY amp holding them see upside potential unlike others belief structure amp position global market global market rebound covid TLRY let forget TLRY apha combined sales revenue globally global market base disposal many countries disposal board still remember day price per share spiked one day advice anyone interested buying cannabis stocks buy many shares possible discounted price good luck cheers</t>
  </si>
  <si>
    <t>TLRY is going to go up to the Roofâ€¦  
### 
ðŸ“· 
I  own 10,000 shares of TLRY &amp;amp; holding themâ€¦ I see an upside potential  unlike any others because of my belief in the structure &amp;amp; position  they have in the global marketâ€¦ And as global market is on the rebound  from COVID so will TLRY.  Letâ€™s not forget that TLRY and APHA Combined  had the most Sales Revenue globallyâ€¦ Global Market base is at their  disposal with many countries at their disposal and being on boardâ€¦  I  still remember the day when price per share spiked to $200 in one dayâ€¦   my advice to anyone interested in buying cannabis stocks is to buy as  many shares as possible while they are on the discounted priceâ€¦ good  luck and Cheers!!! :)</t>
  </si>
  <si>
    <t>t3_nwrigq</t>
  </si>
  <si>
    <t>TLRY is going to go up to the Roofâ€¦</t>
  </si>
  <si>
    <t xml:space="preserve"> 
### 
ðŸ“· 
I  own 10,000 shares of TLRY &amp;amp; holding themâ€¦ I see an upside potential  unlike any others because of my belief in the structure &amp;amp; position  they have in the global marketâ€¦ And as global market is on the rebound  from COVID so will TLRY.  Letâ€™s not forget that TLRY and APHA Combined  had the most Sales Revenue globallyâ€¦ Global Market base is at their  disposal with many countries at their disposal and being on boardâ€¦  I  still remember the day when price per share spiked to $200 in one dayâ€¦   my advice to anyone interested in buying cannabis stocks is to buy as  many shares as possible while they are on the discounted priceâ€¦ good  luck and Cheers!!! :)</t>
  </si>
  <si>
    <t>nwrigq</t>
  </si>
  <si>
    <t>CgeSteven</t>
  </si>
  <si>
    <t>IBKR</t>
  </si>
  <si>
    <t>shares traded IBKR morning premarket</t>
  </si>
  <si>
    <t xml:space="preserve">Shares can be traded on IBKR this morning pre-market </t>
  </si>
  <si>
    <t>t3_l7olbo</t>
  </si>
  <si>
    <t>Shares can be traded on IBKR this morning pre-market</t>
  </si>
  <si>
    <t>l7olbo</t>
  </si>
  <si>
    <t>fylozof</t>
  </si>
  <si>
    <t>CGC</t>
  </si>
  <si>
    <t>personal bankruptcy imminent boys gon start saying looking pity party anyone help figure deplorable situation could least make entertaining reddit post situation boys lost job back march amazon got randomly screened drugs tested positive marijuana helps insomnia since basically given finding new job point life keep grinding away meaningless tedious job probably end offing messed stocksoptions ever since high school last year best day ever made single day months salary time pretty hype regardless dumb ass decided try start trading full time make ends meet big whoop right even worth making post whelp lot debt especially someone age racked credit card debt past months got basically nothing show itto sell well since mainly money spent gasfood sort things access margin without money coming take cash advances whenever think enough money keep trading shit basically spiraling control since know anything buy puts expire hoursdays barring good string trades soon able make credit card payments likely get card two canceled credit score plummets lenders learn take debts point much savings wise fall back pay rentbuy food etc whatever worth two years ago revolving lines credit paid full every month credit card debt worth savings equities like CGC aurora life moves quickly boys autism makes weird shit lost job decided start slangin fds like true retard rat race definitely better bet imgur bunch credit card balancesrecent trades proof extreme autismo entirely sure whether good idea post yet still trying make sure none personal info showing</t>
  </si>
  <si>
    <t xml:space="preserve">Personal bankruptcy imminent boys Just gonna start this off by saying I'm not looking for a pity party or anyone's help. I just figure my deplorable situation could at the very least make an entertaining Reddit post.
Any who here's the situation boys. I lost my job back in March at Amazon. I got randomly screened for drugs and tested positive for marijuana (helps with my insomnia). Since then, I've basically given up on finding a new job. I'm at a point in life where if I just keep grinding away at some meaningless, tedious job, I'll probably end up offing myself. I've messed with stocks/options ever since I was in high school, last year I had my best day ever when I made 2.5k in a single day. That was about 2 months salary at the time, so I was pretty hype. Regardless, my dumb ass has decided to try and start trading full time to make ends meet.
So big whoop right? Why is that even worth making a post about? Whelp I'm in a lot of debt. Especially for someone my age. I've racked up about 11k in credit card debt in the past 18 months. I've got basically nothing to show for it/to sell as well, since it was mainly money spent on gas/food those sort of things. 
I don't have access to margin, so without and money coming in, I have to take cash advances out whenever I don't think I have enough money to keep trading. This shit is basically spiraling out of control, since I don't know how to do anything but buy puts that expire in hours/days. 
Barring a good string of trades here soon, I won't be able to make credit card payments, I'll likely get a card or two canceled as my credit score plummets and lenders learn I can't take on further debts. At that point I won't have much savings wise to fall back on to pay rent/buy food etc. 
For whatever it's worth, two years ago I had revolving lines of credit that were paid off in full every month (no credit card debt) and about 5k worth of savings + equities like CGC and Aurora. Life moves quickly boys. Autism makes ya do weird shit. 
TL;DR I lost my job and decided to start slangin' FDs like a true retard. The rat race was definitely a better bet. 
I have an imgur with a bunch of credit card balances/recent trades as proof of all this extreme autismo but I'm not entirely sure whether it's a good idea to post all of that yet. Still trying to make sure none of them have personal info showing. 
 </t>
  </si>
  <si>
    <t>t3_b67twh</t>
  </si>
  <si>
    <t>Personal bankruptcy imminent boys</t>
  </si>
  <si>
    <t xml:space="preserve">Just gonna start this off by saying I'm not looking for a pity party or anyone's help. I just figure my deplorable situation could at the very least make an entertaining Reddit post.
Any who here's the situation boys. I lost my job back in March at Amazon. I got randomly screened for drugs and tested positive for marijuana (helps with my insomnia). Since then, I've basically given up on finding a new job. I'm at a point in life where if I just keep grinding away at some meaningless, tedious job, I'll probably end up offing myself. I've messed with stocks/options ever since I was in high school, last year I had my best day ever when I made 2.5k in a single day. That was about 2 months salary at the time, so I was pretty hype. Regardless, my dumb ass has decided to try and start trading full time to make ends meet.
So big whoop right? Why is that even worth making a post about? Whelp I'm in a lot of debt. Especially for someone my age. I've racked up about 11k in credit card debt in the past 18 months. I've got basically nothing to show for it/to sell as well, since it was mainly money spent on gas/food those sort of things. 
I don't have access to margin, so without and money coming in, I have to take cash advances out whenever I don't think I have enough money to keep trading. This shit is basically spiraling out of control, since I don't know how to do anything but buy puts that expire in hours/days. 
Barring a good string of trades here soon, I won't be able to make credit card payments, I'll likely get a card or two canceled as my credit score plummets and lenders learn I can't take on further debts. At that point I won't have much savings wise to fall back on to pay rent/buy food etc. 
For whatever it's worth, two years ago I had revolving lines of credit that were paid off in full every month (no credit card debt) and about 5k worth of savings + equities like CGC and Aurora. Life moves quickly boys. Autism makes ya do weird shit. 
TL;DR I lost my job and decided to start slangin' FDs like a true retard. The rat race was definitely a better bet. 
I have an imgur with a bunch of credit card balances/recent trades as proof of all this extreme autismo but I'm not entirely sure whether it's a good idea to post all of that yet. Still trying to make sure none of them have personal info showing. 
 </t>
  </si>
  <si>
    <t>b67twh</t>
  </si>
  <si>
    <t>SESHHHHHHHHHHHHHHHHH</t>
  </si>
  <si>
    <t>army going give posting today eyeopener separate stocks dipped time trying get sell shares reading tomorrow starts count need account said shares phantom shares anything coming days get share back accounted expect price fall drastically like saw today bull trap try multiple times suspect price run first run maybe next sell first one sign balls remember strong together control price look GME disciplined must settle crumbs earn billions year life changing money good round number may get shares run anytime brave hodl holding new house new car sick family bills pay selfish settle crumbs fucked many ppl years AMC army payback lifetime chance likely change landscape might get bailed government new regulations put play never happen hodl buy dips bull traps going moon ill see hold hold disclaimer crayon eating hold things funsies financial advice</t>
  </si>
  <si>
    <t>ðŸš€ðŸš€ðŸš€ ARMY ðŸš€ðŸš€ðŸš€ Iâ€™m not going to give up posting this!!!
Today was an eye-opener! 3 separate stocks all dipped at the same time, trying to get us to sell our shares. From what I was reading, tomorrow starts the count where they need to account for all said shares. So if they have "phantom shares" they will do anything in the coming days to get those share back and accounted for. 
Expect the price to go up and fall drastically like we saw today in that "bull trap" They will try this multiple times! i suspect they have the price run up to the 20-30 on the first run then maybe 50-60 on the next. DO NOT SELL!! if they do the first one, that is our sign we have them by their balls! Remember ðŸ¦ðŸ¦ðŸ¦ strong together! 
We will control the price!! Look at GME they are disciplined, we must be the same. DO NOT SETTLE FOR CRUMBS! HF earn BILLIONS a year! We are here for that life changing money! 1k+. 1.5 -2k should be a good round number! They have until May to get those shares. So it can run up anytime until then. But be brave and HODL! 
We are holding for each other for that new house. that new car. for the sick family that have bills to pay. Do not be selfish and settle for crumbs! 
HF have fucked over many ppl over the years and we THE AMC ARMY are here for payback. This will be a once in a lifetime chance that will likely change the landscape. HF might get bailed out by the government and then new regulations will be put in play so this will never happen again. 
ðŸ¦ðŸ¦ðŸ¦ hodl and buy the dips on the bull traps. we going to the moon!! ðŸš€ðŸš€ðŸš€ ill see you all there!!
ðŸ’Ži will hold for you. will you hold for meðŸ’Ž
DISCLAIMER Im just a crayon eating ðŸ¦ who hold things. this is just for funsies. This is not financial advice</t>
  </si>
  <si>
    <t>t3_m2j4ur</t>
  </si>
  <si>
    <t>ðŸš€ðŸš€ðŸš€ ARMY ðŸš€ðŸš€ðŸš€</t>
  </si>
  <si>
    <t>Iâ€™m not going to give up posting this!!!
Today was an eye-opener! 3 separate stocks all dipped at the same time, trying to get us to sell our shares. From what I was reading, tomorrow starts the count where they need to account for all said shares. So if they have "phantom shares" they will do anything in the coming days to get those share back and accounted for. 
Expect the price to go up and fall drastically like we saw today in that "bull trap" They will try this multiple times! i suspect they have the price run up to the 20-30 on the first run then maybe 50-60 on the next. DO NOT SELL!! if they do the first one, that is our sign we have them by their balls! Remember ðŸ¦ðŸ¦ðŸ¦ strong together! 
We will control the price!! Look at GME they are disciplined, we must be the same. DO NOT SETTLE FOR CRUMBS! HF earn BILLIONS a year! We are here for that life changing money! 1k+. 1.5 -2k should be a good round number! They have until May to get those shares. So it can run up anytime until then. But be brave and HODL! 
We are holding for each other for that new house. that new car. for the sick family that have bills to pay. Do not be selfish and settle for crumbs! 
HF have fucked over many ppl over the years and we THE AMC ARMY are here for payback. This will be a once in a lifetime chance that will likely change the landscape. HF might get bailed out by the government and then new regulations will be put in play so this will never happen again. 
ðŸ¦ðŸ¦ðŸ¦ hodl and buy the dips on the bull traps. we going to the moon!! ðŸš€ðŸš€ðŸš€ ill see you all there!!
ðŸ’Ži will hold for you. will you hold for meðŸ’Ž
DISCLAIMER Im just a crayon eating ðŸ¦ who hold things. this is just for funsies. This is not financial advice</t>
  </si>
  <si>
    <t>m2j4ur</t>
  </si>
  <si>
    <t>dudunegrinhu</t>
  </si>
  <si>
    <t>AMZN</t>
  </si>
  <si>
    <t>mother drone ship long AMZN</t>
  </si>
  <si>
    <t xml:space="preserve">Mother Drone Ship, Long $AMZN </t>
  </si>
  <si>
    <t>t3_b8n3ra</t>
  </si>
  <si>
    <t>Mother Drone Ship, Long $AMZN</t>
  </si>
  <si>
    <t>b8n3ra</t>
  </si>
  <si>
    <t>MadMoneyOnCNBC</t>
  </si>
  <si>
    <t>old friend back fun know people sick GME fuck regardless think company future moass cultlike hopium echo chamber etc looking chart past year really hard deny cyclical price movement guess process making another run expected based previous cycles nice green dildos far week tuesday wednesday fear missed chance yolo fucking degens take look dumbed chart https iimgurcomihrwgpng https iimgurcomihrwgpng trying show approximate trading day cycle track past year peak peak important note sneeze last january tied cycles based day cycle current run peak around line big opex clearing date happened around time last year stock doubling day period break yearlong trend run opex significantly larger move possible stock lowest quite time primed big move thanks part options chain fun options activity today https iimgurcomhkrgpng https iimgurcomhkrgpng pretty nice call buying pressure coming putcall ratio flipped heavily favor calls volume premiums ortex data https iredditfmwokvxitgpng https iredditfmwokvxitgpng considering short positions selfreported really trust ortex data taken giant fucking grain salt interesting note past month cost borrow utilization highest since last january utilization reaching today interesting theories seeing complicated important point trying make show level weaponized autism see positions https iimgurcommkearkpng https iimgurcommkearkpng also https iredditdkzcbpouxjpg https iredditdkzcbpouxjpg data reference bieen pulled various postsdd late original content considering extremely low IQ nearly capable coming conclusions particularly pleasing smooth brain multiple people come similar conclusions around cycles even taking different approaches get end place ready gme hate</t>
  </si>
  <si>
    <t>An old friend is back for more fun I  know people are sick of GME but ya'll can go fuck yourselves.   Regardless of what you think of the company's future, MOASS, the cult-like hopium echo chamber, etc when looking at the chart over the past year, it's really hard to deny that there has been some cyclical price movement.  And guess what, we're in the process of making another run, as expected based on previous cycles.   Some nice green dildos so far this week with Tuesday +13% and Wednesday +7.5% but have no fear,  you haven't missed your chance to yolo in you fucking degens.
Take a look at this very dumbed down chart:  [https://i.imgur.com/5IHrw0g.png](https://i.imgur.com/5IHrw0g.png)
All I'm trying to show here is the approximate 60-trading day cycle that we can track over the past year from peak to peak. It's important to note that the sneeze last January was not tied to any of these cycles.   Based on the 60-day cycle, the current run will peak around 2/18, which is in line with a big OPEX clearing date.  What happened around this time last year?  how about the stock more than doubling over a 2 day period.  If we can break the year-long trend and run into OPEX, a  significantly larger move up is possible.
While the stock is the lowest it's been in quite some time, it's primed for a big move thanks in part to the options chain.
Here's some fun options activity from today:  [https://i.imgur.com/5hkr52g.png](https://i.imgur.com/5hkr52g.png)
Some  pretty nice call buying pressure coming in.   The put/call ratio has  flipped to heavily favor calls, both in volume and premiums.
Ortex Data:  [https://i.redd.it/fmwok3vxitg81.png](https://i.redd.it/fmwok3vxitg81.png)
Considering  short positions are self-reported and I don't really trust Ortex data  this all has to be taken with a giant fucking grain of salt but it's  interesting to note that over the past month cost to borrow and  utilization is the highest they've been since before last January with  utilization reaching 100% today. There are some interesting theories as  to why we're seeing this now but that's too complicated for me and not  important to the point i'm trying to make.
To show my level of weaponized autism, you can see my positions below.
[https://i.imgur.com/mk5EArk.png](https://i.imgur.com/mk5EArk.png)
Oh also, [https://i.redd.it/dkzcb7poux381.jpg](https://i.redd.it/dkzcb7poux381.jpg)
The  data i reference has bIeen pulled from various posts/DD of late and is  not my original content. Considering my extremely low IQ, I'm not nearly  capable of coming to these conclusions on my own.  What's been  particularly pleasing to my smooth brain is how multiple people have  come to similar conclusions around these cycles, even when taking  different approaches to get to the same end place.
ok, now i'm ready for the gme hate...</t>
  </si>
  <si>
    <t>t3_sp2fur</t>
  </si>
  <si>
    <t>An old friend is back for more fun</t>
  </si>
  <si>
    <t>I  know people are sick of GME but ya'll can go fuck yourselves.   Regardless of what you think of the company's future, MOASS, the cult-like hopium echo chamber, etc when looking at the chart over the past year, it's really hard to deny that there has been some cyclical price movement.  And guess what, we're in the process of making another run, as expected based on previous cycles.   Some nice green dildos so far this week with Tuesday +13% and Wednesday +7.5% but have no fear,  you haven't missed your chance to yolo in you fucking degens.
Take a look at this very dumbed down chart:  [https://i.imgur.com/5IHrw0g.png](https://i.imgur.com/5IHrw0g.png)
All I'm trying to show here is the approximate 60-trading day cycle that we can track over the past year from peak to peak. It's important to note that the sneeze last January was not tied to any of these cycles.   Based on the 60-day cycle, the current run will peak around 2/18, which is in line with a big OPEX clearing date.  What happened around this time last year?  how about the stock more than doubling over a 2 day period.  If we can break the year-long trend and run into OPEX, a  significantly larger move up is possible.
While the stock is the lowest it's been in quite some time, it's primed for a big move thanks in part to the options chain.
Here's some fun options activity from today:  [https://i.imgur.com/5hkr52g.png](https://i.imgur.com/5hkr52g.png)
Some  pretty nice call buying pressure coming in.   The put/call ratio has  flipped to heavily favor calls, both in volume and premiums.
Ortex Data:  [https://i.redd.it/fmwok3vxitg81.png](https://i.redd.it/fmwok3vxitg81.png)
Considering  short positions are self-reported and I don't really trust Ortex data  this all has to be taken with a giant fucking grain of salt but it's  interesting to note that over the past month cost to borrow and  utilization is the highest they've been since before last January with  utilization reaching 100% today. There are some interesting theories as  to why we're seeing this now but that's too complicated for me and not  important to the point i'm trying to make.
To show my level of weaponized autism, you can see my positions below.
[https://i.imgur.com/mk5EArk.png](https://i.imgur.com/mk5EArk.png)
Oh also, [https://i.redd.it/dkzcb7poux381.jpg](https://i.redd.it/dkzcb7poux381.jpg)
The  data i reference has bIeen pulled from various posts/DD of late and is  not my original content. Considering my extremely low IQ, I'm not nearly  capable of coming to these conclusions on my own.  What's been  particularly pleasing to my smooth brain is how multiple people have  come to similar conclusions around these cycles, even when taking  different approaches to get to the same end place.
ok, now i'm ready for the gme hate...</t>
  </si>
  <si>
    <t>sp2fur</t>
  </si>
  <si>
    <t>digitaljm</t>
  </si>
  <si>
    <t>TSLA losses enjoyment</t>
  </si>
  <si>
    <t xml:space="preserve">TSLA LOSSES FOR YOUR ENJOYMENT DOWN $29,191 </t>
  </si>
  <si>
    <t>t3_bwjdko</t>
  </si>
  <si>
    <t>TSLA LOSSES FOR YOUR ENJOYMENT DOWN $29,191</t>
  </si>
  <si>
    <t>bwjdko</t>
  </si>
  <si>
    <t>meiggs</t>
  </si>
  <si>
    <t>cybersecurity internet things self driving blackberry earnings report next week everyone complains get posts stock makes move heads next week thursday march blackberry handset manufacturer anymore cybersecurity selfdriving iot juggernaut everyone discounting company tear transforming using best talent cybersecurity derived revenue last quarter cybersecurity meme lovers rest licensing iot selfdriving tech wars fought ground wars fought air wars tomorrow fought cyber already seeing uptick cyberwarfare russia buying lockheed martin raytheon buying BB april strike calls highlights blackberry bmw group enters multiyear agreement use blackberry qnx technology develop sae level driving automation functions multiple makes models across bmw group exabeam leading nextgen siem provider partners blackberry greatly expand access telemetry data network devices part enhanced blackberry guard managed extended detection response xdr service okta blackberry announce comprehensive partnership deliver seamless identity access capabilities using blackberry uem endpoint management well integrating okta telemetry data blackberry xdr platform blackberry leading preventionfirst cybersecurity technology prevents highprofile malware ransomware including danabot raccoon infostealer squirrelwaffle jennlog loader google qualcomm join forces blackberry qnx reduce developer friction time market virtualizing android automotive alongside safety critical applications qnx hypervisor SE labs leader independent cybersecurity research ranks blackberry best new endpoint security offering final stages developments https previewredditdtgiavbppng width amp formatpng amp autowebp amp scfeafabaddbcea disclaimer advice research report</t>
  </si>
  <si>
    <t>Cybersecurity, Internet of Things, and Self driving: Blackberry earnings report on Next Week.   
Everyone complains that we get posts after a stock makes it move, but here is your heads up for next week on Thursday, March 31. Blackberry is not a handset manufacturer anymore. It is a Cybersecurity, self-driving and IoT juggernaut. While everyone is discounting this company, it has been on a tear transforming itself using the best talent in Cybersecurity. 
They derived $128MM of their $184MM revenue last quarter from Cybersecurity. That is 69% for you meme lovers. The rest was from licensing, IoT and self-driving tech.  
Wars of 50â€™s were fought and won on the ground. Wars of 80â€™s were fought and won in the air. Wars of tomorrow will be fought and won in the Cyber. We are already seeing an uptick in Cyber-warfare from Russia. I am not buying Lockheed Martin, Raytheon, â€¦ I am buying BB April 9th 7.5 strike calls.
Here is some of the highlights of what blackberry has been up to:
* BMW Group enters multi-year agreement to use BlackBerry QNXÂ® technology to develop SAE Level 2/2+ driving automation functions in multiple makes and models across the BMW group.
* Exabeam, the leading next-gen SIEM provider, partners with BlackBerry to greatly expand access to telemetry data from 100â€™s of network devices as part of its enhanced BlackBerryÂ® Guard managed extended detection and response (XDR) service. 
* Okta and BlackBerry announce a comprehensive partnership to deliver both seamless identity and access capabilities while using BlackBerry UEMÂ® endpoint management, as well as integrating Oktaâ€™s telemetry data into BlackBerryâ€™s XDR platform.
* BlackBerryâ€™s leading prevention-first cybersecurity technology prevents high-profile malware and ransomware including DanaBot, Raccoon Infostealer, SquirrelWaffle, Jennlog Loader, and more. 
* Google and Qualcomm join forces with BlackBerry QNX to reduce developer friction and time to market when virtualizing Android Automotive OS alongside safety critical applications on the QNXÂ® Hypervisor.
* SE Labs, a leader in independent cybersecurity research, ranks BlackBerry as the best new endpoint security offering of 2021.
* FINAL STAGES of all these developments:
https://preview.redd.it/dtg94iavb5p81.png?width=602&amp;amp;format=png&amp;amp;auto=webp&amp;amp;s=21c3f9097e2a8f3650abad392d240464b55c88ea
Disclaimer: not advice or research report</t>
  </si>
  <si>
    <t>t3_tkvlv6</t>
  </si>
  <si>
    <t>Cybersecurity, Internet of Things, and Self driving: Blackberry earnings report on Next Week.</t>
  </si>
  <si>
    <t xml:space="preserve">  
Everyone complains that we get posts after a stock makes it move, but here is your heads up for next week on Thursday, March 31. Blackberry is not a handset manufacturer anymore. It is a Cybersecurity, self-driving and IoT juggernaut. While everyone is discounting this company, it has been on a tear transforming itself using the best talent in Cybersecurity. 
They derived $128MM of their $184MM revenue last quarter from Cybersecurity. That is 69% for you meme lovers. The rest was from licensing, IoT and self-driving tech.  
Wars of 50â€™s were fought and won on the ground. Wars of 80â€™s were fought and won in the air. Wars of tomorrow will be fought and won in the Cyber. We are already seeing an uptick in Cyber-warfare from Russia. I am not buying Lockheed Martin, Raytheon, â€¦ I am buying BB April 9th 7.5 strike calls.
Here is some of the highlights of what blackberry has been up to:
* BMW Group enters multi-year agreement to use BlackBerry QNXÂ® technology to develop SAE Level 2/2+ driving automation functions in multiple makes and models across the BMW group.
* Exabeam, the leading next-gen SIEM provider, partners with BlackBerry to greatly expand access to telemetry data from 100â€™s of network devices as part of its enhanced BlackBerryÂ® Guard managed extended detection and response (XDR) service. 
* Okta and BlackBerry announce a comprehensive partnership to deliver both seamless identity and access capabilities while using BlackBerry UEMÂ® endpoint management, as well as integrating Oktaâ€™s telemetry data into BlackBerryâ€™s XDR platform.
* BlackBerryâ€™s leading prevention-first cybersecurity technology prevents high-profile malware and ransomware including DanaBot, Raccoon Infostealer, SquirrelWaffle, Jennlog Loader, and more. 
* Google and Qualcomm join forces with BlackBerry QNX to reduce developer friction and time to market when virtualizing Android Automotive OS alongside safety critical applications on the QNXÂ® Hypervisor.
* SE Labs, a leader in independent cybersecurity research, ranks BlackBerry as the best new endpoint security offering of 2021.
* FINAL STAGES of all these developments:
https://preview.redd.it/dtg94iavb5p81.png?width=602&amp;amp;format=png&amp;amp;auto=webp&amp;amp;s=21c3f9097e2a8f3650abad392d240464b55c88ea
Disclaimer: not advice or research report</t>
  </si>
  <si>
    <t>tkvlv6</t>
  </si>
  <si>
    <t>OrcaBull</t>
  </si>
  <si>
    <t>holding AMC loss sell gon buy tomorrow</t>
  </si>
  <si>
    <t xml:space="preserve">Holding my AMC! Itâ€™s not a loss until you sell! ðŸ’ŽðŸ‘ðŸš€ Gonna buy more tomorrow! </t>
  </si>
  <si>
    <t>t3_lc5tl3</t>
  </si>
  <si>
    <t>Holding my AMC! Itâ€™s not a loss until you sell! ðŸ’ŽðŸ‘ðŸš€ Gonna buy more tomorrow!</t>
  </si>
  <si>
    <t>lc5tl3</t>
  </si>
  <si>
    <t>ubfitzone</t>
  </si>
  <si>
    <t>BYND</t>
  </si>
  <si>
    <t>BYND plant based food market crash</t>
  </si>
  <si>
    <t xml:space="preserve">Why BYND and the plant based food market will crash </t>
  </si>
  <si>
    <t>t3_c2zjhh</t>
  </si>
  <si>
    <t>Why BYND and the plant based food market will crash</t>
  </si>
  <si>
    <t>c2zjhh</t>
  </si>
  <si>
    <t>that1celebrity</t>
  </si>
  <si>
    <t>elon done selling TSLA shares also elon retards gon sell thank pumping</t>
  </si>
  <si>
    <t xml:space="preserve">Elon: I'm done selling TSLA shares. Also Elon: F U retards. I'm gonna sell more. Thank you for pumping it up. </t>
  </si>
  <si>
    <t>t3_rmuald</t>
  </si>
  <si>
    <t>Elon: I'm done selling TSLA shares. Also Elon: F U retards. I'm gonna sell more. Thank you for pumping it up.</t>
  </si>
  <si>
    <t>rmuald</t>
  </si>
  <si>
    <t>SnooBeans9659</t>
  </si>
  <si>
    <t>BB baby BB read bullish neutral day SG read call total increase larger call position infers bullish activity put total increase larger put position infers bearish activity total gamma decrease negative gamma position implies higher volatility underlying stock total delta decrease negative delta position implies dealers net short hedge large net delta position expires options market makers may large hedges unwind hedge wall increased total gamma expires large amount gamma expires generally underlying stock may shift away current prices total gamma expires https previewredditaxxmqppng width amp formatpng amp autowebp amp sdadfeaefefaf notes timeframe consolidating since end march broke consolidation area thursday found major resistance around https previewredditwprdtzcpng width amp formatpng amp autowebp amp scdbcceafbfef timeframe support look resistance ish resistance breaks look bullish support fails look bearish https previewredditshbgapng width amp formatpng amp autowebp amp saeffacbfbfecbecdedfcc macd crossed expanded last week crossing https previewreddittusapng width amp formatpng amp autowebp amp sdedeaeebeddcbc volume starting pick https previewredditpxgteixycpng width amp formatpng amp autowebp amp scdfcccbbcfedebfd ratios putscalls really bullish need see data comes week see sellers enter https previewredditnftlfcqacpng width amp formatpng amp autowebp amp sbbfeeddebffddfaaebaedc shorts https previewredditobireurvacpng width amp formatpng amp autowebp amp sebefadbbfacfaf https previewredditaqnqgsracpng width amp formatpng amp autowebp amp sfccaceffadabaaaaaa looking thanks reading nightman</t>
  </si>
  <si>
    <t>ðŸš€ BB to the ðŸŒ BABY ðŸš€ BB - 6/14 Read - Bullish - Neutral
5-day SG Read
* Call total - 30% increase (5/25 - 5/28) (A larger call position infers more bullish activity.)
* Put total - 27% increase (5/25 - 5/28) (A larger put position infers more bearish activity.)
* Total gamma - 31% decrease (5/25 - 5/28) (A negative gamma position implies higher volatility in the underlying stock.)
* total delta - 307.865% decrease (5/25 - 5/28) (A negative delta position implies dealers have a net short hedge. When a large net delta position expires, options market makers may have large hedges to unwind.)
* Hedge wall increased to 10
* 25% of total gamma expires on 6/18 (When a large amount of gamma expires (generally &amp;gt;25%) then the underlying stock may shift away from current prices.)
* 16% of total gamma expires 6/18
https://preview.redd.it/a25x7xmqp9271.png?width=3122&amp;amp;format=png&amp;amp;auto=webp&amp;amp;s=9da0d0667045f715e33a691496e341f116e3fa2f
TA Notes:
1d timeframe
* Been consolidating since end of March
* Broke out of consolidation area on Thursday
* Found major resistance around 12.09.
https://preview.redd.it/wp7rdt5z6c271.png?width=2998&amp;amp;format=png&amp;amp;auto=webp&amp;amp;s=0887c9dbc748322cea5fb16f76766e809194769f
65m timeframe
* Support @ 9.47 **(25%)** \- 10
* Look for resistance @ 11.24 ish **(50%)**
* if resistance breaks, look for bullish ðŸŽ¯ - 12.04 **(61.8%)** \- 13.16 **(78.60%)** \- 14.60 **(100%)**
* If support fails, look for bearish ðŸŽ¯ - 8.70 - 7.88 **(0%)** \- 6.70. 
https://preview.redd.it/3975shbg6a271.png?width=2998&amp;amp;format=png&amp;amp;auto=webp&amp;amp;s=aeff686ac09bfb0274f82e0c9bec0dedf60812cc
1d MACD
* Crossed on 5/17
* Expanded this last week. 
* Crossing 0 
https://preview.redd.it/t2u1s8597a271.png?width=2998&amp;amp;format=png&amp;amp;auto=webp&amp;amp;s=de438de0a9544142015eebeddc2428012b156c55
Volume starting to pick up again...
https://preview.redd.it/pxgteixy9c271.png?width=1334&amp;amp;format=png&amp;amp;auto=webp&amp;amp;s=c15d62f249c434c8cb403967bcfed5e9885b73fd
Ratios of puts/calls 
* 6/04 - 6/18 really bullish
* Need to see what data comes in this week to see if sellers enter. 
https://preview.redd.it/nftlfcq4ac271.png?width=1318&amp;amp;format=png&amp;amp;auto=webp&amp;amp;s=076bbfeed3d80ebffdd66f5aa508eba31ed6761c
The shorts are here. 
https://preview.redd.it/obireurvac271.png?width=2002&amp;amp;format=png&amp;amp;auto=webp&amp;amp;s=2653e44b6efa36d049bbf6868322a4c4f9a0f156
https://preview.redd.it/aqn0qgsrac271.png?width=1994&amp;amp;format=png&amp;amp;auto=webp&amp;amp;s=f05c503ca58ce39ff9087129adab0aa030a89aaa
Looking at 12c 6/18
Thanks for reading,
NightMan</t>
  </si>
  <si>
    <t>t3_non0so</t>
  </si>
  <si>
    <t>ðŸš€ BB to the ðŸŒ BABY ðŸš€</t>
  </si>
  <si>
    <t>BB - 6/14 Read - Bullish - Neutral
5-day SG Read
* Call total - 30% increase (5/25 - 5/28) (A larger call position infers more bullish activity.)
* Put total - 27% increase (5/25 - 5/28) (A larger put position infers more bearish activity.)
* Total gamma - 31% decrease (5/25 - 5/28) (A negative gamma position implies higher volatility in the underlying stock.)
* total delta - 307.865% decrease (5/25 - 5/28) (A negative delta position implies dealers have a net short hedge. When a large net delta position expires, options market makers may have large hedges to unwind.)
* Hedge wall increased to 10
* 25% of total gamma expires on 6/18 (When a large amount of gamma expires (generally &amp;gt;25%) then the underlying stock may shift away from current prices.)
* 16% of total gamma expires 6/18
https://preview.redd.it/a25x7xmqp9271.png?width=3122&amp;amp;format=png&amp;amp;auto=webp&amp;amp;s=9da0d0667045f715e33a691496e341f116e3fa2f
TA Notes:
1d timeframe
* Been consolidating since end of March
* Broke out of consolidation area on Thursday
* Found major resistance around 12.09.
https://preview.redd.it/wp7rdt5z6c271.png?width=2998&amp;amp;format=png&amp;amp;auto=webp&amp;amp;s=0887c9dbc748322cea5fb16f76766e809194769f
65m timeframe
* Support @ 9.47 **(25%)** \- 10
* Look for resistance @ 11.24 ish **(50%)**
* if resistance breaks, look for bullish ðŸŽ¯ - 12.04 **(61.8%)** \- 13.16 **(78.60%)** \- 14.60 **(100%)**
* If support fails, look for bearish ðŸŽ¯ - 8.70 - 7.88 **(0%)** \- 6.70. 
https://preview.redd.it/3975shbg6a271.png?width=2998&amp;amp;format=png&amp;amp;auto=webp&amp;amp;s=aeff686ac09bfb0274f82e0c9bec0dedf60812cc
1d MACD
* Crossed on 5/17
* Expanded this last week. 
* Crossing 0 
https://preview.redd.it/t2u1s8597a271.png?width=2998&amp;amp;format=png&amp;amp;auto=webp&amp;amp;s=de438de0a9544142015eebeddc2428012b156c55
Volume starting to pick up again...
https://preview.redd.it/pxgteixy9c271.png?width=1334&amp;amp;format=png&amp;amp;auto=webp&amp;amp;s=c15d62f249c434c8cb403967bcfed5e9885b73fd
Ratios of puts/calls 
* 6/04 - 6/18 really bullish
* Need to see what data comes in this week to see if sellers enter. 
https://preview.redd.it/nftlfcq4ac271.png?width=1318&amp;amp;format=png&amp;amp;auto=webp&amp;amp;s=076bbfeed3d80ebffdd66f5aa508eba31ed6761c
The shorts are here. 
https://preview.redd.it/obireurvac271.png?width=2002&amp;amp;format=png&amp;amp;auto=webp&amp;amp;s=2653e44b6efa36d049bbf6868322a4c4f9a0f156
https://preview.redd.it/aqn0qgsrac271.png?width=1994&amp;amp;format=png&amp;amp;auto=webp&amp;amp;s=f05c503ca58ce39ff9087129adab0aa030a89aaa
Looking at 12c 6/18
Thanks for reading,
NightMan</t>
  </si>
  <si>
    <t>non0so</t>
  </si>
  <si>
    <t>jjd1226</t>
  </si>
  <si>
    <t>serious discussion post stock rwsb gets flagged brokers sales restricted invested money travel stocks coincidentally AMC squeeze many others made look like bunch rebels punished restricted purchasing almost like stock mentioned wsb got flagged TSLA get flagged bet ass happy guys worried bag holders moment putting cause slew magazines forbes etc promote businesses monthly subscribers influenced put hard earned money towards</t>
  </si>
  <si>
    <t>Serious discussion: You post a stock in r/wsb, it gets flagged by brokers and sales are restricted. I have invested my money in a few travel stocks and coincidentally AMC before the squeeze. Now I and many others are made to look like a bunch of rebels and punished or restricted for purchasing. It's almost like any stock mentioned on wsb got flagged. Will TSLA get flagged, bet your ass it won't. I'm happy for you guys and worried for the few bag holders at the moment who are putting into the cause. There's a slew of magazines "Forbes, etc." that promote businesses and their monthly subscribers are influenced to put their hard earned money towards. It's all the same.</t>
  </si>
  <si>
    <t>t3_l8pdb7</t>
  </si>
  <si>
    <t>Serious discussion: You post a stock in r/wsb, it gets flagged by brokers and sales are restricted.</t>
  </si>
  <si>
    <t>I have invested my money in a few travel stocks and coincidentally AMC before the squeeze. Now I and many others are made to look like a bunch of rebels and punished or restricted for purchasing. It's almost like any stock mentioned on wsb got flagged. Will TSLA get flagged, bet your ass it won't. I'm happy for you guys and worried for the few bag holders at the moment who are putting into the cause. There's a slew of magazines "Forbes, etc." that promote businesses and their monthly subscribers are influenced to put their hard earned money towards. It's all the same.</t>
  </si>
  <si>
    <t>l8pdb7</t>
  </si>
  <si>
    <t>Estropelic</t>
  </si>
  <si>
    <t>VIRT</t>
  </si>
  <si>
    <t>guy posted virtu thank dickhead stock fucking blows wasting money calls loaded puts stock goes matter VIRT eow</t>
  </si>
  <si>
    <t>To the guy who posted about virtu.. Thank dickhead! This stock fucking blows!! After wasting money on calls I loaded into puts because this stock goes down no matter what. VIRT to 18 eow</t>
  </si>
  <si>
    <t>t3_fk8x2l</t>
  </si>
  <si>
    <t>To the guy who posted about virtu..</t>
  </si>
  <si>
    <t>Thank dickhead! This stock fucking blows!! After wasting money on calls I loaded into puts because this stock goes down no matter what. VIRT to 18 eow</t>
  </si>
  <si>
    <t>fk8x2l</t>
  </si>
  <si>
    <t>wildpenisforrest</t>
  </si>
  <si>
    <t>CLOV earnings yolo shares autism level maxed</t>
  </si>
  <si>
    <t xml:space="preserve">CLOV EARNINGS YOLO - 75,000 shares @ 8.59 - $644,000. Autism level maxed out. </t>
  </si>
  <si>
    <t>t3_qpdbsa</t>
  </si>
  <si>
    <t>CLOV EARNINGS YOLO - 75,000 shares @ 8.59 - $644,000. Autism level maxed out.</t>
  </si>
  <si>
    <t>qpdbsa</t>
  </si>
  <si>
    <t>maksybala</t>
  </si>
  <si>
    <t>RH raised share limit GME amp img mbuyf aware RH used anymore may interesting nonetheless seems like limit raised shares sometime past hrs possibly yesterday market close</t>
  </si>
  <si>
    <t>RH raised share limit on GME? &amp;amp;#x200B;
![img](31m2bu7y42f61 "So, while I'm aware that RH shouldn't be used anymore this may be interesting nonetheless? 
It seems like the limit was raised to 20 Shares sometime in the past 24hrs, possibly after yesterday's market close? ")</t>
  </si>
  <si>
    <t>t3_laucwk</t>
  </si>
  <si>
    <t>RH raised share limit on GME?</t>
  </si>
  <si>
    <t>&amp;amp;#x200B;
![img](31m2bu7y42f61 "So, while I'm aware that RH shouldn't be used anymore this may be interesting nonetheless? 
It seems like the limit was raised to 20 Shares sometime in the past 24hrs, possibly after yesterday's market close? ")</t>
  </si>
  <si>
    <t>laucwk</t>
  </si>
  <si>
    <t>TheHexaCube</t>
  </si>
  <si>
    <t>deutsche bank brink insolvency week edition dddd datadriven yes going calling looking deutsche bank one largest banks world shell former self financial crisis disclaimer financial advice lot content personal opinion fact numbers facts explanations presented could wrong made buy random options person internet says look happened SPY bag holders research come conclusions money levered want based personal risk tolerance brief history deutsche bank deutschland let first start background around deutsche bank interesting history behind particular somehow taken part causing worst crises scandals world economic history ever since founding brief timeline founded berlin original mission facilitate trade germany foreign nations rapidly expanded overseas late opening branches london shanghai south america financed holocaust including construction auschwitz concentration camp gestapo broken smaller banks germany defeat wwii allies banks later merged back together less years later acquired bunch overseas banks including banks UK growing become one largest money management firms world drove market cdos even created cdos consisting bad subprime mortgages somehow got alevel rating rating agencies aggressively marketed cdos investors knowing cdos shit head cdo trading greg lippmann knew told everyone cdos effectively ponzi scheme even shorting cdos credit default swaps went around different funds wall street told cdos going collapse sold credit default swaps way short cdo market creating synthetic cdos asset side trade sell investors entire scheme inspiration big short case realize also bank finances businesses current president might worth considering political motives implications something bad happens deutsche bank today focus corporate banking investment banking private banking asset management let see DB performance past years DB monthly https previewredditxarxiupng width amp formatpng amp autowebp amp scfcdcadceaeffb yikes went time high today terms market cap went peak today happened let look sec annual filing https wwwdbcomirendownloadformfpdf deep dive income statement omitted boring parts revenue net interest credit losses commission amp feed expenses mostly compensation amp net income taxesb includes losses taxes interest income comes corporate banking investment banking private banking rest comes various operations good year period high interest rates least relative past decade deutsche bank still somehow losing billions fact states slight yoy increase net revenue income driven fact favorable interest rate environment year reduction deposits germany experiencing negative interest rates german interbank rates https previewredditvnrbbiupng width amp formatpng amp autowebp amp saaebdcddecdfbdeca negative interest rates mean banks need pay central bank safely store reserves making really hard make profit banks luckily relatively high interest rates make interest rates cut different story likely see even larger losses year balance sheet omitted boring parts assets cash amp central bank deposits financial assets trading assets derivatives positive value loans liabilities deposits financial liabilities trading liabilities derivatives negative value long term debt equity interesting things first fact book value usd giving leverage way higher literally every bank united states top banks sorted leverage https previewreddithyzbiupng width amp formatpng amp autowebp amp sddccbefaefcc bank leverage ratio mean quick way see well capitalized bank ability withstand negative shocks balance sheets without becoming insolvent harder think severe shock economic systems people ability pay back loans complete worldwide lockdown another thing fishy book value market cap sitting usd even january stock market crashed sitting usd big red flag theoretically deutsche bank assets liquidated today investors theoretically left per share way higher stock current share price especially easy vast majority balance sheet consists liquid assets assets easy liquidate derivatives let take closer look derivatives annual statement mentioned trying discontinue derivatives business already helped cause one banking crisis decade ago restructured put bad capital like derivatives entity called capital release unit goal liquidating assets release capital deleverage capital release unit lost total held derivatives also looks like bad job releasing specific class capital derivative assets liabilities actually increased since lot derivatives traded exchanges instead overthecounter parties isda agreement anyone watched big short tell literally everyone else subreddit otc derivatives tend illiquid difficult value due lack price discovery deutsche bank book value market cap even covid doubt otc derivatives actually worth book value derivatives supposedly valued meaning actual net value derivatives lower say become insolvent bank equivalent buying SPY puts margin robinhood yes know knowing much puts worth try selling like rwallstreetbets probably bought SPY puts SPY know tried sell puts might find worth lot less originally bought case otc derivatives actually negative value realizing portfolio value equity zero get margin call insolvent fact allegedly done something similar https whistleblowerorginthenewsfinancialtimesdeutschebankshowofstrengthorafiction failing recognize losses related explosion super senior tranches cdos may led joining lehman brothers bank graveyard let take closer look derivatives specifically ones mature derivatives maturing nominal value type bilateral central counterparty exchange traded interestttt currencytbb equitybb creditbb commoditybb first things clarify bilateral clearing agreement party isda agreement bank bank acts counterparty derivative sold central counterparty clearing institution facilitates otc derivative transaction ensuring sides transaction financially sound enough enough collateral default derivative party defaults derivative central counterparty financially responsible side trade put place risk counterparties like AIG defaulting credit default swaps became huge systematic problem also nominal value different derivative actual price example bought SPY nominal value derivative shares per share actual value put know since dec interest rates got cut around world currencies exchange rates dramatically changed since december oilexporting countries example usd cad went time period equity values exploded even bull run currently lot bbbrated companies got downgraded might see defaults come even fed buying bonds oil fucked recent events probably change valuation derivatives lot going realized balance sheets immediately exchange traded derivatives valuations easily calculated key net losses needs become insolvent age toobigtofail businesses government fed bailing everyone real risk taking short position DB especially considering connected financial institutions acting counterparty central counterparty clearing house many derivatives hold deutsche bank goes lot financial institutions going problems problem deutsche bank company hence bailed government fact eligible tarp last governmentfunded bank bailout back partially financial mess ever since earnings call april find much trouble tldr DB</t>
  </si>
  <si>
    <t>Deutsche Bank - On the Brink of Insolvency On this week's edition of DDDD (Data-Driven DD; yes this is what I'm going to be calling this), we'll be looking at Deutsche Bank. Once one of the largest banks in the world, it's now a shell of its former self after the 2008 financial crisis.
*Disclaimer - This is not financial advice, and a lot of the content below is my personal opinion. In fact, the numbers, facts, or explanations presented below could be wrong and be made up. Don't buy random options because some person on the internet says so; look at what happened to all the SPY 220p 4/17 bag holders. Do your own research and come to your own conclusions on what you should do with your own money, and how levered you want to be based on your personal risk tolerance.*
**A Brief History of Deutsche Bank (and Deutschland)**
Letâ€™s first start with some background around Deutsche Bank, because it has some very interesting history behind it. In particular, itâ€™s somehow taken part in causing some of the worst crises and scandals in world and economic history ever since its founding in 1870. Hereâ€™s a brief timeline:
* Founded in Berlin in 1870 with the original mission to facilitate trade between Germany and foreign nations
* Rapidly expanded overseas in the late 1800s, opening branches in London, Shanghai, and South America
* Financed the Holocaust in the 1930s, including the construction of the Auschwitz concentration camp and the Gestapo
* Broken up to 10 smaller banks after Germanyâ€™s defeat in WWII by the Allies, but those banks later merged back together less than 10 years later
* Acquired a bunch of overseas banks, including banks in the UK and the US, during the 80s and 90s, growing to become one of the largest money management firms in the world
* Drove the market for CDOs in 2007 and even created CDOs consisting of their bad subprime mortgages, somehow got an A-level rating on them from the rating agencies, and aggressively marketed the CDOs to investors while knowing that their CDOs were shit. Their head of CDO trading, Greg Lippmann, knew about this and told everyone that CDOs were effectively a Ponzi scheme, even shorting CDOs himself through Credit Default Swaps. He then went around to different funds in Wall Street and told them that CDOs were going to collapse and sold them Credit Default Swaps as a way to short the CDO market, creating synthetic CDOs, the asset on the other side of that trade, with them to sell to other investors. This entire scheme was the inspiration for The Big Short, in case you didnâ€™t realize this by now.
* Also the bank that finances businesses of the current President, which might be worth considering for political motives / implications if something bad happens to Deutsche Bank
* Today, they focus on Corporate Banking, Investment Banking, Private Banking, and Asset Management
Letâ€™s see how $DBâ€™s performance has been the past few years
[$DB, 2002-2020, Monthly](https://preview.redd.it/x0a7r7x6i3u41.png?width=1600&amp;amp;format=png&amp;amp;auto=webp&amp;amp;s=53c81fcd6c44a250984dce8a7e42f3277192f54b)
Yikes, it went from an all time high of $140 in 2007 to $6 today in 2020. In terms of their market cap, it went from $70B from its 2007 peak to $13B today. So, what happened? Letâ€™s look at their [2019 SEC annual filing](https://www.db.com/ir/en/download/Form_20-F_2019.pdf).
**10-K Deep Dive**
Income Statement (omitted boring parts)
|Revenue|â‚¬ 22.4B (Net Interest = 13.7B, Credit Losses = -723M, Commission &amp;amp; Feed = 9.5B) |
|:-|:-|
|Expenses|â‚¬ 25.1B (mostly Compensation and G&amp;amp;A) |
|Net income after taxes|â‚¬-5.3B (includes 2.6B of losses from taxes) |
From their interest income, 19% comes from Corporate Banking, 39% from Investment Banking, 30% from Private Banking, and the rest comes from some other various operations.
So in a good year, in a period of â€œhighâ€ interest rates in the US (at least relative to the past decade), Deutsche Bank is still somehow losing billions. In fact, it states that their slight 4% YoY increase in net revenue income was driven by the fact that the US had a more favorable interest rate environment during that year, and their reduction of deposits in Germany, where they were experiencing negative interest rates.
[German Interbank Rates](https://preview.redd.it/48vnrbb8i3u41.png?width=1600&amp;amp;format=png&amp;amp;auto=webp&amp;amp;s=6a0a59307e28b9d70cd48969d4e17cd9fbdec55a)
Negative interest rates mean that banks need to pay the central bank to safely store their reserves with them, making it really hard to make a profit for banks. Luckily they had the relatively high interest rates of the US to make up for it in 2019. With interest rates cut to 0% again, this will be a very different story for 2020, and theyâ€™ll likely see even larger losses for this year.
Balance Sheet (omitted boring parts)
|**Assets**|â‚¬ 1.3T |
|:-|:-|
|Cash &amp;amp; Central Bank Deposits|â‚¬ 147B|
|Financial Assets|â‚¬ 531B (Trading Assets - â‚¬110B, **Derivatives with a positive value - â‚¬ 333B**)|
|Loans|â‚¬ 430B|
|**Liabilities**|â‚¬ 1.2T|
|Deposits|â‚¬ 572B|
|Financial Liabilities|â‚¬ 404B (Trading Liabilities - â‚¬ 37B, **Derivatives with a negative value - â‚¬ 317B**)|
|Long Term Debt|â‚¬ 136B|
|**Equity**|â‚¬ 62B|
So thereâ€™s a few very interesting things here. First, is the fact that their book value is â‚¬62B, or $67B USD, giving them a leverage of 26, which is way higher than literally every bank in the United States.
[Top 100 US banks, sorted by leverage](https://preview.redd.it/h2y0z38bi3u41.png?width=1600&amp;amp;format=png&amp;amp;auto=webp&amp;amp;s=04817dd2930c7c388559b1e904fa5648e7f4cc58)
What does a bank leverage ratio mean? Itâ€™s a quick way to see how well capitalized a bank is, and its ability to withstand negative shocks to its balance sheets without becoming insolvent. Itâ€™s harder to think of a more severe shock to the economic systems and peopleâ€™s ability to pay back loans than a complete worldwide lockdown.
Another thing fishy with their book value is that their market cap is sitting at 13B USD. Even in January, before the stock market crashed it was sitting at 17B USD. Thatâ€™s a big red flag, because theoretically if Deutsche Bankâ€™s assets were all liquidated today, investors should theoretically be left with â‚¬62B, or $38 per share, which is way higher than the stockâ€™s current $6 share price. This should especially be easy because the vast majority of their balance sheet consists of liquid assets or assets that should be easy to liquidateâ€¦ or are they?
**Derivatives**
Letâ€™s take a closer look at their derivatives. In their annual statement, they mentioned that they were trying to discontinue their derivatives business, which already helped cause one banking crisis a decade ago. They restructured and put all their â€œbadâ€ capital, like their derivatives, in its own entity, called the â€œCapital Release Unitâ€, with the goal of liquidating these assets to release capital and de-leverage themselves. In 2019, their Capital Release Unit lost a total of â‚¬3.9B and held the â‚¬333B of derivatives. It also looks like theyâ€™re doing a bad job of releasing this specific class of capital, because their derivative assets and liabilities actually increased since 2018. Thatâ€™s because a lot of these derivatives are not traded in exchanges, but instead over-the-counter with parties that have an ISDA agreement. As anyone whoâ€™s watched The Big Short can tell you (so literally everyone else on this subreddit), these OTC derivatives tend to be illiquid and difficult to value due to lack of price discovery.
This is why Deutsche Bankâ€™s book value is more than their market cap, even before COVID-19. Thereâ€™s doubt as to what some of the OTC derivatives are actually worth. They have a book value of â‚¬62B with derivatives supposedly valued at â‚¬333B, meaning if the actual net value of these derivatives are 19% or more lower than what they say they are, they become insolvent. This is the bank equivalent of buying SPY puts on margin in Robinhood (yes I know you canâ€™t do that), but not knowing how much your puts are worth until you try selling. If you were like most of r/wallstreetbets you probably bought SPY puts when SPY was at 220. You know if you tried to sell your puts you might find out that theyâ€™re now worth a lot less than you originally bought them for (in the case of OTC derivatives, they can actually have a negative value!), realizing your portfolio value (equity) is below zero and you get a margin call (insolvent). In fact, theyâ€™ve [allegedly done something similar in 2008](https://whistleblower.org/in-the-news/financial-times-deutsche-bank-show-of-strength-or-a-fiction/) by failing to recognize losses related to the explosion of super senior tranches of CDOs, which may have led to joining Lehman Brothers in the bank graveyard if they did.
Letâ€™s take a closer look at these derivatives, specifically the ones that mature in 2020.
Derivatives maturing in 2020 by nominal value
|**Type**|**Bilateral**|**Central Counterparty**|**Exchange Traded**|
|:-|:-|:-|:-|
|Interest|â‚¬2.5T|â‚¬8.7T|â‚¬4T|
|Currency|â‚¬4.3T|â‚¬95B|â‚¬17B|
|Equity|â‚¬98B|0|â‚¬184B|
|Credit|â‚¬39B|â‚¬63B|0|
|Commodity|â‚¬2.7B|0|â‚¬31.9B|
First a few things to clarify. Bilateral Clearing is an agreement between some party with an ISDA agreement with the bank, where the bank acts as the counterparty to the derivative being sold. Central Counterparty Clearing is when an institution facilitates an OTC derivative transaction by ensuring both sides of the transaction are financially sound enough and have enough collateral to not default on the derivative, and if any party defaults on the derivative, the central counterparty is now financially responsible for their side of the trade. This was put into place after 2008 when the risk of counterparties like AIG defaulting on credit default swaps became a huge systematic problem.
Also, a nominal value is different from a derivativeâ€™s actual price. For example, if you bought a SPY 4/20 220p, the nominal value of your derivative is $22000 (100 shares \* $220 per share) but the actual value of your put is $0.
We know that since Dec 2019
* Interest rates got cut all around the world
* Currencies exchange rates have dramatically changed since December with oil-exporting countries. For example USD / CAD went from $1.30 to $1.42 during this time period
* Equity values exploded, even with the bull run weâ€™re currently in
* A lot of BBB-rated companies got downgraded, and we might see defaults come in, even with the Fed buying bonds
* Oil is fucked
These recent events will probably change the valuation of these derivatives by a lot, some of which are going to be realized on their balance sheets immediately (eg. exchange traded derivatives) because their valuations can easily be calculated. The key here is that the net losses needs to be below â‚¬62B or they become insolvent.
Now, weâ€™re in the age of too-big-to-fail businesses and the US government and Fed bailing out everyone, which is a real risk of taking a short position against $DB, especially considering how connected they are with other US financial institutions by acting as the counterparty or the central counterparty clearing house to many derivatives that they hold. If Deutsche Bank goes under, a lot of other financial institutions are going to have problems. The problem with Deutsche Bank is that it is not a US company and canâ€™t be hence bailed out by the US government. In fact, they werenâ€™t eligible for TARP, the last government-funded bank bailout back in 2008, which is partially why theyâ€™ve been a financial mess ever since.
Their Q1 earnings call is on April 29, so weâ€™ll find out how much trouble they are then.
TLDR; DB 5p 10/16</t>
  </si>
  <si>
    <t>t3_g58rkl</t>
  </si>
  <si>
    <t>Deutsche Bank - On the Brink of Insolvency</t>
  </si>
  <si>
    <t>On this week's edition of DDDD (Data-Driven DD; yes this is what I'm going to be calling this), we'll be looking at Deutsche Bank. Once one of the largest banks in the world, it's now a shell of its former self after the 2008 financial crisis.
*Disclaimer - This is not financial advice, and a lot of the content below is my personal opinion. In fact, the numbers, facts, or explanations presented below could be wrong and be made up. Don't buy random options because some person on the internet says so; look at what happened to all the SPY 220p 4/17 bag holders. Do your own research and come to your own conclusions on what you should do with your own money, and how levered you want to be based on your personal risk tolerance.*
**A Brief History of Deutsche Bank (and Deutschland)**
Letâ€™s first start with some background around Deutsche Bank, because it has some very interesting history behind it. In particular, itâ€™s somehow taken part in causing some of the worst crises and scandals in world and economic history ever since its founding in 1870. Hereâ€™s a brief timeline:
* Founded in Berlin in 1870 with the original mission to facilitate trade between Germany and foreign nations
* Rapidly expanded overseas in the late 1800s, opening branches in London, Shanghai, and South America
* Financed the Holocaust in the 1930s, including the construction of the Auschwitz concentration camp and the Gestapo
* Broken up to 10 smaller banks after Germanyâ€™s defeat in WWII by the Allies, but those banks later merged back together less than 10 years later
* Acquired a bunch of overseas banks, including banks in the UK and the US, during the 80s and 90s, growing to become one of the largest money management firms in the world
* Drove the market for CDOs in 2007 and even created CDOs consisting of their bad subprime mortgages, somehow got an A-level rating on them from the rating agencies, and aggressively marketed the CDOs to investors while knowing that their CDOs were shit. Their head of CDO trading, Greg Lippmann, knew about this and told everyone that CDOs were effectively a Ponzi scheme, even shorting CDOs himself through Credit Default Swaps. He then went around to different funds in Wall Street and told them that CDOs were going to collapse and sold them Credit Default Swaps as a way to short the CDO market, creating synthetic CDOs, the asset on the other side of that trade, with them to sell to other investors. This entire scheme was the inspiration for The Big Short, in case you didnâ€™t realize this by now.
* Also the bank that finances businesses of the current President, which might be worth considering for political motives / implications if something bad happens to Deutsche Bank
* Today, they focus on Corporate Banking, Investment Banking, Private Banking, and Asset Management
Letâ€™s see how $DBâ€™s performance has been the past few years
[$DB, 2002-2020, Monthly](https://preview.redd.it/x0a7r7x6i3u41.png?width=1600&amp;amp;format=png&amp;amp;auto=webp&amp;amp;s=53c81fcd6c44a250984dce8a7e42f3277192f54b)
Yikes, it went from an all time high of $140 in 2007 to $6 today in 2020. In terms of their market cap, it went from $70B from its 2007 peak to $13B today. So, what happened? Letâ€™s look at their [2019 SEC annual filing](https://www.db.com/ir/en/download/Form_20-F_2019.pdf).
**10-K Deep Dive**
Income Statement (omitted boring parts)
|Revenue|â‚¬ 22.4B (Net Interest = 13.7B, Credit Losses = -723M, Commission &amp;amp; Feed = 9.5B) |
|:-|:-|
|Expenses|â‚¬ 25.1B (mostly Compensation and G&amp;amp;A) |
|Net income after taxes|â‚¬-5.3B (includes 2.6B of losses from taxes) |
From their interest income, 19% comes from Corporate Banking, 39% from Investment Banking, 30% from Private Banking, and the rest comes from some other various operations.
So in a good year, in a period of â€œhighâ€ interest rates in the US (at least relative to the past decade), Deutsche Bank is still somehow losing billions. In fact, it states that their slight 4% YoY increase in net revenue income was driven by the fact that the US had a more favorable interest rate environment during that year, and their reduction of deposits in Germany, where they were experiencing negative interest rates.
[German Interbank Rates](https://preview.redd.it/48vnrbb8i3u41.png?width=1600&amp;amp;format=png&amp;amp;auto=webp&amp;amp;s=6a0a59307e28b9d70cd48969d4e17cd9fbdec55a)
Negative interest rates mean that banks need to pay the central bank to safely store their reserves with them, making it really hard to make a profit for banks. Luckily they had the relatively high interest rates of the US to make up for it in 2019. With interest rates cut to 0% again, this will be a very different story for 2020, and theyâ€™ll likely see even larger losses for this year.
Balance Sheet (omitted boring parts)
|**Assets**|â‚¬ 1.3T |
|:-|:-|
|Cash &amp;amp; Central Bank Deposits|â‚¬ 147B|
|Financial Assets|â‚¬ 531B (Trading Assets - â‚¬110B, **Derivatives with a positive value - â‚¬ 333B**)|
|Loans|â‚¬ 430B|
|**Liabilities**|â‚¬ 1.2T|
|Deposits|â‚¬ 572B|
|Financial Liabilities|â‚¬ 404B (Trading Liabilities - â‚¬ 37B, **Derivatives with a negative value - â‚¬ 317B**)|
|Long Term Debt|â‚¬ 136B|
|**Equity**|â‚¬ 62B|
So thereâ€™s a few very interesting things here. First, is the fact that their book value is â‚¬62B, or $67B USD, giving them a leverage of 26, which is way higher than literally every bank in the United States.
[Top 100 US banks, sorted by leverage](https://preview.redd.it/h2y0z38bi3u41.png?width=1600&amp;amp;format=png&amp;amp;auto=webp&amp;amp;s=04817dd2930c7c388559b1e904fa5648e7f4cc58)
What does a bank leverage ratio mean? Itâ€™s a quick way to see how well capitalized a bank is, and its ability to withstand negative shocks to its balance sheets without becoming insolvent. Itâ€™s harder to think of a more severe shock to the economic systems and peopleâ€™s ability to pay back loans than a complete worldwide lockdown.
Another thing fishy with their book value is that their market cap is sitting at 13B USD. Even in January, before the stock market crashed it was sitting at 17B USD. Thatâ€™s a big red flag, because theoretically if Deutsche Bankâ€™s assets were all liquidated today, investors should theoretically be left with â‚¬62B, or $38 per share, which is way higher than the stockâ€™s current $6 share price. This should especially be easy because the vast majority of their balance sheet consists of liquid assets or assets that should be easy to liquidateâ€¦ or are they?
**Derivatives**
Letâ€™s take a closer look at their derivatives. In their annual statement, they mentioned that they were trying to discontinue their derivatives business, which already helped cause one banking crisis a decade ago. They restructured and put all their â€œbadâ€ capital, like their derivatives, in its own entity, called the â€œCapital Release Unitâ€, with the goal of liquidating these assets to release capital and de-leverage themselves. In 2019, their Capital Release Unit lost a total of â‚¬3.9B and held the â‚¬333B of derivatives. It also looks like theyâ€™re doing a bad job of releasing this specific class of capital, because their derivative assets and liabilities actually increased since 2018. Thatâ€™s because a lot of these derivatives are not traded in exchanges, but instead over-the-counter with parties that have an ISDA agreement. As anyone whoâ€™s watched The Big Short can tell you (so literally everyone else on this subreddit), these OTC derivatives tend to be illiquid and difficult to value due to lack of price discovery.
This is why Deutsche Bankâ€™s book value is more than their market cap, even before COVID-19. Thereâ€™s doubt as to what some of the OTC derivatives are actually worth. They have a book value of â‚¬62B with derivatives supposedly valued at â‚¬333B, meaning if the actual net value of these derivatives are 19% or more lower than what they say they are, they become insolvent. This is the bank equivalent of buying SPY puts on margin in Robinhood (yes I know you canâ€™t do that), but not knowing how much your puts are worth until you try selling. If you were like most of r/wallstreetbets you probably bought SPY puts when SPY was at 220. You know if you tried to sell your puts you might find out that theyâ€™re now worth a lot less than you originally bought them for (in the case of OTC derivatives, they can actually have a negative value!), realizing your portfolio value (equity) is below zero and you get a margin call (insolvent). In fact, theyâ€™ve [allegedly done something similar in 2008](https://whistleblower.org/in-the-news/financial-times-deutsche-bank-show-of-strength-or-a-fiction/) by failing to recognize losses related to the explosion of super senior tranches of CDOs, which may have led to joining Lehman Brothers in the bank graveyard if they did.
Letâ€™s take a closer look at these derivatives, specifically the ones that mature in 2020.
Derivatives maturing in 2020 by nominal value
|**Type**|**Bilateral**|**Central Counterparty**|**Exchange Traded**|
|:-|:-|:-|:-|
|Interest|â‚¬2.5T|â‚¬8.7T|â‚¬4T|
|Currency|â‚¬4.3T|â‚¬95B|â‚¬17B|
|Equity|â‚¬98B|0|â‚¬184B|
|Credit|â‚¬39B|â‚¬63B|0|
|Commodity|â‚¬2.7B|0|â‚¬31.9B|
First a few things to clarify. Bilateral Clearing is an agreement between some party with an ISDA agreement with the bank, where the bank acts as the counterparty to the derivative being sold. Central Counterparty Clearing is when an institution facilitates an OTC derivative transaction by ensuring both sides of the transaction are financially sound enough and have enough collateral to not default on the derivative, and if any party defaults on the derivative, the central counterparty is now financially responsible for their side of the trade. This was put into place after 2008 when the risk of counterparties like AIG defaulting on credit default swaps became a huge systematic problem.
Also, a nominal value is different from a derivativeâ€™s actual price. For example, if you bought a SPY 4/20 220p, the nominal value of your derivative is $22000 (100 shares \* $220 per share) but the actual value of your put is $0.
We know that since Dec 2019
* Interest rates got cut all around the world
* Currencies exchange rates have dramatically changed since December with oil-exporting countries. For example USD / CAD went from $1.30 to $1.42 during this time period
* Equity values exploded, even with the bull run weâ€™re currently in
* A lot of BBB-rated companies got downgraded, and we might see defaults come in, even with the Fed buying bonds
* Oil is fucked
These recent events will probably change the valuation of these derivatives by a lot, some of which are going to be realized on their balance sheets immediately (eg. exchange traded derivatives) because their valuations can easily be calculated. The key here is that the net losses needs to be below â‚¬62B or they become insolvent.
Now, weâ€™re in the age of too-big-to-fail businesses and the US government and Fed bailing out everyone, which is a real risk of taking a short position against $DB, especially considering how connected they are with other US financial institutions by acting as the counterparty or the central counterparty clearing house to many derivatives that they hold. If Deutsche Bank goes under, a lot of other financial institutions are going to have problems. The problem with Deutsche Bank is that it is not a US company and canâ€™t be hence bailed out by the US government. In fact, they werenâ€™t eligible for TARP, the last government-funded bank bailout back in 2008, which is partially why theyâ€™ve been a financial mess ever since.
Their Q1 earnings call is on April 29, so weâ€™ll find out how much trouble they are then.
TLDR; DB 5p 10/16</t>
  </si>
  <si>
    <t>g58rkl</t>
  </si>
  <si>
    <t>uhelloworldfoobar great insight happened fuck melvin implications citadel amp point bailout melvin capital steve cohenplotkin likely massive putcall wall strategy first diamond hands hereby promoted colonel today paper hands ashamed still time help fellow brothers big bad melvin capital context melvin capital bailed today close liquidating position rescued supported fact GME passed gamma ramp headed rest market going red likely melvin liquidating could caused cascading effect across funds positions another post evident melvin capital likely start liquidating rescued plotnik papa steve cohen conjectures describe melvin capital likely try countermove weak position everything write conjecture would low investable thesis let continue white boarding GME beginning end guys huge amounts call buying delta hedging occured strike millions shares linked derivatives melvin capital goal forced short squeeze guys want infinite short squeeze triggered mmcitadel securities provides price discovery expensive countermove actors game melvin capital likely double naked shorts new funds loses move plotnik career may face criminal charges abusing fudiciary duties doubling naked short selling saw today someone forced GME share price drop force halts thereby dropping vega killing gamma ramping happened know tactically want steve cohen famous hedge fund manager favorite play would create massive call put walls around strike price kill vega prevent gamma collect premium eli cohen would put massive blocks expensive puts calls participants would churn gamma could ramped time happened theta would made positions profitable cohen would collect premium actors tried hammer put call walls basically kill volalitity plotkin cohen right hand man expect plotkin use drive GME price ressurect massive putcall walls around strike price wait itm options across calendar kill vol dampen gamma prevent gamma squeeze trigger infinite short squeeze retails counter move retails chance big whale side blast threw putcall walls kill vol race time trigger gamma squeeze plotkin drives price erects massive putcall walls make itm expire worthless dampens anymore gamma ramping force short squeeze retail must drive GME soon https wwwwsjcomarticlescitadelpointtoinvestbillionintomelvincapitalmanagement https wwwwsjcomarticlescitadelpointtoinvestbillionintomelvincapitalmanagement</t>
  </si>
  <si>
    <t>From u/hello-world-foo-bar Great insight into what happened at $159. Fuck Melvin Implications of Citadel, &amp;amp; Point 72 Bailout of Melvin Capital | Steve Cohen/Plotkin's Likely Massive Put/Call Wall Strategy
First, all you diamond hands are hereby promoted to Lt. Colonel after today. All you paper hands should be ashamed with yourself, but you still have time to help your fellow brothers against the Big Bad, Melvin Capital.
**Context**
Melvin Capital was bailed out today\[1\]. They were close to liquidating their position but were rescued. This is supported by the fact that as GME passed the 115 gamma ramp and headed to 150, the rest of the market was going red, likely from Melvin liquidating. This could have caused a cascading effect across other funds an positions, but that's another post. What is evident was that Melvin Capital was likely about to start liquidating but was rescued by Plotnik's Papa Steve Cohen with 2.75B \[1\]
**Conjectures**
I'll describe how Melvin Capital will likely try to countermove their weak position. Everything I write is conjecture, and would be a very low investable thesis but let's continue with the white boarding.
The GME 60C is the beginning and the end for you guys. Huge amounts of call buying and delta hedging occured at this strike. 10s of Millions of shares are linked to these derivatives.
Melvin's Capital goal is to not be forced into a short squeeze. You guys want the the infinite short squeeze to be triggered. MM/Citadel Securities provides the price discovery on how expensive each countermove is for the actors in this game.
Melvin Capital is likely not to double down on naked shorts with the new funds because if he loses in that move, Plotnik's career is over and may face criminal charges for abusing his fudiciary duties by doubling down with more naked short selling.
We saw today how someone forced GME share price to drop over 10% and force halts, thereby dropping off vega and killing off any gamma ramping. It happened over and over. So we know that's what they tactically want to do.
Steve Cohen's, famous hedge fund manager, has a favorite play. He would create massive call and put walls around a strike price to kill off vega and prevent gamma, and collect premium. In ELI5, Cohen would put up massive blocks of expensive puts and calls so that participants would have to churn through them before gamma could be ramped. By the time it happened, theta would have made your positions not profitable. And Cohen would collect the premium as actors tried to hammer through those put and call walls. He basically does this to kill volalitity.
Plotkin was Cohen's right hand man.
So expect Plotkin will use the 2.75B to drive GME price below 60, then he will ressurect massive put/call walls around a strike price and wait out the ITM 60C options across the calendar. This will kill vol and dampen gamma to prevent a gamma squeeze that can trigger an infinite short squeeze.
**Retails counter move**
Retails only chance is to have a big whale on your side to blast threw those put/call walls that will kill vol; or it's a race against time to trigger the gamma squeeze before Plotkin drives the price below 60 and erects the massive put/call walls that make all the ITM 60C expire worthless and dampens anymore gamma ramping to force a short squeeze.
Retail must drive GME to 115 and soon
\[1\] [https://www.wsj.com/articles/citadel-point72-to-invest-2-75-billion-into-melvin-capital-management-11611604340](https://www.wsj.com/articles/citadel-point72-to-invest-2-75-billion-into-melvin-capital-management-11611604340)</t>
  </si>
  <si>
    <t>t3_l52ru5</t>
  </si>
  <si>
    <t>From u/hello-world-foo-bar Great insight into what happened at $159. Fuck Melvin</t>
  </si>
  <si>
    <t>Implications of Citadel, &amp;amp; Point 72 Bailout of Melvin Capital | Steve Cohen/Plotkin's Likely Massive Put/Call Wall Strategy
First, all you diamond hands are hereby promoted to Lt. Colonel after today. All you paper hands should be ashamed with yourself, but you still have time to help your fellow brothers against the Big Bad, Melvin Capital.
**Context**
Melvin Capital was bailed out today\[1\]. They were close to liquidating their position but were rescued. This is supported by the fact that as GME passed the 115 gamma ramp and headed to 150, the rest of the market was going red, likely from Melvin liquidating. This could have caused a cascading effect across other funds an positions, but that's another post. What is evident was that Melvin Capital was likely about to start liquidating but was rescued by Plotnik's Papa Steve Cohen with 2.75B \[1\]
**Conjectures**
I'll describe how Melvin Capital will likely try to countermove their weak position. Everything I write is conjecture, and would be a very low investable thesis but let's continue with the white boarding.
The GME 60C is the beginning and the end for you guys. Huge amounts of call buying and delta hedging occured at this strike. 10s of Millions of shares are linked to these derivatives.
Melvin's Capital goal is to not be forced into a short squeeze. You guys want the the infinite short squeeze to be triggered. MM/Citadel Securities provides the price discovery on how expensive each countermove is for the actors in this game.
Melvin Capital is likely not to double down on naked shorts with the new funds because if he loses in that move, Plotnik's career is over and may face criminal charges for abusing his fudiciary duties by doubling down with more naked short selling.
We saw today how someone forced GME share price to drop over 10% and force halts, thereby dropping off vega and killing off any gamma ramping. It happened over and over. So we know that's what they tactically want to do.
Steve Cohen's, famous hedge fund manager, has a favorite play. He would create massive call and put walls around a strike price to kill off vega and prevent gamma, and collect premium. In ELI5, Cohen would put up massive blocks of expensive puts and calls so that participants would have to churn through them before gamma could be ramped. By the time it happened, theta would have made your positions not profitable. And Cohen would collect the premium as actors tried to hammer through those put and call walls. He basically does this to kill volalitity.
Plotkin was Cohen's right hand man.
So expect Plotkin will use the 2.75B to drive GME price below 60, then he will ressurect massive put/call walls around a strike price and wait out the ITM 60C options across the calendar. This will kill vol and dampen gamma to prevent a gamma squeeze that can trigger an infinite short squeeze.
**Retails counter move**
Retails only chance is to have a big whale on your side to blast threw those put/call walls that will kill vol; or it's a race against time to trigger the gamma squeeze before Plotkin drives the price below 60 and erects the massive put/call walls that make all the ITM 60C expire worthless and dampens anymore gamma ramping to force a short squeeze.
Retail must drive GME to 115 and soon
\[1\] [https://www.wsj.com/articles/citadel-point72-to-invest-2-75-billion-into-melvin-capital-management-11611604340](https://www.wsj.com/articles/citadel-point72-to-invest-2-75-billion-into-melvin-capital-management-11611604340)</t>
  </si>
  <si>
    <t>l52ru5</t>
  </si>
  <si>
    <t>ThislsMyAccount22</t>
  </si>
  <si>
    <t>TSLA atm machine thanks TSLA longer need atm machine anymore anytime need make cash deposit buy TSLA calls wait minutes sell instant cash transfer cash bank account money used without make atm deposit great thing matter call buy always make money weeklies monthlies fds hell even sell put make money way ever lose money TSLA</t>
  </si>
  <si>
    <t>$TSLA is my ATM machine Thanks to $TSLA I no longer need to go to the ATM machine anymore. Anytime I need to make a cash deposit, I buy $TSLA calls and wait 5 minutes then sell it for instant cash. I then transfer this cash to my bank account, and I have more money than I used to without having to make an ATM deposit. 
The great thing is that no matter what call you buy, it will always make money. Weeklies, monthlies, FDs, hell you can even sell a put and you will make money. The only way you can ever lose money with $TSLA is by being a ðŸŒˆðŸ».</t>
  </si>
  <si>
    <t>t3_k8z1yx</t>
  </si>
  <si>
    <t>$TSLA is my ATM machine</t>
  </si>
  <si>
    <t>Thanks to $TSLA I no longer need to go to the ATM machine anymore. Anytime I need to make a cash deposit, I buy $TSLA calls and wait 5 minutes then sell it for instant cash. I then transfer this cash to my bank account, and I have more money than I used to without having to make an ATM deposit. 
The great thing is that no matter what call you buy, it will always make money. Weeklies, monthlies, FDs, hell you can even sell a put and you will make money. The only way you can ever lose money with $TSLA is by being a ðŸŒˆðŸ».</t>
  </si>
  <si>
    <t>k8z1yx</t>
  </si>
  <si>
    <t>Jburd6523</t>
  </si>
  <si>
    <t>NEXT</t>
  </si>
  <si>
    <t>next stock purchase better HYLN many know next big move take biggest share transportation industry talking mom taking nearest autism center talking transportation moving favorite fidget spinner gay bear hands bold HYLN tesla providing trucks soon fuck simple answer tesla trucks nice two major limiting factors truck range miles hyliion erx miles charging semi charging model many reports come state charge tesla truck would require revamping entire grids support key charging areas imagine deliver something bumfuck nowhere aint gon efficient chargers technology yet https wwwgreenbizcomarticleelectrictruckfleetswillneedlotpowerutilitiesarentplanningit hyliion solve problem simple use natural gas natural gas yes natural gas already natural gas stations around united states means easily travel anywhere needs much easier establish new natural gas stations revamp electrical grids tesla chargers think long taking fix flint water additionally uses onboard generator hood driving also charging battery means range hyliion erx truck miles increased payload tesla semi truck probably know many truck companies send truck drivers pairs regulations one drives rests tesla trucks since goes miles would need stop charge hyliion erx truck keep going also hyliion products actually net negative carbon emissions cows fart give methane pollutant used create natural gas population grows meat eaters cows methane natural gas takes methane air powers shit hyliion uses natural gas means using hyliion products produce clean efficient energy also rapidly removing methane air net negative carbon emission current amazing product hyliion produces convert rear axle exisiting trucks electric many companies want jump already spent millions existing trucks well whole market grabs hyliion product give existing trucks fuel cost reduction give torque power hill much easier time additionally use algorithms help driver get efficient drive possible gives points think mini game truckers bold autismo saw stock dipped massively recently happened hyliion november announced redeem public warrants people say bad others say using extra million receive finish infrastructure etc either way want buy day wan buy stock red amazing opportunity buy stock LOW prices stock short ratio past week refused break support level itching news warrants settled shares buying upcoming days tldr NEXT stock purchase better hyliion mess NEXT tesla train buybuybuy https wwwhyliioncom LOVE tesla much NEXT bull hyliion takes trucking industry italics expert believe stock</t>
  </si>
  <si>
    <t>Why your next stock purchase better be HYLN 
Many of you know that the next big move in EV's is who can take the biggest share of the transportation industry. I'm not talking about your mom taking you to the nearest autism center, I'm talking about the transportation of moving your favorite fidget spinner into your Gay Bear hands.
**bold** Why HYLN when Tesla providing trucks soon you fuck???
Very simple answer, Tesla trucks are nice and all but they have two major limiting factors. 
1. The truck range is only 500 miles (Hyliion's ERX is 1300 miles)
 2. CHARGING A SEMI IS NOT THE SAME AS CHARGING YOUR MODEL S E X OR Y. 
Many reports have come out that state that to charge a tesla truck, it would require revamping entire grids to support those key charging areas. Now imagine when you have to deliver something to bumfuck nowhere, aint gonna be no efficient chargers. The technology just isn't there yet. 
https://www.greenbiz.com/article/electric-truck-fleets-will-need-lot-power-utilities-arent-planning-it
Ok, what does Hyliion do to "solve" this problem. Simple. They use natural gas. NATURAL GAS??? WHAT? Yes natural gas. There is already 700+ natural gas stations around the United States, that means that it can easily travel anywhere it needs to, and it is much easier to establish new natural gas stations than it is to revamp electrical grids for tesla chargers, (think of how long its taking to fix flint's water) 
Additionally, it uses an onboard generator under the hood so that when you are driving, IT IS ALSO CHARGING THE BATTERY, this means that the range of a hyliion ERX truck is 1300 miles with an increased payload than Tesla's semi truck. You probably don't know this but many truck companies send out truck drivers in pairs, because of regulations, one drives while the other rests. With tesla trucks you can't do that since it only goes for 500 miles, they would need to stop and charge, while hyliion ERX truck will keep on going.
Also Hyliion's products are actually net negative carbon emissions. HOW? When cows fart, they give off methane (a pollutant), which is used to create natural gas. As our population grows, more meat eaters, more cows, more methane. Natural gas takes methane out the air and powers shit. Hyliion uses natural gas, that means using hyliion products not only produce clean efficient energy, you are also rapidly removing methane out of the air, a net negative carbon emission.
Now their current amazing product that Hyliion produces is that they  convert the rear axle of EXISITING TRUCKS to electric. Many companies do not want to do the jump in EV because they have already spent millions on their existing trucks. Well that whole market is up for grabs for hyliion because their product will give those existing trucks a 10-30% fuel cost reduction and will give them more torque and power so that when they go up hill, they have a much easier time than now. Additionally they use algorithms to help the driver get the most efficient drive possible and gives them points, think of a mini game for those truckers. 
**bold** Yo autismo, I just saw their stock and it dipped massively recently, what happened???
Hyliion on November 30th announced that they will redeem their public warrants. Now some people can say that's bad, others say that they are using that extra ~~144 million that they will receive to finish up their infrastructure etc. Either way, do you want to buy on a day its up 50% or do you wanna buy when the stock is red???
NOW IS AN AMAZING OPPORTUNITY TO BUY THE STOCK FOR LOW PRICES.
The stock had a 20-40% short ratio against it in the past week, and it refused to break the $18 support level. It is itching to go up from here once the news of the warrants are settled. 
I am in at 100 shares and buying 600 more in the upcoming days.
TLDR: YOUR NEXT STOCK PURCHASE BETTER BE HYLIION DO NOT MESS UP ON THE NEXT TESLA TRAIN. BUYBUYBUY
https://www.hyliion.com/
(I LOVE TESLA AS MUCH AS THE NEXT BULL BUT HYLIION TAKES THE TRUCKING INDUSTRY)
*italics* P.S. I AM NOT AN EXPERT, BUT I BELIEVE IN THIS STOCK</t>
  </si>
  <si>
    <t>t3_k853fe</t>
  </si>
  <si>
    <t>Why your next stock purchase better be HYLN</t>
  </si>
  <si>
    <t xml:space="preserve">
Many of you know that the next big move in EV's is who can take the biggest share of the transportation industry. I'm not talking about your mom taking you to the nearest autism center, I'm talking about the transportation of moving your favorite fidget spinner into your Gay Bear hands.
**bold** Why HYLN when Tesla providing trucks soon you fuck???
Very simple answer, Tesla trucks are nice and all but they have two major limiting factors. 
1. The truck range is only 500 miles (Hyliion's ERX is 1300 miles)
 2. CHARGING A SEMI IS NOT THE SAME AS CHARGING YOUR MODEL S E X OR Y. 
Many reports have come out that state that to charge a tesla truck, it would require revamping entire grids to support those key charging areas. Now imagine when you have to deliver something to bumfuck nowhere, aint gonna be no efficient chargers. The technology just isn't there yet. 
https://www.greenbiz.com/article/electric-truck-fleets-will-need-lot-power-utilities-arent-planning-it
Ok, what does Hyliion do to "solve" this problem. Simple. They use natural gas. NATURAL GAS??? WHAT? Yes natural gas. There is already 700+ natural gas stations around the United States, that means that it can easily travel anywhere it needs to, and it is much easier to establish new natural gas stations than it is to revamp electrical grids for tesla chargers, (think of how long its taking to fix flint's water) 
Additionally, it uses an onboard generator under the hood so that when you are driving, IT IS ALSO CHARGING THE BATTERY, this means that the range of a hyliion ERX truck is 1300 miles with an increased payload than Tesla's semi truck. You probably don't know this but many truck companies send out truck drivers in pairs, because of regulations, one drives while the other rests. With tesla trucks you can't do that since it only goes for 500 miles, they would need to stop and charge, while hyliion ERX truck will keep on going.
Also Hyliion's products are actually net negative carbon emissions. HOW? When cows fart, they give off methane (a pollutant), which is used to create natural gas. As our population grows, more meat eaters, more cows, more methane. Natural gas takes methane out the air and powers shit. Hyliion uses natural gas, that means using hyliion products not only produce clean efficient energy, you are also rapidly removing methane out of the air, a net negative carbon emission.
Now their current amazing product that Hyliion produces is that they  convert the rear axle of EXISITING TRUCKS to electric. Many companies do not want to do the jump in EV because they have already spent millions on their existing trucks. Well that whole market is up for grabs for hyliion because their product will give those existing trucks a 10-30% fuel cost reduction and will give them more torque and power so that when they go up hill, they have a much easier time than now. Additionally they use algorithms to help the driver get the most efficient drive possible and gives them points, think of a mini game for those truckers. 
**bold** Yo autismo, I just saw their stock and it dipped massively recently, what happened???
Hyliion on November 30th announced that they will redeem their public warrants. Now some people can say that's bad, others say that they are using that extra ~~144 million that they will receive to finish up their infrastructure etc. Either way, do you want to buy on a day its up 50% or do you wanna buy when the stock is red???
NOW IS AN AMAZING OPPORTUNITY TO BUY THE STOCK FOR LOW PRICES.
The stock had a 20-40% short ratio against it in the past week, and it refused to break the $18 support level. It is itching to go up from here once the news of the warrants are settled. 
I am in at 100 shares and buying 600 more in the upcoming days.
TLDR: YOUR NEXT STOCK PURCHASE BETTER BE HYLIION DO NOT MESS UP ON THE NEXT TESLA TRAIN. BUYBUYBUY
https://www.hyliion.com/
(I LOVE TESLA AS MUCH AS THE NEXT BULL BUT HYLIION TAKES THE TRUCKING INDUSTRY)
*italics* P.S. I AM NOT AN EXPERT, BUT I BELIEVE IN THIS STOCK</t>
  </si>
  <si>
    <t>k853fe</t>
  </si>
  <si>
    <t>Emaraisking</t>
  </si>
  <si>
    <t>GME germany comming BACK</t>
  </si>
  <si>
    <t xml:space="preserve">GME in GERMANY is comming BACK </t>
  </si>
  <si>
    <t>t3_m3fig8</t>
  </si>
  <si>
    <t>GME in GERMANY is comming BACK</t>
  </si>
  <si>
    <t>m3fig8</t>
  </si>
  <si>
    <t>Witty-Egg-8627</t>
  </si>
  <si>
    <t>nonamericans realize gamestop owns EB games thinkgeek micromaniazing also zing pop culture game informer magazine know playing mechanics short squeeze piling try stick wall street smucks butt always good know something buying feb sec filing https newsgamestopcomnodehtml february total stores across segments united states canada australia europe stores ecommerce sites operate primarily names gamestoptm gamestop EB gamestm EB games micromania segments also include pop culture themed stores selling collectibles apparel gadgets electronics toys retail products technology enthusiasts general consumers collectibles stores international markets operating zing pop culture brand stores united states operating thinkgeek brand brands also include game informertm game informer magazine world leading print digital video game publication employees approximately fulltime salaried hourly employees parttime hourly employees worldwide depending time year edit forgot please forgive</t>
  </si>
  <si>
    <t>For the non-Americans - did you realize GameStop owns EB Games, ThinkGeek, and Micromania-Zing They also own Zing Pop Culture, and Game Informer Magazine.
I know we're all here playing the mechanics of the short squeeze or just piling in to try and stick it to the wall street smucks. BUTT, it's always good to know something about what you're buying. 
---
From their Feb 2020, [10-K SEC filing](https://news.gamestop.com/node/17591/html):
&amp;gt; As of February 1, 2020, we had a total of 5,509 stores across all of our segments; United States (3,642), Canada (299), Australia (426) and Europe (1,142). Our stores and e-commerce sites operate primarily under the names GameStopTM (â€œGameStopâ€), EB GamesTM (â€œEB Gamesâ€) and Micromania.
 (...)
&amp;gt; Our segments also include 88 pop culture themed stores selling collectibles, apparel, gadgets, electronics, toys and other retail products for technology enthusiasts and general consumers, with 55 collectibles stores in international markets operating under the Zing Pop Culture brand and 33 stores in the United States operating under the ThinkGeek brand. Our brands also include Game InformerTM (â€œGame Informerâ€) magazine, the world's leading print and digital video game publication.
(...)
&amp;gt; #####Employees
&amp;gt; We have approximately 14,000 full-time salaried and hourly employees and between 22,000 and 42,000 part-time hourly employees worldwide, depending on the time of year.
---
Edit: Forgot the ðŸš€ðŸš€ðŸš€ðŸš€ðŸš€ðŸš€ðŸš€ðŸªðŸ’ŽðŸ™Œ. Please forgive me.</t>
  </si>
  <si>
    <t>t3_l9mo6h</t>
  </si>
  <si>
    <t>For the non-Americans - did you realize GameStop owns EB Games, ThinkGeek, and Micromania-Zing</t>
  </si>
  <si>
    <t>They also own Zing Pop Culture, and Game Informer Magazine.
I know we're all here playing the mechanics of the short squeeze or just piling in to try and stick it to the wall street smucks. BUTT, it's always good to know something about what you're buying. 
---
From their Feb 2020, [10-K SEC filing](https://news.gamestop.com/node/17591/html):
&amp;gt; As of February 1, 2020, we had a total of 5,509 stores across all of our segments; United States (3,642), Canada (299), Australia (426) and Europe (1,142). Our stores and e-commerce sites operate primarily under the names GameStopTM (â€œGameStopâ€), EB GamesTM (â€œEB Gamesâ€) and Micromania.
 (...)
&amp;gt; Our segments also include 88 pop culture themed stores selling collectibles, apparel, gadgets, electronics, toys and other retail products for technology enthusiasts and general consumers, with 55 collectibles stores in international markets operating under the Zing Pop Culture brand and 33 stores in the United States operating under the ThinkGeek brand. Our brands also include Game InformerTM (â€œGame Informerâ€) magazine, the world's leading print and digital video game publication.
(...)
&amp;gt; #####Employees
&amp;gt; We have approximately 14,000 full-time salaried and hourly employees and between 22,000 and 42,000 part-time hourly employees worldwide, depending on the time of year.
---
Edit: Forgot the ðŸš€ðŸš€ðŸš€ðŸš€ðŸš€ðŸš€ðŸš€ðŸªðŸ’ŽðŸ™Œ. Please forgive me.</t>
  </si>
  <si>
    <t>l9mo6h</t>
  </si>
  <si>
    <t>me_on_the_web</t>
  </si>
  <si>
    <t>calm lunch time sale freaking calm going profit taking right reason volume exposure clear share coming days think market cap may may read BBBY miss ride valhalla</t>
  </si>
  <si>
    <t>Calm down, itâ€™s just the lunch time sale If youâ€™re freaking out, calm down. Thereâ€™s going to be some profit taking right now. 
Thereâ€™s no reason at all with this volume and exposure that we wonâ€™t clear $80 a share in the coming days. 
Just think about what the market cap should be with the DD you may or may not have read.
This is BBBY 1.0. Donâ€™t miss the ride to Valhallaâ€¦</t>
  </si>
  <si>
    <t>t3_wpya8o</t>
  </si>
  <si>
    <t>Calm down, itâ€™s just the lunch time sale</t>
  </si>
  <si>
    <t>If youâ€™re freaking out, calm down. Thereâ€™s going to be some profit taking right now. 
Thereâ€™s no reason at all with this volume and exposure that we wonâ€™t clear $80 a share in the coming days. 
Just think about what the market cap should be with the DD you may or may not have read.
This is BBBY 1.0. Donâ€™t miss the ride to Valhallaâ€¦</t>
  </si>
  <si>
    <t>wpya8o</t>
  </si>
  <si>
    <t>jiraiya5er</t>
  </si>
  <si>
    <t>hate incessant chatter BBBY</t>
  </si>
  <si>
    <t xml:space="preserve">I hate the incessant chatter about $BBBY </t>
  </si>
  <si>
    <t>t3_x0tw0y</t>
  </si>
  <si>
    <t>I hate the incessant chatter about $BBBY</t>
  </si>
  <si>
    <t>x0tw0y</t>
  </si>
  <si>
    <t>GringoExpress</t>
  </si>
  <si>
    <t>SPY dropping jobless claims mil going moon people dying unemployed jpow BR brrr come proceeds gargle incoherently SPY puts</t>
  </si>
  <si>
    <t>WHY IS SPY DROPPING? JOBLESS CLAIMS ARE AT 10MIL? WHY ARE WE NOT GOING TO THE MOON? PEOPLE ARE DYING AND UNEMPLOYED?   
JPOW? BR BRRR? COME IN?  
**\*Proceeds to Gargle incoherently in 4/20 SPY Puts\***</t>
  </si>
  <si>
    <t>t3_ftmmou</t>
  </si>
  <si>
    <t>WHY IS SPY DROPPING? JOBLESS CLAIMS ARE AT 10MIL?</t>
  </si>
  <si>
    <t>WHY ARE WE NOT GOING TO THE MOON? PEOPLE ARE DYING AND UNEMPLOYED?   
JPOW? BR BRRR? COME IN?  
**\*Proceeds to Gargle incoherently in 4/20 SPY Puts\***</t>
  </si>
  <si>
    <t>ftmmou</t>
  </si>
  <si>
    <t>Ninjaicefish</t>
  </si>
  <si>
    <t>AI</t>
  </si>
  <si>
    <t>real moon play multifaceted infinite squeeze cycle revised think get one squeeze together driving congress testify round even know round two gon bigger turned issue even discussed worldwide news may catalyst aerosolized fuel enclosed space ready spark armageddon statistically possible completely unimaginable scenario heading towards know shorts exceed number available shares original short squeeze thesis gamma squeeze taking part retail figured counter synthetic shorts forcing institutions honor call options every call option written money must purchase shares open market even though enough shares existence shares market would mean entire share count held hedges clearing houses transferred retail etf ownership options exercised retail countered naked shorting way negates exponentially increases squeeze process like using market order cover short squeeze gobbling share matter cost remember snipe orders last time except market wide level entire float PLUS forced shares bought itm contracts much something cost exist bought ultimate lesson supply demand like taking strength pliers adding hydraulic press looking like round one extended hedgie shorts retail holders forcing cover dynamic evolved multi faceted infinite squeeze cycle moon play makes AI suggestion share make sense saying AI right necessarily terms price saying gon take deeper look happens institutions owe deliver resulting price movement exacerbates original step machine takes information extrapolates went retail using available shares force shorts cover multiplied get happens institutions forced buy share lots contracts enough open shares market sell option holders honor buy brokers clearing houses problem compounded even higher drives stock option contracts itm forced buying giving shares squeezes contracts itm repeat repeat repeat repeat important part squeezes cycle self perpetuating past certain point like dying star reaching critical mass takes become black hole saw someone even mention understand right would literally crash stock market effect foreign markets involved upwards crash sucks capital largest players see people mentioning rational thought rational behavior stock rational holding something beyond suggest value breaks notion rational value systems mass irrational behavior cause extreme hyperbolic stock movement feel like hyperbolic right word parabolic know buy call technically potential unlimited gain stock theoretically infinitely exactly situation played grand scale think kind amazing defining characteristic using stock market instead gold increases amount perceived wealth beyond physical capabilities world enough gold precious metals equal world economy made represent something exist necessary facilitate notion unlimited growth principle may inadvertently used either destroy system force evolution financial theory entire point idea mechanics broken players refusing acknowledge parameters learned cheat system back first time shorts creating shorts shorts exist making unlimited shares maintain position buyers gon thing purposely arena expanded indefinitely make shorts borrow back forth unknowing retail stocklending program participants many real shares inarguably finite definition could force reverse split force dilution issuing new shares shareholders company know hold hold sense wonder story plays hold courage financial advisor know talking like stock stories end world even care money much want take control life wait read moment history someday think small parts played remember apes together strong</t>
  </si>
  <si>
    <t>â€œThe real moon playâ€: Multi-faceted infinite squeeze cycle Revised:
I think I get it now. Itâ€™s not one or the other squeeze. Itâ€™s all of them together, driving each other. 
Congress just had them testify about round 1 but they donâ€™t even know round two is gonna bigger. They turned the issue into even more discussed worldwide news. That may not be the â€œcatalystâ€ but it is aerosolized fuel in an enclosed space ready for a spark. 
The Armageddon, only statistically possible but completely unimaginable, scenario weâ€™re heading towards. We all know the shorts exceed the number of available shares and the original SHORT SQUEEZE thesis. But now we have the GAMMA SQUEEZE taking part. Retail figured out how to counter synthetic shorts by forcing institutions to honor call options. Every call option that has been written and is in the money MUST purchase shares in the open market even though THERE ARE NOT ENOUGH SHARES IN EXISTENCE TO DO THAT. And not just the shares in the market. This would mean the entire share count held by hedges and clearing houses being transferred to retail and etf ownership through options being exercised. 
Retail countered the naked shorting in way that not only negates it but exponentially increases the squeeze process. 
Itâ€™ll be like using a market order to cover a short squeeze, gobbling up any share no matter the cost(remember the 5k snipe orders last time?), except at a market wide level- the entire float PLUS forced shares bought for ITM contracts. 
How much can something cost when it doesnâ€™t exist but HAS to be bought?
The ultimate lesson in supply and demand. 
Itâ€™ll be like taking the strength of pliers and adding a hydraulic press. 
We were all looking at it like round one. Over extended hedgie shorts vs retail holders forcing a cover. But the dynamic has evolved to a MULTI FACETED INFINITE SQUEEZE CYCLE.
This is â€œthe moonâ€ play. This makes that AI suggestion of 130k a share make sense. Iâ€™m not saying the AI is right necessarily in terms of price. I am saying itâ€™s gonna take a deeper look at what happens when institutions owe more than they canâ€™t deliver, and resulting price movement further exacerbates the original step. The machine takes information and EXTRAPOLATES. 
It went to 5k when it was retail using available shares to force shorts to cover. How multiplied can it get when that happens again while institutions are forced to buy 100 share lots for contracts? 
There wonâ€™t be enough open shares on the market. Theyâ€™ll have to sell their own to the option holders just to honor them. Theyâ€™ll have to buy more from other brokers and clearing houses having the same problem. 
And all of this is compounded even further, because the higher this drives the stock the more option contracts are ITM, more forced buying and giving their own shares , more squeezes, more contracts ITM repeat repeat repeat repeat.
Thatâ€™s the important part. Not just the squeezes. The â€œcycleâ€. Because itâ€™s self perpetuating past a certain point, like a dying star reaching the critical mass it takes to become a black hole. 
I saw someone even mention that once and I didnâ€™t understand but they were right. 
It would literally crash the stock market and effect all foreign markets involved. An upwards crash that sucks all capital from the largest players. 
I see people mentioning â€œrational thoughtâ€ or â€œrational behaviorâ€ of the stock. 
But itâ€™s not rational. Holding something beyond its suggest value breaks with the notion of rational value systems. Itâ€™s mass irrational behavior to cause extreme hyperbolic stock movement. I feel like hyperbolic is the right word over parabolic?
You know how when you buy a call it technically has the potential for unlimited gain because the stock can theoretically go up infinitely? This is exactly that situation being played out on a grand scale.
I think itâ€™s kind of amazing because this is the defining characteristic of using the the stock market instead of gold. It increases the amount of perceived wealth beyond the physical capabilities of the world. Thereâ€™s not enough gold or precious metals to equal the world economy. Itâ€™s made up to represent something that canâ€™t exist but is necessary to facilitate the notion of unlimited growth. And now that very same principle may be inadvertently used to either destroy the system or force an evolution of financial theory. 
The entire point of this idea is that the mechanics are being broken by players refusing to acknowledge parameters. They learned to cheat the system back at us the first time. 
Shorts are creating shorts of shorts. They donâ€™t exist. Theyâ€™re making unlimited shares to maintain their position. So buyers are gonna do the same thing, but purposely do it in an arena that canâ€™t be expanded indefinitely. They can make up the shorts they borrow back and forth with each other(and through unknowing retail stock-lending program participants) but there are only so many real shares. They are inarguably finite by definition. 
Could they force a reverse split or  force dilution by issuing new shares against shareholders and the companyâ€™s will? I  donâ€™t know. 
All we have to do is hold. Hold on to your sense of wonder as the story plays out. 
Hold to your courage. 
Iâ€™m not a financial advisor and donâ€™t know what Iâ€™m talking about. I just like this stock and stories about the end of the world. 
I donâ€™t even care about the money that much. I just want to take control of my own life. 
I canâ€™t wait for us to read about this moment in history someday, and each think about what small parts we played and how we remember it. 
Apes together strong</t>
  </si>
  <si>
    <t>t3_lst66i</t>
  </si>
  <si>
    <t>â€œThe real moon playâ€: Multi-faceted infinite squeeze cycle</t>
  </si>
  <si>
    <t>Revised:
I think I get it now. Itâ€™s not one or the other squeeze. Itâ€™s all of them together, driving each other. 
Congress just had them testify about round 1 but they donâ€™t even know round two is gonna bigger. They turned the issue into even more discussed worldwide news. That may not be the â€œcatalystâ€ but it is aerosolized fuel in an enclosed space ready for a spark. 
The Armageddon, only statistically possible but completely unimaginable, scenario weâ€™re heading towards. We all know the shorts exceed the number of available shares and the original SHORT SQUEEZE thesis. But now we have the GAMMA SQUEEZE taking part. Retail figured out how to counter synthetic shorts by forcing institutions to honor call options. Every call option that has been written and is in the money MUST purchase shares in the open market even though THERE ARE NOT ENOUGH SHARES IN EXISTENCE TO DO THAT. And not just the shares in the market. This would mean the entire share count held by hedges and clearing houses being transferred to retail and etf ownership through options being exercised. 
Retail countered the naked shorting in way that not only negates it but exponentially increases the squeeze process. 
Itâ€™ll be like using a market order to cover a short squeeze, gobbling up any share no matter the cost(remember the 5k snipe orders last time?), except at a market wide level- the entire float PLUS forced shares bought for ITM contracts. 
How much can something cost when it doesnâ€™t exist but HAS to be bought?
The ultimate lesson in supply and demand. 
Itâ€™ll be like taking the strength of pliers and adding a hydraulic press. 
We were all looking at it like round one. Over extended hedgie shorts vs retail holders forcing a cover. But the dynamic has evolved to a MULTI FACETED INFINITE SQUEEZE CYCLE.
This is â€œthe moonâ€ play. This makes that AI suggestion of 130k a share make sense. Iâ€™m not saying the AI is right necessarily in terms of price. I am saying itâ€™s gonna take a deeper look at what happens when institutions owe more than they canâ€™t deliver, and resulting price movement further exacerbates the original step. The machine takes information and EXTRAPOLATES. 
It went to 5k when it was retail using available shares to force shorts to cover. How multiplied can it get when that happens again while institutions are forced to buy 100 share lots for contracts? 
There wonâ€™t be enough open shares on the market. Theyâ€™ll have to sell their own to the option holders just to honor them. Theyâ€™ll have to buy more from other brokers and clearing houses having the same problem. 
And all of this is compounded even further, because the higher this drives the stock the more option contracts are ITM, more forced buying and giving their own shares , more squeezes, more contracts ITM repeat repeat repeat repeat.
Thatâ€™s the important part. Not just the squeezes. The â€œcycleâ€. Because itâ€™s self perpetuating past a certain point, like a dying star reaching the critical mass it takes to become a black hole. 
I saw someone even mention that once and I didnâ€™t understand but they were right. 
It would literally crash the stock market and effect all foreign markets involved. An upwards crash that sucks all capital from the largest players. 
I see people mentioning â€œrational thoughtâ€ or â€œrational behaviorâ€ of the stock. 
But itâ€™s not rational. Holding something beyond its suggest value breaks with the notion of rational value systems. Itâ€™s mass irrational behavior to cause extreme hyperbolic stock movement. I feel like hyperbolic is the right word over parabolic?
You know how when you buy a call it technically has the potential for unlimited gain because the stock can theoretically go up infinitely? This is exactly that situation being played out on a grand scale.
I think itâ€™s kind of amazing because this is the defining characteristic of using the the stock market instead of gold. It increases the amount of perceived wealth beyond the physical capabilities of the world. Thereâ€™s not enough gold or precious metals to equal the world economy. Itâ€™s made up to represent something that canâ€™t exist but is necessary to facilitate the notion of unlimited growth. And now that very same principle may be inadvertently used to either destroy the system or force an evolution of financial theory. 
The entire point of this idea is that the mechanics are being broken by players refusing to acknowledge parameters. They learned to cheat the system back at us the first time. 
Shorts are creating shorts of shorts. They donâ€™t exist. Theyâ€™re making unlimited shares to maintain their position. So buyers are gonna do the same thing, but purposely do it in an arena that canâ€™t be expanded indefinitely. They can make up the shorts they borrow back and forth with each other(and through unknowing retail stock-lending program participants) but there are only so many real shares. They are inarguably finite by definition. 
Could they force a reverse split or  force dilution by issuing new shares against shareholders and the companyâ€™s will? I  donâ€™t know. 
All we have to do is hold. Hold on to your sense of wonder as the story plays out. 
Hold to your courage. 
Iâ€™m not a financial advisor and donâ€™t know what Iâ€™m talking about. I just like this stock and stories about the end of the world. 
I donâ€™t even care about the money that much. I just want to take control of my own life. 
I canâ€™t wait for us to read about this moment in history someday, and each think about what small parts we played and how we remember it. 
Apes together strong</t>
  </si>
  <si>
    <t>lst66i</t>
  </si>
  <si>
    <t>Low-Classroom7736</t>
  </si>
  <si>
    <t>mods reaction seeing BBBY post week</t>
  </si>
  <si>
    <t xml:space="preserve">Mods reaction to seeing the 1,000,000th $BBBY post this week </t>
  </si>
  <si>
    <t>t3_wmr9m3</t>
  </si>
  <si>
    <t>Mods reaction to seeing the 1,000,000th $BBBY post this week</t>
  </si>
  <si>
    <t>wmr9m3</t>
  </si>
  <si>
    <t>bafangoolNJ</t>
  </si>
  <si>
    <t>CRSR going moon miss reentry right boys time get back CRSR financials expected feb action currently trading really low price black friday christmas cyber monday bet made awesome sales due secondary offering transfert stock basically filing talks little bit financials preditions look CRSR financials https previewreddittfmcqcjpg width amp formatpjpg amp autowebp amp sbcaabddeadffacfff everytime price dropped CRSR came back recently best moment entry amp tldr CRSR moon</t>
  </si>
  <si>
    <t>$CRSR is going to the moon, don't miss your reentry ðŸš€ All right boys, time to get back into **CRSR!**  ðŸš€  ðŸš€  
Financials are expected Feb 9 2021, and the action is currently trading at a really low price.
With the Black Friday, Christmas and Cyber Monday, you can bet their made some awesome Q4 Sales. 
Due to a secondary offering (transfert of stock basically), their S1 filing talks a little bit about their Q4 financials preditions. here's a look
[CRSR financials](https://preview.redd.it/t02fm7c27qc61.jpg?width=540&amp;amp;format=pjpg&amp;amp;auto=webp&amp;amp;s=1bc92a8a5bd1829de41a2df17451f4a0cff889f1)
Everytime the price dropped to 33-37$, $CRSR came back to 40+$ and recently 44$. This is the best moment for a re entry.
&amp;amp;#x200B;
TLDR; CRSR to the moon  ðŸš€  ðŸš€  ðŸš€  ðŸš€ ðŸš€  ðŸš€  ðŸš€  ðŸš€</t>
  </si>
  <si>
    <t>t3_l24181</t>
  </si>
  <si>
    <t>$CRSR is going to the moon, don't miss your reentry ðŸš€</t>
  </si>
  <si>
    <t>All right boys, time to get back into **CRSR!**  ðŸš€  ðŸš€  
Financials are expected Feb 9 2021, and the action is currently trading at a really low price.
With the Black Friday, Christmas and Cyber Monday, you can bet their made some awesome Q4 Sales. 
Due to a secondary offering (transfert of stock basically), their S1 filing talks a little bit about their Q4 financials preditions. here's a look
[CRSR financials](https://preview.redd.it/t02fm7c27qc61.jpg?width=540&amp;amp;format=pjpg&amp;amp;auto=webp&amp;amp;s=1bc92a8a5bd1829de41a2df17451f4a0cff889f1)
Everytime the price dropped to 33-37$, $CRSR came back to 40+$ and recently 44$. This is the best moment for a re entry.
&amp;amp;#x200B;
TLDR; CRSR to the moon  ðŸš€  ðŸš€  ðŸš€  ðŸš€ ðŸš€  ðŸš€  ðŸš€  ðŸš€</t>
  </si>
  <si>
    <t>l24181</t>
  </si>
  <si>
    <t>seb_labine</t>
  </si>
  <si>
    <t>back loss restricted robin hood losses webull get GME boys outside taking picture american BB PLTR monday</t>
  </si>
  <si>
    <t xml:space="preserve">Im back from my 50k loss and im restricted from robin hood, here are my losses from webull. Couldnâ€™t get on GME boys, i was outside taking this picture being american. Im in on BB and PLTR monday ðŸš€ðŸš€ðŸš€ðŸš€ </t>
  </si>
  <si>
    <t>t3_l3k6f3</t>
  </si>
  <si>
    <t>Im back from my 50k loss and im restricted from robin hood, here are my losses from webull. Couldnâ€™t get on GME boys, i was outside taking this picture being american. Im in on BB and PLTR monday ðŸš€ðŸš€ðŸš€ðŸš€</t>
  </si>
  <si>
    <t>l3k6f3</t>
  </si>
  <si>
    <t>Smooth_Ad_6324</t>
  </si>
  <si>
    <t>OI</t>
  </si>
  <si>
    <t>light GME much money many shares hfsmms lost yesterday itm calls held hello degenerates interested see many shares changed hands much gainloss itm calls created buyerssellers GME closed yesterday took nasdaq data OI newbies open interest numbers contracts market strike https wwwnasdaqcommarketactivitystocksgmeoptionchain https wwwnasdaqcommarketactivitystocksgmeoptionchain calculated value expiration closing price strike price sharescontract OI total gainloss positions generated sorry math read apes togehter stronng summary table loss call writers volume https previewredditlxjnkciepng width amp formatpng amp autowebp amp sbfcfbafadebfbfaa current float like https finvizcomquoteashx tgme https finvizcomquoteashx tgme means shares get assigned float change hands result data visualized interested see waves call buying happened OI left vertical axis total gainloss call buyerssellers right fucking stupid graph might dumb look retards https previewredditrieupueiepng width amp formatpng amp autowebp amp sccafdeddcedbeed someone smarter tell insightful things related data financial advice holding shares calls still still</t>
  </si>
  <si>
    <t>Light GME DD - how much money (and how many shares) the HFs/MMs lost yesterday on ITM 1/29 Calls because we held $320 Hello degenerates, I was interested to see how many shares changed hands and how much gain/loss 1/29 ITM calls created for buyers/sellers after GME closed at $325.00 yesterday. I took Nasdaq data on OI (for the newbies, that's open interest - numbers of contracts out there in the market) for each strike ([https://www.nasdaq.com/market-activity/stocks/gme/option-chain](https://www.nasdaq.com/market-activity/stocks/gme/option-chain)) and calculated the value at expiration (\[closing price - strike price\] \* 100 shares/contract \* OI = total gain/loss those positions generated). Sorry if you can't do math or read (ðŸš€ðŸš€ðŸš€ðŸš€ APES TOGEHTER STRONNG).
Summary Table:
[$1.6B loss for call writers and 9.2M volume](https://preview.redd.it/lxj9n4k2cie61.png?width=230&amp;amp;format=png&amp;amp;auto=webp&amp;amp;s=6302bf8cfb4af67adeb99075f2b53f841060a1a6)
Current float is like 50.65M ([https://finviz.com/quote.ashx?t=GME](https://finviz.com/quote.ashx?t=GME)) so that means if 9.25M shares get assigned, 18% of float will now change hands as a result.
Here's the data visualized if you're interested to see where waves of call buying happened (OI on left vertical axis, $ total Gain/Loss for call buyers/sellers on right):
[I'm fucking stupid so this graph might be dumb but LOOK AT IT YOU RETARDS](https://preview.redd.it/r2ie5upueie61.png?width=783&amp;amp;format=png&amp;amp;auto=webp&amp;amp;s=88cc0af7d21eddc17796e8928d780be9e354887d)
Someone who's smarter than me tell us some insightful things related to this data. This isn't financial advice. Holding \~$20k b/t shares and 2/5 calls. ðŸ’Ž ðŸ™Œ
IF HE'S STILL IN THEN I'M STILL  IN</t>
  </si>
  <si>
    <t>t3_l8rhhs</t>
  </si>
  <si>
    <t>Light GME DD - how much money (and how many shares) the HFs/MMs lost yesterday on ITM 1/29 Calls because we held $320</t>
  </si>
  <si>
    <t>Hello degenerates, I was interested to see how many shares changed hands and how much gain/loss 1/29 ITM calls created for buyers/sellers after GME closed at $325.00 yesterday. I took Nasdaq data on OI (for the newbies, that's open interest - numbers of contracts out there in the market) for each strike ([https://www.nasdaq.com/market-activity/stocks/gme/option-chain](https://www.nasdaq.com/market-activity/stocks/gme/option-chain)) and calculated the value at expiration (\[closing price - strike price\] \* 100 shares/contract \* OI = total gain/loss those positions generated). Sorry if you can't do math or read (ðŸš€ðŸš€ðŸš€ðŸš€ APES TOGEHTER STRONNG).
Summary Table:
[$1.6B loss for call writers and 9.2M volume](https://preview.redd.it/lxj9n4k2cie61.png?width=230&amp;amp;format=png&amp;amp;auto=webp&amp;amp;s=6302bf8cfb4af67adeb99075f2b53f841060a1a6)
Current float is like 50.65M ([https://finviz.com/quote.ashx?t=GME](https://finviz.com/quote.ashx?t=GME)) so that means if 9.25M shares get assigned, 18% of float will now change hands as a result.
Here's the data visualized if you're interested to see where waves of call buying happened (OI on left vertical axis, $ total Gain/Loss for call buyers/sellers on right):
[I'm fucking stupid so this graph might be dumb but LOOK AT IT YOU RETARDS](https://preview.redd.it/r2ie5upueie61.png?width=783&amp;amp;format=png&amp;amp;auto=webp&amp;amp;s=88cc0af7d21eddc17796e8928d780be9e354887d)
Someone who's smarter than me tell us some insightful things related to this data. This isn't financial advice. Holding \~$20k b/t shares and 2/5 calls. ðŸ’Ž ðŸ™Œ
IF HE'S STILL IN THEN I'M STILL  IN</t>
  </si>
  <si>
    <t>l8rhhs</t>
  </si>
  <si>
    <t>absoluteScientific</t>
  </si>
  <si>
    <t>see people spending GME gains</t>
  </si>
  <si>
    <t xml:space="preserve">When I see people spending their $GME gains </t>
  </si>
  <si>
    <t>t3_l8tzbe</t>
  </si>
  <si>
    <t>When I see people spending their $GME gains</t>
  </si>
  <si>
    <t>l8tzbe</t>
  </si>
  <si>
    <t>HarlequinNight</t>
  </si>
  <si>
    <t>V</t>
  </si>
  <si>
    <t>V shaped recovery confirmed</t>
  </si>
  <si>
    <t xml:space="preserve">V shaped recovery is confirmed </t>
  </si>
  <si>
    <t>t3_g7k7t0</t>
  </si>
  <si>
    <t>V shaped recovery is confirmed</t>
  </si>
  <si>
    <t>g7k7t0</t>
  </si>
  <si>
    <t>ohrlee</t>
  </si>
  <si>
    <t>AMC short squeeze absolutely possible financial advisor positions AMC financial advice amp see lot people shitting AMC framed scapegoat GME shorts divert GME doubt short squeeze apparent GME let explain AMC shorts also get fucked recent events AMC high short interest https wwwhighshortinterestcom https wwwhighshortinterestcom AMC list whopping float shorted looking held institutions assuming institutions long stock looking short float percentage enough cause short squeeze know AMC got big unexpected news like ryan cohen involvement started crazy investing phenomena AMC also receive bunch unexpected news caught ears boomer investors recently received lot funding bankrupt even wiped debt diluting shares great move many investors looking forward hop brighter prospect company plus vaccines released AMC get back feet time also since recently raised money diluting shares wiping away debt share dilution near future lastly whole GME scandal received soooo much coverage media public going hurt shorts new shorts house look https iborrowdeskcomreportamc https iborrowdeskcomreportamc https finteliossusamc https finteliossusamc shares available short gone significantly days ago short availability million morning went way fintel means lot shorts possibly jumped due recent jump stock price however realize unprecedented time millions retailers buying stock hold like stock bring corrupt hedge fund fuckers course GME steam cooled bit know gon get lot hate last point personally think GME potentially gone point retailers hopping much high stock price ones already got holdingadding force shorts cover could explain really moved much past days except went like despite people saying gamma squeeze today AMC sitting relatively desirable price normal people hop psychologically feels better hold stocks stock amp amp suggesting sell GME buy AMC see return AMC return GME near future like make money money goes AMC write got next time</t>
  </si>
  <si>
    <t>AMC Short Squeeze Is Absolutely Possible to and Here is Why I'm not a financial advisor I have positions in AMC and this is not a financial advice.
&amp;amp;#x200B;
I see a lot of people shitting on AMC for being framed a "scape-goat" for GME shorts to divert us from GME.
There is no doubt that short squeeze is apparent in GME but let me explain why AMC shorts can also get FUCKED by recent events.
# 1. AMC Has a High Short Interest % [https://www.highshortinterest.com/](https://www.highshortinterest.com/)
AMC is #2 on the list with a whopping 78.97% of float being shorted. and looking at the % held by institutions( 37.24% ) and assuming that these institutions are long on the stock, we're looking a short to float percentage of about **116.21%.** 
If this is not enough to cause a short squeeze I don't know what will.
# 2. AMC Got 2 Big Unexpected News.
Just like how Ryan Cohen's involvement has started this crazy investing phenomena, AMC has also receive a bunch of unexpected news that caught the ears of boomer investors. 
Recently it has received a lot of funding to not go bankrupt and even wiped off their debt by diluting shares. This was a great move as many investors will be looking forward to hop in for brighter prospect of the company. Plus with the vaccines being released AMC will get back on their feet in no time. Also, since they recently raised money by diluting shares and wiping away their debt, there won't be more share dilution in the near future.
Lastly, with the whole GME scandal, it received soooo much coverage on media and the public  which is only going to hurt the shorts. 
# 3. New Shorts are In The House
If you look at [https://iborrowdesk.com/report/amc](https://iborrowdesk.com/report/amc) and [https://fintel.io/ss/us/amc](https://fintel.io/ss/us/amc) The shares available to short has gone down significantly. JUST 4 days ago the short availability was at **7 million** and now this morning it went all the way down to **500**(0 on fintel). 
This means a lot of shorts possibly jumped in due to the recent jump in the stock price. However, what they don't realize is that this is an unprecedented time where millions of retailers are buying the stock to HOLD...because they like the stock. Not to bring down corrupt hedge fund fuckers of course. 
# 4. GME Steam Has Cooled Off a Bit
I know I'm gonna get a lot of hate for this last point but, personally, I think GME has potentially gone up to a point where retailers are not hopping in as much because of the high stock price but the ones who already got in are holding/adding to force the shorts to cover. This could explain why it really hasn't moved all that much in the past 2 days(except when it went down to like $132) despite people saying there will be a gamma squeeze today.
AMC is sitting at $13.00 as of now and it is at a relatively more "desirable" price for normal people to hop in. Psychologically it FEELS better to hold 30 stocks than 1 stock.
&amp;amp;#x200B;
&amp;amp;#x200B;
I'm not suggesting you should sell GME and buy AMC but I can see about 5x return on AMC and about 3x return on GME in the near future. and I like to make more money so my money goes to AMC. I can write about how I got those 3x and 5x but that's for next time.</t>
  </si>
  <si>
    <t>t3_l87d25</t>
  </si>
  <si>
    <t>AMC Short Squeeze Is Absolutely Possible to and Here is Why</t>
  </si>
  <si>
    <t>I'm not a financial advisor I have positions in AMC and this is not a financial advice.
&amp;amp;#x200B;
I see a lot of people shitting on AMC for being framed a "scape-goat" for GME shorts to divert us from GME.
There is no doubt that short squeeze is apparent in GME but let me explain why AMC shorts can also get FUCKED by recent events.
# 1. AMC Has a High Short Interest % [https://www.highshortinterest.com/](https://www.highshortinterest.com/)
AMC is #2 on the list with a whopping 78.97% of float being shorted. and looking at the % held by institutions( 37.24% ) and assuming that these institutions are long on the stock, we're looking a short to float percentage of about **116.21%.** 
If this is not enough to cause a short squeeze I don't know what will.
# 2. AMC Got 2 Big Unexpected News.
Just like how Ryan Cohen's involvement has started this crazy investing phenomena, AMC has also receive a bunch of unexpected news that caught the ears of boomer investors. 
Recently it has received a lot of funding to not go bankrupt and even wiped off their debt by diluting shares. This was a great move as many investors will be looking forward to hop in for brighter prospect of the company. Plus with the vaccines being released AMC will get back on their feet in no time. Also, since they recently raised money by diluting shares and wiping away their debt, there won't be more share dilution in the near future.
Lastly, with the whole GME scandal, it received soooo much coverage on media and the public  which is only going to hurt the shorts. 
# 3. New Shorts are In The House
If you look at [https://iborrowdesk.com/report/amc](https://iborrowdesk.com/report/amc) and [https://fintel.io/ss/us/amc](https://fintel.io/ss/us/amc) The shares available to short has gone down significantly. JUST 4 days ago the short availability was at **7 million** and now this morning it went all the way down to **500**(0 on fintel). 
This means a lot of shorts possibly jumped in due to the recent jump in the stock price. However, what they don't realize is that this is an unprecedented time where millions of retailers are buying the stock to HOLD...because they like the stock. Not to bring down corrupt hedge fund fuckers of course. 
# 4. GME Steam Has Cooled Off a Bit
I know I'm gonna get a lot of hate for this last point but, personally, I think GME has potentially gone up to a point where retailers are not hopping in as much because of the high stock price but the ones who already got in are holding/adding to force the shorts to cover. This could explain why it really hasn't moved all that much in the past 2 days(except when it went down to like $132) despite people saying there will be a gamma squeeze today.
AMC is sitting at $13.00 as of now and it is at a relatively more "desirable" price for normal people to hop in. Psychologically it FEELS better to hold 30 stocks than 1 stock.
&amp;amp;#x200B;
&amp;amp;#x200B;
I'm not suggesting you should sell GME and buy AMC but I can see about 5x return on AMC and about 3x return on GME in the near future. and I like to make more money so my money goes to AMC. I can write about how I got those 3x and 5x but that's for next time.</t>
  </si>
  <si>
    <t>l87d25</t>
  </si>
  <si>
    <t>SnooWalruses7854</t>
  </si>
  <si>
    <t>GME margin requirement amp margin call explanation noobs seen lot question margin requirements confusion surrounding wanted clarify lot information wrong margin requirements effect longs shorts effects longs shares bought margin account overleveraged like true retard like think lot shares also sold today brokerage forced selling whats margin account info fidelity margin account lets leverage securities already collateral loan buy additional securities margin requirement margin requirements tell much equity must account cover buying hold margin requirements determined federal requirement default value percent means account leverage total account exchange requirement exchange requirement percent broker requirement ranges percent explain using margin account margin account house call almost got fucked deposit cover amp processing img ogustsmb amp requirement GME fidelity percent number sharestotal value requirement amount leverage amount like true retard used buy shares screenshot bought PLTR GOEV etc requirement GME fidelity changed percent suddenly leverage amount dropped creating short fall leveraged tits got email fidelity regarding got saved rising GME price amp number sharestotal value requirement amount leverage amount amp https previewredditwxodvmbpng width amp formatpng amp autowebp amp scecefdcbefbfcbbf thankfully price GME rose increased total account value helped avoiding margin call amp fidelity others increase margin requirement percent percent case schawb suddenly longs holding shares margin account tits leveraged shorts fucked suddenly got house callmargin call bear day stocks lost money suddenly red amp number sharestotal value requirement amount leverage amount case margin call people two options either deposit sell securities depositing cover shortfall would sell GOEV NVAX cover shortfall short people opportunity cover margin call account liquidated call met broker decides trade retarded sell amp tldr margin requirement cause long short cover also cause longs leveraged tits sell stocks effect shorts even fucked long remember GME</t>
  </si>
  <si>
    <t>GME Margin Requirement &amp;amp; Margin Call Explanation For Noobs I have seen lot's of question on  Margin Requirements and  confusion  surrounding  it and wanted to clarify it as lot's of information is wrong.  
Margin Requirements effect's both longs and shorts. It effects longs only if shares have been bought on margin and the account is overleveraged, like a true retard like me.  I think because of this lot of shares were also sold today, because the brokerage forced selling.  
Whats an Margin Account ?  (Info From Fidelity) 
A margin account lets you leverage securities you already own as collateral for a loan to buy additional securities. 
What's a Margin Requirement 
Margin requirements tell you how much equity you must have in your account to cover what youâ€™re buying (or what you hold) on margin. The requirements are determined 
1. Federal Requirement . Default Value is 50 percent . Means for 10k account I can only leverage 5k more. For a total account of 15k.  
2. Exchange Requirement . Exchange Requirement is 25 percent 
3. Broker Requirement.   Ranges from 30-100 percent 
I will explain this using my Margin Account.    Below is the my margin  account and the house call which I almost got fucked with. Had to deposit 27k to cover it. 
&amp;amp;#x200B;
*Processing img o3g6us2tsmb61...*
&amp;amp;#x200B;
On 1/14/2021 the requirement for GME on Fidelity was 40 percent.  
|Number Of Shares|Total Value |Requirement Amount (40%)|Leverage Amount|
|:-|:-|:-|:-|
|3000|51,000|20,4000|30,600|
Like I true retard I used this 30,600 to buy other shares in the above screenshot.  I bought PLTR, GOEV etc.   
On 1/15/2021 the requirement for GME on Fidelity was changed to 65 percent.  Suddenly the leverage amount dropped for me from 30k to 17k.  Creating a short fall of 12.5k . As I was leveraged to tits I got a email from fidelity regarding this.  I got saved by rising GME price. 
&amp;amp;#x200B;
|Number Of Shares|Total Value |Requirement Amount (65%)|Leverage Amount|
|:-|:-|:-|:-|
|3000|51,000|33,150|17,850|
&amp;amp;#x200B;
[1\/14](https://preview.redd.it/0wxo93d2vmb61.png?width=960&amp;amp;format=png&amp;amp;auto=webp&amp;amp;s=c271ec4efdcb11e3fbf25c28b257bf6860570289)
Thankfully price of GME rose from 20 to 31 which increased my total account value and helped in avoiding margin call.  
&amp;amp;#x200B;
On 1/15/2021 Fidelity and others increase there margin requirement to 85 percent or 100 percent in case of schawb. Suddenly all longs holding shares in margin account and tits leveraged and shorts are fucked.   I was suddenly down 17,850-7650 =10,200k. I got a house call/margin call.  As 1/15 was a bear day and my other stocks lost money suddenly I was in red of 23k. 
&amp;amp;#x200B;
|Number Of Shares|Total Value |Requirement Amount (65%)|Leverage Amount|
|:-|:-|:-|:-|
|3000|51,000|43,350|7650|
 In case of Margin call people have two options to either deposit $ or sell securities. 
I am depositing 27k to cover this shortfall if not I would sell some GOEV and NVAX to cover the shortfall.  In short people have opportunity to cover there margin call and the account is liquidated only when the call is not met or the broker decides the trade is retarded and sell it himself.  
&amp;amp;#x200B;
TLDR : Margin Requirement will cause both long and short to cover and it will also cause some longs who are leveraged to tits to sell the stocks.   This will effect shorts more as they are even more fucked than a long.  
Remember to   ðŸ’Ž âœ‹ and GME will ðŸš€ðŸš€ðŸš€ðŸš€ðŸš€ðŸš€ðŸš€ðŸš€</t>
  </si>
  <si>
    <t>t3_kydfp2</t>
  </si>
  <si>
    <t>GME Margin Requirement &amp;amp; Margin Call Explanation For Noobs</t>
  </si>
  <si>
    <t>I have seen lot's of question on  Margin Requirements and  confusion  surrounding  it and wanted to clarify it as lot's of information is wrong.  
Margin Requirements effect's both longs and shorts. It effects longs only if shares have been bought on margin and the account is overleveraged, like a true retard like me.  I think because of this lot of shares were also sold today, because the brokerage forced selling.  
Whats an Margin Account ?  (Info From Fidelity) 
A margin account lets you leverage securities you already own as collateral for a loan to buy additional securities. 
What's a Margin Requirement 
Margin requirements tell you how much equity you must have in your account to cover what youâ€™re buying (or what you hold) on margin. The requirements are determined 
1. Federal Requirement . Default Value is 50 percent . Means for 10k account I can only leverage 5k more. For a total account of 15k.  
2. Exchange Requirement . Exchange Requirement is 25 percent 
3. Broker Requirement.   Ranges from 30-100 percent 
I will explain this using my Margin Account.    Below is the my margin  account and the house call which I almost got fucked with. Had to deposit 27k to cover it. 
&amp;amp;#x200B;
*Processing img o3g6us2tsmb61...*
&amp;amp;#x200B;
On 1/14/2021 the requirement for GME on Fidelity was 40 percent.  
|Number Of Shares|Total Value |Requirement Amount (40%)|Leverage Amount|
|:-|:-|:-|:-|
|3000|51,000|20,4000|30,600|
Like I true retard I used this 30,600 to buy other shares in the above screenshot.  I bought PLTR, GOEV etc.   
On 1/15/2021 the requirement for GME on Fidelity was changed to 65 percent.  Suddenly the leverage amount dropped for me from 30k to 17k.  Creating a short fall of 12.5k . As I was leveraged to tits I got a email from fidelity regarding this.  I got saved by rising GME price. 
&amp;amp;#x200B;
|Number Of Shares|Total Value |Requirement Amount (65%)|Leverage Amount|
|:-|:-|:-|:-|
|3000|51,000|33,150|17,850|
&amp;amp;#x200B;
[1\/14](https://preview.redd.it/0wxo93d2vmb61.png?width=960&amp;amp;format=png&amp;amp;auto=webp&amp;amp;s=c271ec4efdcb11e3fbf25c28b257bf6860570289)
Thankfully price of GME rose from 20 to 31 which increased my total account value and helped in avoiding margin call.  
&amp;amp;#x200B;
On 1/15/2021 Fidelity and others increase there margin requirement to 85 percent or 100 percent in case of schawb. Suddenly all longs holding shares in margin account and tits leveraged and shorts are fucked.   I was suddenly down 17,850-7650 =10,200k. I got a house call/margin call.  As 1/15 was a bear day and my other stocks lost money suddenly I was in red of 23k. 
&amp;amp;#x200B;
|Number Of Shares|Total Value |Requirement Amount (65%)|Leverage Amount|
|:-|:-|:-|:-|
|3000|51,000|43,350|7650|
 In case of Margin call people have two options to either deposit $ or sell securities. 
I am depositing 27k to cover this shortfall if not I would sell some GOEV and NVAX to cover the shortfall.  In short people have opportunity to cover there margin call and the account is liquidated only when the call is not met or the broker decides the trade is retarded and sell it himself.  
&amp;amp;#x200B;
TLDR : Margin Requirement will cause both long and short to cover and it will also cause some longs who are leveraged to tits to sell the stocks.   This will effect shorts more as they are even more fucked than a long.  
Remember to   ðŸ’Ž âœ‹ and GME will ðŸš€ðŸš€ðŸš€ðŸš€ðŸš€ðŸš€ðŸš€ðŸš€</t>
  </si>
  <si>
    <t>kydfp2</t>
  </si>
  <si>
    <t>yolo_howla</t>
  </si>
  <si>
    <t>RSI</t>
  </si>
  <si>
    <t>blackberry BB technical analysis next months following blackberry something extraordinary happend week gon provide context technical analysis point view let jump right tldr positions bottom blackberry trading massive triangle pattern since beginning year broken triangle fakeout downside presents opportunity low risk high reward trade let quick look charts price action seen chart triangle broken upside however break yet confirmed solid way looking volume either price retracing back upper resistance triangle bounce lot volume shooting current price lot volume https previewredditseznoatupng width amp formatpng amp autowebp amp sdeacbbbdfeecdfa macd macd bullish lot room upside bounced key support october indicated green line also bullish divergence indicated orange line https previewredditmwlpvbtupng width amp formatpng amp autowebp amp seccfacfdddaad RSI RSI bounced key support well indicated green line also bullish divergence indicated orange line notable RSI indicates price almost yet overbought situation needs close observation could final pullback next big pump amp https previewredditxbrsrctupng width amp formatpng amp autowebp amp sedfcfcbeffcaecebe amp tldr positions current price action BB allows low risk high reward swing trade could final pullback massive rally variant position opened next pullback around usd target usd extended target usd variant targets entry usd possibly half position another half pulls back usd lower</t>
  </si>
  <si>
    <t>Blackberry $BB Technical analysis for the next 6-12 months I have been following blackberry for a while now, and something extraordinary happend this week, so I am gonna provide some context from a technical analysis point of view. Let's jump right in.
TLDR - Positions at the bottom
Blackberry has been trading in a massive triangle pattern since the beginning of this year. We have broken out of that triangle now, after a fakeout to the downside. This presents an opportunity for a low risk high reward trade. Let's have a quick look at the charts:  
**Price Action**
As it can be seen in the chart, the triangle has been broken to the upside. However, the break is not yet confirmed in a solid way. I am looking for more volume, either by price retracing back to the upper resistance of the triangle and bounce from there with a lot of volume, or by shooting up from current price with a lot of volume:
https://preview.redd.it/se81zno1atu71.png?width=1383&amp;amp;format=png&amp;amp;auto=webp&amp;amp;s=8533d8e3070ac399bb1bd3266789f3ee160cd7fa
**MACD**
The MACD is bullish and has a lot of room to the upside. It bounced off a key support on october 13, indicated by the green line. There is also a bullish divergence indicated by the orange line:  
https://preview.redd.it/81mwlp0vbtu71.png?width=1378&amp;amp;format=png&amp;amp;auto=webp&amp;amp;s=6ec1c8f927a51c0f42182d4d71250d49a9a734d7
**RSI**
The RSI bounced off a key support as well, indicated again by the green line. There is also a bullish divergence indicated by the orange line. It is notable that the RSI indicates that the price is almost, but not yet overbought. This situation needs close observation, as there could be a final pullback before the next big pump.
&amp;amp;#x200B;
https://preview.redd.it/x2b5r6srctu71.png?width=1379&amp;amp;format=png&amp;amp;auto=webp&amp;amp;s=ed4f513cf234cb0e521f88f087ca1ec8e205b44e
&amp;amp;#x200B;
**TLDR - Positions**
Current price action in BB allows for a low risk high reward swing trade. There could be a final pullback to 10.5 before a massive rally.
Variant 1: A position can be opened on the next pullback at around 10.5 with the SL at 9usd or below with a target of 20usd, and an extended target of 30usd.
Variant 2: Same targets but entry is 11.5usd or below. possibly with half a position, and another half if it pulls back to 10.5usd or lower.</t>
  </si>
  <si>
    <t>t3_qct9z3</t>
  </si>
  <si>
    <t>Blackberry $BB Technical analysis for the next 6-12 months</t>
  </si>
  <si>
    <t>I have been following blackberry for a while now, and something extraordinary happend this week, so I am gonna provide some context from a technical analysis point of view. Let's jump right in.
TLDR - Positions at the bottom
Blackberry has been trading in a massive triangle pattern since the beginning of this year. We have broken out of that triangle now, after a fakeout to the downside. This presents an opportunity for a low risk high reward trade. Let's have a quick look at the charts:  
**Price Action**
As it can be seen in the chart, the triangle has been broken to the upside. However, the break is not yet confirmed in a solid way. I am looking for more volume, either by price retracing back to the upper resistance of the triangle and bounce from there with a lot of volume, or by shooting up from current price with a lot of volume:
https://preview.redd.it/se81zno1atu71.png?width=1383&amp;amp;format=png&amp;amp;auto=webp&amp;amp;s=8533d8e3070ac399bb1bd3266789f3ee160cd7fa
**MACD**
The MACD is bullish and has a lot of room to the upside. It bounced off a key support on october 13, indicated by the green line. There is also a bullish divergence indicated by the orange line:  
https://preview.redd.it/81mwlp0vbtu71.png?width=1378&amp;amp;format=png&amp;amp;auto=webp&amp;amp;s=6ec1c8f927a51c0f42182d4d71250d49a9a734d7
**RSI**
The RSI bounced off a key support as well, indicated again by the green line. There is also a bullish divergence indicated by the orange line. It is notable that the RSI indicates that the price is almost, but not yet overbought. This situation needs close observation, as there could be a final pullback before the next big pump.
&amp;amp;#x200B;
https://preview.redd.it/x2b5r6srctu71.png?width=1379&amp;amp;format=png&amp;amp;auto=webp&amp;amp;s=ed4f513cf234cb0e521f88f087ca1ec8e205b44e
&amp;amp;#x200B;
**TLDR - Positions**
Current price action in BB allows for a low risk high reward swing trade. There could be a final pullback to 10.5 before a massive rally.
Variant 1: A position can be opened on the next pullback at around 10.5 with the SL at 9usd or below with a target of 20usd, and an extended target of 30usd.
Variant 2: Same targets but entry is 11.5usd or below. possibly with half a position, and another half if it pulls back to 10.5usd or lower.</t>
  </si>
  <si>
    <t>qct9z3</t>
  </si>
  <si>
    <t>fcuk_the_banks</t>
  </si>
  <si>
    <t>SPCE</t>
  </si>
  <si>
    <t>SPCE today</t>
  </si>
  <si>
    <t xml:space="preserve">SPCE Today </t>
  </si>
  <si>
    <t>t3_oiy07l</t>
  </si>
  <si>
    <t>SPCE Today</t>
  </si>
  <si>
    <t>oiy07l</t>
  </si>
  <si>
    <t>Wololo7272</t>
  </si>
  <si>
    <t>fundemental really like GME deleted</t>
  </si>
  <si>
    <t>Fun-de-mental 2 - I really like GME [deleted]</t>
  </si>
  <si>
    <t>t3_lab5rq</t>
  </si>
  <si>
    <t>Fun-de-mental 2 - I really like GME</t>
  </si>
  <si>
    <t>[deleted]</t>
  </si>
  <si>
    <t>lab5rq</t>
  </si>
  <si>
    <t>broker emailed asking borrow shares example stock used GME</t>
  </si>
  <si>
    <t xml:space="preserve">My broker emailed me asking to borrow shares. The example stock they used was GME. </t>
  </si>
  <si>
    <t>t3_kzt49e</t>
  </si>
  <si>
    <t>My broker emailed me asking to borrow shares. The example stock they used was GME.</t>
  </si>
  <si>
    <t>kzt49e</t>
  </si>
  <si>
    <t>etaoin0</t>
  </si>
  <si>
    <t>stop panic selling screwing money GME moon RIDE till die GME like stock</t>
  </si>
  <si>
    <t>STOP PANIC SELLING. YOU ARE SCREWING YOURSELVES OUT OF MONEY. GME TO THE MOON WE RIDE TILL WE DIE GME ðŸš€ðŸš€ðŸš€ WE LIKE THE STOCK ðŸ’Žâœ‹</t>
  </si>
  <si>
    <t>t3_l70qti</t>
  </si>
  <si>
    <t>STOP PANIC SELLING. YOU ARE SCREWING YOURSELVES OUT OF MONEY. GME TO THE MOON WE RIDE TILL WE DIE</t>
  </si>
  <si>
    <t>GME ðŸš€ðŸš€ðŸš€ WE LIKE THE STOCK ðŸ’Žâœ‹</t>
  </si>
  <si>
    <t>l70qti</t>
  </si>
  <si>
    <t>Yteburk</t>
  </si>
  <si>
    <t>retard jumping BB train</t>
  </si>
  <si>
    <t xml:space="preserve">Just a retard jumping on the BB train </t>
  </si>
  <si>
    <t>t3_l1q5n7</t>
  </si>
  <si>
    <t>Just a retard jumping on the BB train</t>
  </si>
  <si>
    <t>l1q5n7</t>
  </si>
  <si>
    <t>TraditionalAd2800</t>
  </si>
  <si>
    <t>GME yolo amp https previewredditurvbdtpng width amp formatpng amp autowebp amp seacdbdfbbacaaeaabd</t>
  </si>
  <si>
    <t>GME YOLO &amp;amp;#x200B;
https://preview.redd.it/u9rv89bd56t61.png?width=1149&amp;amp;format=png&amp;amp;auto=webp&amp;amp;s=ea908c0d66b403dfbbac83a17a230e8a194abd93</t>
  </si>
  <si>
    <t>t3_mqupmv</t>
  </si>
  <si>
    <t>GME YOLO</t>
  </si>
  <si>
    <t>&amp;amp;#x200B;
https://preview.redd.it/u9rv89bd56t61.png?width=1149&amp;amp;format=png&amp;amp;auto=webp&amp;amp;s=ea908c0d66b403dfbbac83a17a230e8a194abd93</t>
  </si>
  <si>
    <t>mqupmv</t>
  </si>
  <si>
    <t>Corgi_Proper</t>
  </si>
  <si>
    <t>legal read regarding gmerobinhoodmelvin obligatory really tired class soon going detailed want went legal research rabbit hole found stuff hope GME tendie lovers appreciate starters look bear raids google bear raids see usually pretty freakin illegal real wsb following going garbage cnn wsj etc see RH etc didstilldoing transparently illegal bear raid involve sec acts also fields law like freakin rico shit case law fairfax financial holdings limited sac capital management llc defendants exact thing know melvin RH guys would actually argue case much severe current situation guys almost got hit rico barely got jurisdictional technicality perhaps someone could look expand research definitely share soon get interesting information also great link explaining bear raids univ penn https knowledgewhartonupenneduarticlebearraidstockmanipulationhowandwhenitworksandwhobenefits https knowledgewhartonupenneduarticlebearraidstockmanipulationhowandwhenitworksandwhobenefits positions GME BB gamestop moon boys hold line anonymous law student yolo GME amp edit reason see comments post see email notifications uleviathan https clickredditmailcomclhttps fwwwredditcom fuser fleviathanj deeplinktrue correlationidcedcededb refemailpostreply refcampaignemailpostreply refsourceemailcaafafdadfaffbecebtnjpufcjjxvahkqhobalhxnecokqhrfzqyi yes right company known point asset management used sac capital defendants case sure happened rebrand lol make connection literally done guy miss gains cuz freakin selling</t>
  </si>
  <si>
    <t>LEGAL READ REGARDING GME/ROBINHOOD/MELVIN (Obligatory ðŸš€ðŸš€ðŸš€) Ok, so I'm really tired and I have class soon so it's not going to be as detailed as I want it to be but I went down a legal research rabbit hole and found some stuff that I hope you GME tendie lovers appreciate.
For starters, look into "bear raids." Just Google bear raids and you will see that they're (usually) pretty freakin' illegal. And if you've been a real wsb ðŸ¦ who's been following what's going on (no, not that garbage on cnn, wsj, etc.) you'll see that what RH, the HF, etc did/still-doing is a transparently illegal bear raid. And this doesn't just involve SEC acts but also other fields of law, like freakin' RICO. I shit you not here is case law: Fairfax Financial Holdings Limited v. S.A.C. Capital Management, LLC (2017)
The defendants here did the exact same thing we KNOW Melvin, RH, and all those other guys did (I would actually argue the case is much more severe in our current situation) and the other guys almost got hit with a RICO but barely got out on jurisdictional technicality. That's all I have now but perhaps someone could look into it or expand on the research? I will definitely share as soon as I get more interesting information.
This is also a great link explaining Bear Raids (Univ. of Penn., 2008): [https://knowledge.wharton.upenn.edu/article/bear-raid-stock-manipulation-how-and-when-it-works-and-who-benefits/](https://knowledge.wharton.upenn.edu/article/bear-raid-stock-manipulation-how-and-when-it-works-and-who-benefits/)
Positions: (100) GME @ 107; (100) BB @ 22 GAMESTOP TO THE MOON BOYS, HOLD THE LINE ðŸš€ðŸš€ðŸš€ðŸš€ðŸš€
Yours,
Anonymous Law Student Who Yolo'd 10k on GME
&amp;amp;#x200B;
Edit: For some reason I can't see comments on my post but I can see them in my email notifications. To  [u/leviathan1](https://click.redditmail.com/CL0/https:%2F%2Fwww.reddit.com%2Fuser%2Fleviathan1_J%2F%3F$deep_link=true%26correlation_id=29151c7e-8d1c-4374-8e5d-e5011db02352%26ref=email_post_reply%26ref_campaign=email_post_reply%26ref_source=email/3/010001776c2aaf26-a095f5d0-1a60-4df3-a6f3-f50b13ece09b-000000/tnjPUfcjJXV3aH26kqHoB8aL82HXnEcOK4qh2rFzQYI=179)  yes you're right, the company now known as Point72 Asset Management used to be S.A.C. Capital (defendants in case above). I'm sure after that happened they had to rebrand lol. I did not make that connection THEY"VE LITERALLY DONE THIS BEFORE! And yo other guy, no I didn't miss out on gains cuz I'M NOT FREAKIN' SELLING</t>
  </si>
  <si>
    <t>t3_lcb6h6</t>
  </si>
  <si>
    <t>LEGAL READ REGARDING GME/ROBINHOOD/MELVIN (Obligatory ðŸš€ðŸš€ðŸš€)</t>
  </si>
  <si>
    <t>Ok, so I'm really tired and I have class soon so it's not going to be as detailed as I want it to be but I went down a legal research rabbit hole and found some stuff that I hope you GME tendie lovers appreciate.
For starters, look into "bear raids." Just Google bear raids and you will see that they're (usually) pretty freakin' illegal. And if you've been a real wsb ðŸ¦ who's been following what's going on (no, not that garbage on cnn, wsj, etc.) you'll see that what RH, the HF, etc did/still-doing is a transparently illegal bear raid. And this doesn't just involve SEC acts but also other fields of law, like freakin' RICO. I shit you not here is case law: Fairfax Financial Holdings Limited v. S.A.C. Capital Management, LLC (2017)
The defendants here did the exact same thing we KNOW Melvin, RH, and all those other guys did (I would actually argue the case is much more severe in our current situation) and the other guys almost got hit with a RICO but barely got out on jurisdictional technicality. That's all I have now but perhaps someone could look into it or expand on the research? I will definitely share as soon as I get more interesting information.
This is also a great link explaining Bear Raids (Univ. of Penn., 2008): [https://knowledge.wharton.upenn.edu/article/bear-raid-stock-manipulation-how-and-when-it-works-and-who-benefits/](https://knowledge.wharton.upenn.edu/article/bear-raid-stock-manipulation-how-and-when-it-works-and-who-benefits/)
Positions: (100) GME @ 107; (100) BB @ 22 GAMESTOP TO THE MOON BOYS, HOLD THE LINE ðŸš€ðŸš€ðŸš€ðŸš€ðŸš€
Yours,
Anonymous Law Student Who Yolo'd 10k on GME
&amp;amp;#x200B;
Edit: For some reason I can't see comments on my post but I can see them in my email notifications. To  [u/leviathan1](https://click.redditmail.com/CL0/https:%2F%2Fwww.reddit.com%2Fuser%2Fleviathan1_J%2F%3F$deep_link=true%26correlation_id=29151c7e-8d1c-4374-8e5d-e5011db02352%26ref=email_post_reply%26ref_campaign=email_post_reply%26ref_source=email/3/010001776c2aaf26-a095f5d0-1a60-4df3-a6f3-f50b13ece09b-000000/tnjPUfcjJXV3aH26kqHoB8aL82HXnEcOK4qh2rFzQYI=179)  yes you're right, the company now known as Point72 Asset Management used to be S.A.C. Capital (defendants in case above). I'm sure after that happened they had to rebrand lol. I did not make that connection THEY"VE LITERALLY DONE THIS BEFORE! And yo other guy, no I didn't miss out on gains cuz I'M NOT FREAKIN' SELLING</t>
  </si>
  <si>
    <t>lcb6h6</t>
  </si>
  <si>
    <t>sliceofsourcream</t>
  </si>
  <si>
    <t>feasting blood imagine betting america yolo SPY near market close friday sold open per https iimgurcomfvimxzlpng https iimgurcomawarzpng</t>
  </si>
  <si>
    <t>Feasting on the blood of ðŸŒˆðŸ» - IMAGINE BETTING AGAINST AMERICA Yolo'd some (200) SPY 4/17 260c near market close Friday. 
Sold at open for 6.20 per. 
https://i.imgur.com/FvimxzL.png
https://i.imgur.com/AwaRZ51.png</t>
  </si>
  <si>
    <t>t3_fvyyz9</t>
  </si>
  <si>
    <t>Feasting on the blood of ðŸŒˆðŸ» - IMAGINE BETTING AGAINST AMERICA</t>
  </si>
  <si>
    <t>Yolo'd some (200) SPY 4/17 260c near market close Friday. 
Sold at open for 6.20 per. 
https://i.imgur.com/FvimxzL.png
https://i.imgur.com/AwaRZ51.png</t>
  </si>
  <si>
    <t>fvyyz9</t>
  </si>
  <si>
    <t>ch33psh33p</t>
  </si>
  <si>
    <t>boy asked AMC today went</t>
  </si>
  <si>
    <t xml:space="preserve">My boy asked me about AMC today this is how it went </t>
  </si>
  <si>
    <t>t3_o72ga0</t>
  </si>
  <si>
    <t>My boy asked me about AMC today this is how it went</t>
  </si>
  <si>
    <t>o72ga0</t>
  </si>
  <si>
    <t>BigandSexyChicken</t>
  </si>
  <si>
    <t>bears faith prophecy salivated massive gains put holders made initial downturn many greedy wsb bears went heavy short term puts unlucky ones bought SPY beyond feeling pain short squeeze reading headline headline horrible economic news watch market rally nothing fed printer hurts poor bear assholes many tissue hands fake imposter bears already sold beautiful band autistic retards holding onto puts matter today hope remind victorious end remember prophecy two weeks ago smartest retard among predicted would happen uvariationseparate told current downturn would continue predicted market would fall SPY fell jpow intervened rising bears rejoice top band days overwhelming economic indicators cause half prophecy fulfilled next downturn worse says messiah uvariationseparate says market fall way SPY downtrodden bear already lost put value like hope rise ashes shit gay bulls tldr uvariationseparate smarter promised market would start fade buy puts edit fixed username also link original https wwwredditcomrwallstreetbetscommentsfmhzpthegreatunwindingwhywsbwillkeeplosing utmmediumandroidapp amp utmsourceshare</t>
  </si>
  <si>
    <t>Bears have faith in the Prophecy While we salivated at the massive gains that put holders made on the initial 25% downturn, many greedy WSB bears went in heavy on short term puts. The unlucky ones bought at SPY $220 then more at 230, 240, 250 and beyond. We are all feeling the pain of the short squeeze. Reading headline after headline of horrible economic news only to watch the market rally on nothing more than the Fed printer hurts our poor bear assholes. Many tissue hands, fake imposter bears have already sold, but not us. Our beautiful band of autistic retards are holding onto our puts no matter what. Today I hope to remind you of why we will be victorious in the end.
**Remember the Prophecy**
Two weeks ago, the smartest retard among us predicted what would happen. u/Variation-Separate told us that the current downturn would not continue. He predicted the market would fall to SPY $213 (it fell to 218 before JPOW intervened) before rising to $250-$270. Bears we can rejoice! We are at the top of the band now! Only a few more days until all the overwhelming economic indicators cause the 2nd half of the prophecy to be fulfilled. The next downturn will be worse says our messiah u/Variation-Separate. He says the market will fall all the way to SPY 182. So if you're a downtrodden bear who has already lost 75% of their put value like I have, have hope. We will rise from the ashes and shit on the gay bulls again.
TLDR- u/Variation-Separate is smarter than us and promised the market would start to fade now. Buy more puts now
Edit: Fixed username. Also link to the original: https://www.reddit.com/r/wallstreetbets/comments/fmhz1p/the_great_unwinding_why_wsb_will_keep_losing/?utm_medium=android_app&amp;amp;utm_source=share</t>
  </si>
  <si>
    <t>t3_fw68fb</t>
  </si>
  <si>
    <t>Bears have faith in the Prophecy</t>
  </si>
  <si>
    <t>While we salivated at the massive gains that put holders made on the initial 25% downturn, many greedy WSB bears went in heavy on short term puts. The unlucky ones bought at SPY $220 then more at 230, 240, 250 and beyond. We are all feeling the pain of the short squeeze. Reading headline after headline of horrible economic news only to watch the market rally on nothing more than the Fed printer hurts our poor bear assholes. Many tissue hands, fake imposter bears have already sold, but not us. Our beautiful band of autistic retards are holding onto our puts no matter what. Today I hope to remind you of why we will be victorious in the end.
**Remember the Prophecy**
Two weeks ago, the smartest retard among us predicted what would happen. u/Variation-Separate told us that the current downturn would not continue. He predicted the market would fall to SPY $213 (it fell to 218 before JPOW intervened) before rising to $250-$270. Bears we can rejoice! We are at the top of the band now! Only a few more days until all the overwhelming economic indicators cause the 2nd half of the prophecy to be fulfilled. The next downturn will be worse says our messiah u/Variation-Separate. He says the market will fall all the way to SPY 182. So if you're a downtrodden bear who has already lost 75% of their put value like I have, have hope. We will rise from the ashes and shit on the gay bulls again.
TLDR- u/Variation-Separate is smarter than us and promised the market would start to fade now. Buy more puts now
Edit: Fixed username. Also link to the original: https://www.reddit.com/r/wallstreetbets/comments/fmhz1p/the_great_unwinding_why_wsb_will_keep_losing/?utm_medium=android_app&amp;amp;utm_source=share</t>
  </si>
  <si>
    <t>fw68fb</t>
  </si>
  <si>
    <t>dylansavillan</t>
  </si>
  <si>
    <t>UWMC</t>
  </si>
  <si>
    <t>UWMC virgin financial advisor giving financial advice importantly shill bot related melvin crapital shitadel jim crayon capacity whatsoever amp listen apes lets keep short sweet back jerking GME daily charts amp like stock GME hits feel free cash join shortgamma squeeze know sick hearing term hear https iborrowdeskcomreportuwmc https iborrowdeskcomreportuwmc look shit proof melvin crapital shitadel written good great business shorted balls ath current price hedgies hate good businesses shares available https previewredditqmuormpng width amp formatpng amp autowebp amp sdfdbbabcebadbcec monster financials https wwwbusinesswirecomnewshomeenuwmholdingscorporationannouncesuwm srecordfourthquarterandfullyearresultsbillionqnetincomeanddeclaresfirstregularquarterlydividendofpershare https wwwbusinesswirecomnewshomeenuwmholdingscorporationannouncesuwm srecordfourthquarterandfullyearresultsbillionqnetincomeanddeclaresfirstregularquarterlydividendofpershare net income market capt let sink one quarter net income increase respectively amp chance join russell russell march UWMC added preliminary russell lists stocks added popular indices see liquidity increase price bump passive index funds etfs based indices forced acquire UWMC indirectly amp fomo apes today last day buy UWMC dividend payout amp industry comparison random slides satisfied https wwwsecgovarchivesedgardataddexhtm https wwwsecgovarchivesedgardataddexhtm amp https previewredditdlncdhwumpng width amp formatpng amp autowebp amp sbaedfcaaffedce amp https previewredditzrvyzumpng width amp formatpng amp autowebp amp saaacfddcaae amp https previewreddituruwvmpng width amp formatpng amp autowebp amp scdffcfaffecccbd amp https previewredditmzcxihgvmpng width amp formatpng amp autowebp amp seceedcfdfbf amp positions GME shares GME contract april UWMC shares UWMC contracts april UWMC contracts dec target price conservative dec amp tldr UWMC good buy UWMC print tendies</t>
  </si>
  <si>
    <t>UWMC - My Virgin DD # I am not a financial advisor, nor am I giving any financial advice. Most importantly, I am not a shill, bot or related to Melvin Crapital, Shitadel or Jim Crayon in any capacity whatsoever.
&amp;amp;#x200B;
Listen up apes, lets keep this short and sweet and we can go back to jerking it over the GME daily charts.
&amp;amp;#x200B;
1. I like the stock. When GME hits $42,000.69, feel free to cash out and join me.
2. Short/gamma squeeze - I know you are sick of hearing this term but hear me out. [https://iborrowdesk.com/report/uwmc](https://iborrowdesk.com/report/uwmc)
Look at this shit, I've no proof but it has Melvin Crapital and Shitadel written all over it. A good, great business being shorted out of its balls from its ATH of $14.38 to current price of $8.53 because hedgies hate good businesses.
[4,000 shares available??????????????????????????????????????????????????](https://preview.redd.it/q1m5u98or0m61.png?width=1172&amp;amp;format=png&amp;amp;auto=webp&amp;amp;s=7023d46842123fd6bbabc4e5b323ad0b321c09ec)
3. Monster Financials [https://www.businesswire.com/news/home/20210203005942/en/UWM-Holdings-Corporation-Announces-UWM%E2%80%99s-Record-Fourth-Quarter-and-Full-Year-2020-Results-1.37-Billion-4Q20-Net-Income-and-Declares-First-Regular-Quarterly-Dividend-of-0.10-per-share](https://www.businesswire.com/news/home/20210203005942/en/UWM-Holdings-Corporation-Announces-UWM%E2%80%99s-Record-Fourth-Quarter-and-Full-Year-2020-Results-1.37-Billion-4Q20-Net-Income-and-Declares-First-Regular-Quarterly-Dividend-of-0.10-per-share)
* $1.37B Q42020 Net Income, $16.58B market capt, **let that sink in, ONE. QUARTER.**
* $3.38B FY2020 Net Income
* 821% and 715% increase over Q42019 and FY2019 respectively
&amp;amp;#x200B;
4. Chance to join the Russell 1,000 and Russell 3,000 on 21 March
* UWMC has been added to *preliminary* Russell lists
* Stocks added to popular indices see their liquidity increase and a price bump because passive index funds and ETFs based on those indices are forced to acquire UWMC indirectly
&amp;amp;#x200B;
5. For all you FOMO apes, today is the last day you can buy $UWMC for the dividend payout ($0.10)
&amp;amp;#x200B;
6. Industry comparison - some random slides for those not satisfied [https://www.sec.gov/Archives/edgar/data/1783398/000119312520251763/d19151dex992.htm](https://www.sec.gov/Archives/edgar/data/1783398/000119312520251763/d19151dex992.htm)
&amp;amp;#x200B;
https://preview.redd.it/dl7ncdhwu0m61.png?width=974&amp;amp;format=png&amp;amp;auto=webp&amp;amp;s=bae4d81fca1456832612a39ff5602ed2579c09e7
&amp;amp;#x200B;
https://preview.redd.it/zrvy953zu0m61.png?width=951&amp;amp;format=png&amp;amp;auto=webp&amp;amp;s=9106a91347aa88cf389d1933477d4c1aa350e627
&amp;amp;#x200B;
https://preview.redd.it/1u0ruw45v0m61.png?width=985&amp;amp;format=png&amp;amp;auto=webp&amp;amp;s=c8d25f7f7c01f8197aff423ec96c567c76b76d50
&amp;amp;#x200B;
https://preview.redd.it/mzcxihg6v0m61.png?width=981&amp;amp;format=png&amp;amp;auto=webp&amp;amp;s=930529699e8ce087e62dc11985f27096df0b2f73
&amp;amp;#x200B;
Positions:  
GME - 20 shares @ $203.13
GME - 1 contract, 16 April, 680C
UWMC - 1,000 shares @ $8.34
UWMC - 8 contracts, 16 April, 7.5C
UWMC - 18 contracts, 17 Dec, 7.5C
Target Price - A conservative $42.69 on 17 Dec.
&amp;amp;#x200B;
TLDR; $UWMC good, buy $UWMC, print tendies</t>
  </si>
  <si>
    <t>t3_m18yyp</t>
  </si>
  <si>
    <t>UWMC - My Virgin DD</t>
  </si>
  <si>
    <t># I am not a financial advisor, nor am I giving any financial advice. Most importantly, I am not a shill, bot or related to Melvin Crapital, Shitadel or Jim Crayon in any capacity whatsoever.
&amp;amp;#x200B;
Listen up apes, lets keep this short and sweet and we can go back to jerking it over the GME daily charts.
&amp;amp;#x200B;
1. I like the stock. When GME hits $42,000.69, feel free to cash out and join me.
2. Short/gamma squeeze - I know you are sick of hearing this term but hear me out. [https://iborrowdesk.com/report/uwmc](https://iborrowdesk.com/report/uwmc)
Look at this shit, I've no proof but it has Melvin Crapital and Shitadel written all over it. A good, great business being shorted out of its balls from its ATH of $14.38 to current price of $8.53 because hedgies hate good businesses.
[4,000 shares available??????????????????????????????????????????????????](https://preview.redd.it/q1m5u98or0m61.png?width=1172&amp;amp;format=png&amp;amp;auto=webp&amp;amp;s=7023d46842123fd6bbabc4e5b323ad0b321c09ec)
3. Monster Financials [https://www.businesswire.com/news/home/20210203005942/en/UWM-Holdings-Corporation-Announces-UWM%E2%80%99s-Record-Fourth-Quarter-and-Full-Year-2020-Results-1.37-Billion-4Q20-Net-Income-and-Declares-First-Regular-Quarterly-Dividend-of-0.10-per-share](https://www.businesswire.com/news/home/20210203005942/en/UWM-Holdings-Corporation-Announces-UWM%E2%80%99s-Record-Fourth-Quarter-and-Full-Year-2020-Results-1.37-Billion-4Q20-Net-Income-and-Declares-First-Regular-Quarterly-Dividend-of-0.10-per-share)
* $1.37B Q42020 Net Income, $16.58B market capt, **let that sink in, ONE. QUARTER.**
* $3.38B FY2020 Net Income
* 821% and 715% increase over Q42019 and FY2019 respectively
&amp;amp;#x200B;
4. Chance to join the Russell 1,000 and Russell 3,000 on 21 March
* UWMC has been added to *preliminary* Russell lists
* Stocks added to popular indices see their liquidity increase and a price bump because passive index funds and ETFs based on those indices are forced to acquire UWMC indirectly
&amp;amp;#x200B;
5. For all you FOMO apes, today is the last day you can buy $UWMC for the dividend payout ($0.10)
&amp;amp;#x200B;
6. Industry comparison - some random slides for those not satisfied [https://www.sec.gov/Archives/edgar/data/1783398/000119312520251763/d19151dex992.htm](https://www.sec.gov/Archives/edgar/data/1783398/000119312520251763/d19151dex992.htm)
&amp;amp;#x200B;
https://preview.redd.it/dl7ncdhwu0m61.png?width=974&amp;amp;format=png&amp;amp;auto=webp&amp;amp;s=bae4d81fca1456832612a39ff5602ed2579c09e7
&amp;amp;#x200B;
https://preview.redd.it/zrvy953zu0m61.png?width=951&amp;amp;format=png&amp;amp;auto=webp&amp;amp;s=9106a91347aa88cf389d1933477d4c1aa350e627
&amp;amp;#x200B;
https://preview.redd.it/1u0ruw45v0m61.png?width=985&amp;amp;format=png&amp;amp;auto=webp&amp;amp;s=c8d25f7f7c01f8197aff423ec96c567c76b76d50
&amp;amp;#x200B;
https://preview.redd.it/mzcxihg6v0m61.png?width=981&amp;amp;format=png&amp;amp;auto=webp&amp;amp;s=930529699e8ce087e62dc11985f27096df0b2f73
&amp;amp;#x200B;
Positions:  
GME - 20 shares @ $203.13
GME - 1 contract, 16 April, 680C
UWMC - 1,000 shares @ $8.34
UWMC - 8 contracts, 16 April, 7.5C
UWMC - 18 contracts, 17 Dec, 7.5C
Target Price - A conservative $42.69 on 17 Dec.
&amp;amp;#x200B;
TLDR; $UWMC good, buy $UWMC, print tendies</t>
  </si>
  <si>
    <t>m18yyp</t>
  </si>
  <si>
    <t>Iebronjarnes</t>
  </si>
  <si>
    <t>workhorse runner allot going workhorse amp million cash hand actual purchase orders cseries vans million including UPS pride prichard UPS ikea owns patent truck launched delivery drones shorted stock market double movie game sold surefly electric helicopter moog partnership possible breaking news prichard likely order range booster UPS officially order drone first market refrigerated vans next earnings delivered vehicles revenue publicly traded commercial institutions shares agreement poindexter parent company morgan olson largest commercial truck body maker USA made last mail trucks usps recent demo horsefly drone moog ohio state provide medical support simulated kidney transplant later transported electric vehicle deliver vehicles quarter million company number delivered revenue projecting million break even june known catalysts june california hvip program begins accepting request vouchers towards purchase workhorse van bought california north american council freight nacfe profile workhorse one oem participating run less electric event used alpha baking chicago one electric van events production limited old battery supplied enerdel could deliver apparent april built vehicles oshkosh defense never put vehicle kind federal motors vehicle safety standards fmvss crash testing vehicle epa emissions testing get epa certification conformity still nda usps ark sell considering logical reason forced say bought WKHS time highs tax harvesting pass smell test however knew etf shorted using method coined operational shorting WKHS felt necessary ark funds massive ftd million shares traded today total float million amp bojangleschikin https wwwredditcomuserbojangleschikin poindexter https wwwredditcomrwallstreetbetscommentsnpmsgxthenextbigsqueezehiyqym utmsourceshare amp utmmediumwebx amp context https wwwredditcomrwallstreetbetscommentsnpmsgxthenextbigsqueezehiyqym utmsourceshare amp utmmediumwebx amp context amp pritchardevcom pritchardworkhorsecom</t>
  </si>
  <si>
    <t>Workhorse is a runner There's allot going on with Workhorse. 
&amp;amp;#x200B;
* 250 million cash on hand
* Actual purchase orders for over 8,000 C-Series vans for over 600 million including 950 from UPS. Pride, Prichard, UPS and IKEA.
* Owns patent for truck launched delivery drones
* Most shorted stock on the market, double that of movie and game
* Sold the Surefly electric helicopter to Moog and have a 50/50 partnership
* Possible breaking news: Prichard is likely to order 500 more C-650's, 10% range booster, UPS to 'officially' order drone, first to market refrigerated EV vans, next earnings should have delivered more vehicles for more revenue than any other publicly traded commercial EV
* Institutions own 70,917,299 shares
* Agreement with JB Poindexter, who is the parent company of Morgan Olson, the largest Commercial Truck Body maker in the USA, who made the last 140,000 mail trucks for USPS
* Recent demo with of the Horsefly drone with Moog at Ohio State to provide medical support for a simulated kidney transplant and later transported in the C-1000 Electric Vehicle.
* They will deliver 100+ vehicles this quarter for 8-10 million. This is more than any other EV company in number delivered and revenue
* They are projecting 300 for Q3 and 600 in Q4. This is 50 million and break even
* June known catalysts. June 8th California HVIP program begins accepting request for 45k vouchers towards the purchase of each Workhorse C-1000 van bought in California. The North American Council for Freight (NACFE) will be doing a profile on Workhorse as one of the 13 OEM's participating in the Run on Less Electric Event. The C-1000 will be used by Alpha Baking Co in Chicago as one of the only 3 Electric Van Events.
* Q1 production was limited because that was all the old battery supplied (Enerdel) could deliver. It's apparent because in April  they built 32 vehicles.
* Oshkosh Defense has never put out a vehicle of any kind through Federal Motors Vehicle Safety Standards (FMVSS) Crash testing nor but a vehicle through EPA Emissions testing to get EPA certification of conformity.
* Still under an NDA with the USPS.
* Why did ARK sell? Considering all of the above the only logical reason was she was forced to. I say this because she bought WKHS at the all time highs and tax harvesting just doesn't pass the smell test. However, if she knew her ETF's were shorted using a method coined 'operational shorting' and it was because of WKHS then she felt it necessary. ARK funds have massive FTD's.
* 156 million shares traded today and the total float =129 million..
&amp;amp;#x200B;
**From** [**bojangleschikin**](https://www.reddit.com/user/bojangleschikin/) 
**RE: JB Poindexter** 
[https://www.reddit.com/r/wallstreetbets/comments/npmsgx/the\_next\_big\_squeeze/h0iyqym?utm\_source=share&amp;amp;utm\_medium=web2x&amp;amp;context=3](https://www.reddit.com/r/wallstreetbets/comments/npmsgx/the_next_big_squeeze/h0iyqym?utm_source=share&amp;amp;utm_medium=web2x&amp;amp;context=3)
&amp;amp;#x200B;
PritchardEV.com
PritchardWorkhorse.com</t>
  </si>
  <si>
    <t>t3_nrwiem</t>
  </si>
  <si>
    <t>Workhorse is a runner</t>
  </si>
  <si>
    <t>There's allot going on with Workhorse. 
&amp;amp;#x200B;
* 250 million cash on hand
* Actual purchase orders for over 8,000 C-Series vans for over 600 million including 950 from UPS. Pride, Prichard, UPS and IKEA.
* Owns patent for truck launched delivery drones
* Most shorted stock on the market, double that of movie and game
* Sold the Surefly electric helicopter to Moog and have a 50/50 partnership
* Possible breaking news: Prichard is likely to order 500 more C-650's, 10% range booster, UPS to 'officially' order drone, first to market refrigerated EV vans, next earnings should have delivered more vehicles for more revenue than any other publicly traded commercial EV
* Institutions own 70,917,299 shares
* Agreement with JB Poindexter, who is the parent company of Morgan Olson, the largest Commercial Truck Body maker in the USA, who made the last 140,000 mail trucks for USPS
* Recent demo with of the Horsefly drone with Moog at Ohio State to provide medical support for a simulated kidney transplant and later transported in the C-1000 Electric Vehicle.
* They will deliver 100+ vehicles this quarter for 8-10 million. This is more than any other EV company in number delivered and revenue
* They are projecting 300 for Q3 and 600 in Q4. This is 50 million and break even
* June known catalysts. June 8th California HVIP program begins accepting request for 45k vouchers towards the purchase of each Workhorse C-1000 van bought in California. The North American Council for Freight (NACFE) will be doing a profile on Workhorse as one of the 13 OEM's participating in the Run on Less Electric Event. The C-1000 will be used by Alpha Baking Co in Chicago as one of the only 3 Electric Van Events.
* Q1 production was limited because that was all the old battery supplied (Enerdel) could deliver. It's apparent because in April  they built 32 vehicles.
* Oshkosh Defense has never put out a vehicle of any kind through Federal Motors Vehicle Safety Standards (FMVSS) Crash testing nor but a vehicle through EPA Emissions testing to get EPA certification of conformity.
* Still under an NDA with the USPS.
* Why did ARK sell? Considering all of the above the only logical reason was she was forced to. I say this because she bought WKHS at the all time highs and tax harvesting just doesn't pass the smell test. However, if she knew her ETF's were shorted using a method coined 'operational shorting' and it was because of WKHS then she felt it necessary. ARK funds have massive FTD's.
* 156 million shares traded today and the total float =129 million..
&amp;amp;#x200B;
**From** [**bojangleschikin**](https://www.reddit.com/user/bojangleschikin/) 
**RE: JB Poindexter** 
[https://www.reddit.com/r/wallstreetbets/comments/npmsgx/the\_next\_big\_squeeze/h0iyqym?utm\_source=share&amp;amp;utm\_medium=web2x&amp;amp;context=3](https://www.reddit.com/r/wallstreetbets/comments/npmsgx/the_next_big_squeeze/h0iyqym?utm_source=share&amp;amp;utm_medium=web2x&amp;amp;context=3)
&amp;amp;#x200B;
PritchardEV.com
PritchardWorkhorse.com</t>
  </si>
  <si>
    <t>nrwiem</t>
  </si>
  <si>
    <t>LevelTo</t>
  </si>
  <si>
    <t>yolo WISH caesar home ape brothers sisters</t>
  </si>
  <si>
    <t xml:space="preserve">4MM Yolo $WISH, Caesar is home, where are my ape brothers and sisters </t>
  </si>
  <si>
    <t>t3_o6stz2</t>
  </si>
  <si>
    <t>4MM Yolo $WISH, Caesar is home, where are my ape brothers and sisters</t>
  </si>
  <si>
    <t>o6stz2</t>
  </si>
  <si>
    <t>Unusual-Obligation-7</t>
  </si>
  <si>
    <t>lurker since GME stuff started kicking wanted say even newbies stocks diamond hands company great giant idiots think better place money right money gone unless sell stay strong</t>
  </si>
  <si>
    <t xml:space="preserve">Been a lurker on here for a while since the GME stuff started kicking off. Wanted to say that even newbies to stocks can have diamond hands! I'm in the company of great, giant idiots and I can't think of a better place for my money right now. Your money isn't gone unless you sell. Stay strong! </t>
  </si>
  <si>
    <t>t3_lbo1t4</t>
  </si>
  <si>
    <t>Been a lurker on here for a while since the GME stuff started kicking off. Wanted to say that even newbies to stocks can have diamond hands! I'm in the company of great, giant idiots and I can't think of a better place for my money right now. Your money isn't gone unless you sell. Stay strong!</t>
  </si>
  <si>
    <t>lbo1t4</t>
  </si>
  <si>
    <t>smithmike1d</t>
  </si>
  <si>
    <t>tempting make fun bagholders people lost shirt least acknowledge life circumstances lately taking huge risk meme stonk may actually one options political sub going get political say america still lot people work due pandemic lot people barely clinging place residence struggling buy food families find employment industries hiring even hire yes get job covid easy even someone significant higher education many months many people slowly spiraling growing desperate pandemic continues prevent working anything deserve position make bad decision lose job commit crime victims circumstance lot people heard GME saw ludicrous gains people making probably thought look got left name owe year back rent getting evicted second grace period ends find job matter lose either make ton money survive bit longer get evicted next months instead two months saying blame sure plenty people got hype greed one sold peak would made tidy entire account worth less variety stocks well fortunate enough position regular income write loss move life many people lucky yes something said shaking head bagholders please least acknowledge live normal times hype wsb media would want get barely scraping months months mean people facebook every day asking help trying sell literally lids mason jars left world jerk chain given away substantial amount money families need last year fucking kids eat furnace could literally see breath house could make difference community maybe need around little compassion call gay retard whatever serious everyone still holding bag greedy jerkoff like many people desperate thought chance change life desperate moment</t>
  </si>
  <si>
    <t>As tempting as it is to make fun of bag-holders and people who lost their shirt over this, can we at least acknowledge that under life's circumstances lately, taking a huge risk with a meme stonk may have actually been one of the only options? This isn't a political sub so I'm not going to get political. All I'll say is this: in America there are still a lot of people out of work due to the pandemic. There are a lot of people who are barely clinging on to their place of residence, who are struggling to buy food for their families, and who can't find employment because very few industries are hiring or even CAN hire (yes, you can get a job during COVID, I did it, but it's not easy even for someone with significant higher education).
For many months, many of these people have been slowly spiraling down, growing more and more desperate as the pandemic continues to prevent them from working. They didn't do anything to deserve to be in this position. They didn't make a bad decision and lose their job. They didn't commit a crime. They're victims of circumstance.
So a lot of these people heard about GME and saw some of the ludicrous gains that some people were making, and they probably thought to themselves: "look, I've got $500 left to my name. I owe a year of back rent. I'm getting evicted the second the grace period for that ends, and I can't find a job. What does it matter if I lose this $500? Either I make a ton of money and can survive for a bit longer, or I get evicted next months instead of two months from now."
I'm just saying, I don't blame them. Now sure, there were PLENTY of people who got in because of the hype, and because of greed. I'm one of them. If I had sold at the peak I would have made a tidy $20,000. As of now my entire account is worth less than $2,000, and I have a variety of other stocks as well. I'm just fortunate enough to be in a position of having a regular income, so I can write this off as a loss and move on with my life, but many people aren't so lucky.
So yes, there's something to be said for shaking your head at the bagholders, but please at least acknowledge that we don't live in normal times. With all the hype on WSB and in the media, who wouldn't want to get in on that when they've been barely scraping by for months and months now? I mean I have people on my Facebook every DAY asking for help or trying to sell literally lids for mason jars because that's all they have left in the world. Not to jerk my own chain, but I've given away a substantial amount of money to a few families in need over the last year because their fucking kids had to eat, or their furnace was out and you could literally see your breath in their house. I did what I could to make a difference in my community. Maybe what we need around here is a little more compassion. Call me a gay retard or whatever, but I'm serious. Not everyone still holding a bag is a greedy jerkoff like me. Many people were just very, very desperate and thought they had a chance to change their life in a desperate moment.</t>
  </si>
  <si>
    <t>t3_lcov3l</t>
  </si>
  <si>
    <t>As tempting as it is to make fun of bag-holders and people who lost their shirt over this, can we at least acknowledge that under life's circumstances lately, taking a huge risk with a meme stonk may have actually been one of the only options?</t>
  </si>
  <si>
    <t>This isn't a political sub so I'm not going to get political. All I'll say is this: in America there are still a lot of people out of work due to the pandemic. There are a lot of people who are barely clinging on to their place of residence, who are struggling to buy food for their families, and who can't find employment because very few industries are hiring or even CAN hire (yes, you can get a job during COVID, I did it, but it's not easy even for someone with significant higher education).
For many months, many of these people have been slowly spiraling down, growing more and more desperate as the pandemic continues to prevent them from working. They didn't do anything to deserve to be in this position. They didn't make a bad decision and lose their job. They didn't commit a crime. They're victims of circumstance.
So a lot of these people heard about GME and saw some of the ludicrous gains that some people were making, and they probably thought to themselves: "look, I've got $500 left to my name. I owe a year of back rent. I'm getting evicted the second the grace period for that ends, and I can't find a job. What does it matter if I lose this $500? Either I make a ton of money and can survive for a bit longer, or I get evicted next months instead of two months from now."
I'm just saying, I don't blame them. Now sure, there were PLENTY of people who got in because of the hype, and because of greed. I'm one of them. If I had sold at the peak I would have made a tidy $20,000. As of now my entire account is worth less than $2,000, and I have a variety of other stocks as well. I'm just fortunate enough to be in a position of having a regular income, so I can write this off as a loss and move on with my life, but many people aren't so lucky.
So yes, there's something to be said for shaking your head at the bagholders, but please at least acknowledge that we don't live in normal times. With all the hype on WSB and in the media, who wouldn't want to get in on that when they've been barely scraping by for months and months now? I mean I have people on my Facebook every DAY asking for help or trying to sell literally lids for mason jars because that's all they have left in the world. Not to jerk my own chain, but I've given away a substantial amount of money to a few families in need over the last year because their fucking kids had to eat, or their furnace was out and you could literally see your breath in their house. I did what I could to make a difference in my community. Maybe what we need around here is a little more compassion. Call me a gay retard or whatever, but I'm serious. Not everyone still holding a bag is a greedy jerkoff like me. Many people were just very, very desperate and thought they had a chance to change their life in a desperate moment.</t>
  </si>
  <si>
    <t>lcov3l</t>
  </si>
  <si>
    <t>DangerActiveRobots</t>
  </si>
  <si>
    <t>get tendies awsome BB GME AMC NOK good luck everyone tomorrow</t>
  </si>
  <si>
    <t xml:space="preserve">Get your tendies ! This is awsome !!$BB $GME $AMC $NOK ðŸš€ ðŸš€ ðŸš€ ðŸš€ ðŸŒ™ ðŸŒˆ ðŸ» !! Good luck everyone tomorrow !! </t>
  </si>
  <si>
    <t>t3_laf6k5</t>
  </si>
  <si>
    <t>Get your tendies ! This is awsome !!$BB $GME $AMC $NOK ðŸš€ ðŸš€ ðŸš€ ðŸš€ ðŸŒ™ ðŸŒˆ ðŸ» !! Good luck everyone tomorrow !!</t>
  </si>
  <si>
    <t>laf6k5</t>
  </si>
  <si>
    <t>canadian-brasilian</t>
  </si>
  <si>
    <t>OG</t>
  </si>
  <si>
    <t>light logo change decided draw tale OG baby war cartoon amp originally went nyu fine arts scholarship realized wait gon make money went finance https previewredditeorgbiaqjpg width amp formatpjpg amp autowebp amp sabfdfdbefdcc</t>
  </si>
  <si>
    <t>In light of the logo change, I decided to draw the tale of how OG baby won the war [Cartoon] &amp;amp;#x200B;
[I originally went to NYU on an Fine Arts scholarship then realized \\"Wait, I'm not gonna make any money from this!\\" So I went into finance.](https://preview.redd.it/eorgb36i0aq41.jpg?width=2732&amp;amp;format=pjpg&amp;amp;auto=webp&amp;amp;s=1ab560f4735830660dfd26be775f8203031d1c9c)</t>
  </si>
  <si>
    <t>t3_ft9by5</t>
  </si>
  <si>
    <t>In light of the logo change, I decided to draw the tale of how OG baby won the war [Cartoon]</t>
  </si>
  <si>
    <t>&amp;amp;#x200B;
[I originally went to NYU on an Fine Arts scholarship then realized \\"Wait, I'm not gonna make any money from this!\\" So I went into finance.](https://preview.redd.it/eorgb36i0aq41.jpg?width=2732&amp;amp;format=pjpg&amp;amp;auto=webp&amp;amp;s=1ab560f4735830660dfd26be775f8203031d1c9c)</t>
  </si>
  <si>
    <t>ft9by5</t>
  </si>
  <si>
    <t>726bh</t>
  </si>
  <si>
    <t>CLF</t>
  </si>
  <si>
    <t>CLF yolo love steel maker</t>
  </si>
  <si>
    <t xml:space="preserve">$CLF Yolo... I love this steel maker! </t>
  </si>
  <si>
    <t>t3_nxwd47</t>
  </si>
  <si>
    <t>$CLF Yolo... I love this steel maker!</t>
  </si>
  <si>
    <t>nxwd47</t>
  </si>
  <si>
    <t>rerorero44</t>
  </si>
  <si>
    <t>SCD</t>
  </si>
  <si>
    <t>crispr therapeutics may lost news cycle coronavirus blm protests crispr recently reached ath literally cured sickle cell disease primarily affects african americans clinical trials worry years old learn SCD high school biology already single handedly helped african americans recent protests crispr hemoglobinopathies https wwwglobenewswirecomnewsreleaseencrisprtherapeuticsandvertexannouncenewclinicaldataforinvestigationalgeneeditingtherapyctxinseverehemoglobinopathiesatthethannualeuropeanhematologyassocihtml position options bought shares crispr</t>
  </si>
  <si>
    <t>CRISPR therapeutics This may have been lost in the news cycle of coronavirus and the BLM protests, but CRISPR has recently reached ATH.
They have literally cured Sickle Cell Disease, which in the US primarily affects African Americans, in clinical trials â€” donâ€™t worry all of you 13 years old will learn about SCD in high school biology.  So theyâ€™ve already single handedly helped more African Americans than the recent protests.
[CRISPR and hemoglobinopathies](https://www.globenewswire.com/news-release/2020/06/12/2047260/0/en/CRISPR-Therapeutics-and-Vertex-Announce-New-Clinical-Data-for-Investigational-Gene-Editing-Therapy-CTX001-in-Severe-Hemoglobinopathies-at-the-25th-Annual-European-Hematology-Associ.html)
Position:  I donâ€™t do options. I bought 500 shares of CRISPR at 63.</t>
  </si>
  <si>
    <t>t3_hecafy</t>
  </si>
  <si>
    <t>CRISPR therapeutics</t>
  </si>
  <si>
    <t>This may have been lost in the news cycle of coronavirus and the BLM protests, but CRISPR has recently reached ATH.
They have literally cured Sickle Cell Disease, which in the US primarily affects African Americans, in clinical trials â€” donâ€™t worry all of you 13 years old will learn about SCD in high school biology.  So theyâ€™ve already single handedly helped more African Americans than the recent protests.
[CRISPR and hemoglobinopathies](https://www.globenewswire.com/news-release/2020/06/12/2047260/0/en/CRISPR-Therapeutics-and-Vertex-Announce-New-Clinical-Data-for-Investigational-Gene-Editing-Therapy-CTX001-in-Severe-Hemoglobinopathies-at-the-25th-Annual-European-Hematology-Associ.html)
Position:  I donâ€™t do options. I bought 500 shares of CRISPR at 63.</t>
  </si>
  <si>
    <t>hecafy</t>
  </si>
  <si>
    <t>halfmanhalfrobot69</t>
  </si>
  <si>
    <t>AMC launched new platform website new retail investors AMC launched new platform website new retail investors platform provides shareholders exclusive promotions like free discounted items invitations special screenings well direct communications ceo adam aron aron AMC plan donate dian fossey gorilla fund https wwwcnbccomamcceoadamaronravedaboutitsredditinvestorsonanearningscallhtml clear nod new investors call apes refer aron silverback AMC also shifted communication style speak directly shareholders via social media including youtube aron even taken renewed interest twitter following hundreds accounts tied ape army fiveplus year tenure ceo AMC taken great pride relationships forged AMC owners aron said statement wednesday AMC investor connect effort relationship building continue apace even shareholders number millions people owners AMC work source https wwwcnbccomamcplanstorewardretailinvestorswithfreepopcornandexclusiveshtml https wwwcnbccomamcplanstorewardretailinvestorswithfreepopcornandexclusiveshtml AMC new investor connect https wwwamctheatrescomstockholders relstockholdersstockholdershphero https wwwamctheatrescomstockholders relstockholdersstockholdershphero thoughts</t>
  </si>
  <si>
    <t>AMC has launched a new platform on its website just for its new retail investors. * **AMC has launched a new platform on its website just for its new retail investors.**
* **The platform provides these shareholders with exclusive promotions, like free or discounted items and invitations to special screenings, as well as direct communications with CEO Adam Aron.**
&amp;gt;Aron and AMC plan to [donate $50,000 to the Dian Fossey Gorilla Fund](https://www.cnbc.com/2021/05/07/amc-ceo-adam-aron-raved-about-its-reddit-investors-on-an-earnings-call.html) â€” a clear nod to these new investors, who call themselves apes and refer to Aron as â€œSilverback.â€ AMC also has shifted its communication style to speak directly with shareholders via social media, including YouTube. Aron has even taken a renewed interest in Twitter, â€œfollowingâ€ hundreds of accounts tied to the â€œape army.â€  
&amp;gt;  
&amp;gt;â€œDuring my five-plus year tenure as CEO at AMC, Iâ€™ve taken great pride in the relationships I have forged with AMCâ€™s owners,â€ Aron said in a statement Wednesday. â€œWith AMC Investor Connect, that effort in relationship building will continue apace even if our shareholders now number in the millions. **After all, these people are the owners of AMC, and I work for them.**â€
Source: [https://www.cnbc.com/2021/06/02/amc-plans-to-reward-retail-investors-with-free-popcorn-and-exclusives.html](https://www.cnbc.com/2021/06/02/amc-plans-to-reward-retail-investors-with-free-popcorn-and-exclusives.html)
AMC's new investor connect:[https://www.amctheatres.com/stockholders?rel=stockholders\_stockholders\_hp\_hero](https://www.amctheatres.com/stockholders?rel=stockholders_stockholders_hp_hero)  
Thoughts?</t>
  </si>
  <si>
    <t>t3_nqrkp0</t>
  </si>
  <si>
    <t>AMC has launched a new platform on its website just for its new retail investors.</t>
  </si>
  <si>
    <t>* **AMC has launched a new platform on its website just for its new retail investors.**
* **The platform provides these shareholders with exclusive promotions, like free or discounted items and invitations to special screenings, as well as direct communications with CEO Adam Aron.**
&amp;gt;Aron and AMC plan to [donate $50,000 to the Dian Fossey Gorilla Fund](https://www.cnbc.com/2021/05/07/amc-ceo-adam-aron-raved-about-its-reddit-investors-on-an-earnings-call.html) â€” a clear nod to these new investors, who call themselves apes and refer to Aron as â€œSilverback.â€ AMC also has shifted its communication style to speak directly with shareholders via social media, including YouTube. Aron has even taken a renewed interest in Twitter, â€œfollowingâ€ hundreds of accounts tied to the â€œape army.â€  
&amp;gt;  
&amp;gt;â€œDuring my five-plus year tenure as CEO at AMC, Iâ€™ve taken great pride in the relationships I have forged with AMCâ€™s owners,â€ Aron said in a statement Wednesday. â€œWith AMC Investor Connect, that effort in relationship building will continue apace even if our shareholders now number in the millions. **After all, these people are the owners of AMC, and I work for them.**â€
Source: [https://www.cnbc.com/2021/06/02/amc-plans-to-reward-retail-investors-with-free-popcorn-and-exclusives.html](https://www.cnbc.com/2021/06/02/amc-plans-to-reward-retail-investors-with-free-popcorn-and-exclusives.html)
AMC's new investor connect:[https://www.amctheatres.com/stockholders?rel=stockholders\_stockholders\_hp\_hero](https://www.amctheatres.com/stockholders?rel=stockholders_stockholders_hp_hero)  
Thoughts?</t>
  </si>
  <si>
    <t>nqrkp0</t>
  </si>
  <si>
    <t>Soraflair</t>
  </si>
  <si>
    <t>NEXT WAVE growth canopy growth aphria amp tilray amp ogi flying charts recently posted elsewhere feel free view via profile new administration heading towards legalization means companies going skyrocket already infrastructure place maximize growth opens catalyst yet current state announced next month looking weed legalized expect difference course year many states likely follow suit happens nationally hit moon last stock posted believe greatest potential growth either excellent choices wrong choices sector play better long term others wanted make guys aware since stocks past week diversity key ape run kingdom ape strong together rockets</t>
  </si>
  <si>
    <t>THE NEXT WAVE OF GROWTH IS HERE!!!! CANOPY GROWTH, APHRIA &amp;amp; TILRAY, &amp;amp; O.G.I
These are flying off the charts!
I have DD I recently posted elsewhere, feel free to view via my profile. 
With the new administration, we are heading towards legalization. This means that these companies are going to skyrocket because they already have the infrastructure in place to maximize their growth once the US opens up.
While it hasn't been a catalyst yet, my current state announced that next month they are looking to have weed legalized. I don't expect any difference over the course of the year and many states will likely follow suit. If it happens nationally - we hit the moon.
The last stock I posted I believe has the greatest potential for growth - but either 3 are excellent choices. You can't go wrong having some choices in this sector - but some will play out better in long term more so than others.
I wanted to make you guys aware since it's been the same 3 stocks for the past week and diversity is key. Ape run kingdom, Ape strong together.
Rockets</t>
  </si>
  <si>
    <t>t3_lg8khn</t>
  </si>
  <si>
    <t>THE NEXT WAVE OF GROWTH IS HERE!!!!</t>
  </si>
  <si>
    <t>CANOPY GROWTH, APHRIA &amp;amp; TILRAY, &amp;amp; O.G.I
These are flying off the charts!
I have DD I recently posted elsewhere, feel free to view via my profile. 
With the new administration, we are heading towards legalization. This means that these companies are going to skyrocket because they already have the infrastructure in place to maximize their growth once the US opens up.
While it hasn't been a catalyst yet, my current state announced that next month they are looking to have weed legalized. I don't expect any difference over the course of the year and many states will likely follow suit. If it happens nationally - we hit the moon.
The last stock I posted I believe has the greatest potential for growth - but either 3 are excellent choices. You can't go wrong having some choices in this sector - but some will play out better in long term more so than others.
I wanted to make you guys aware since it's been the same 3 stocks for the past week and diversity is key. Ape run kingdom, Ape strong together.
Rockets</t>
  </si>
  <si>
    <t>lg8khn</t>
  </si>
  <si>
    <t>ElitePhoenix-</t>
  </si>
  <si>
    <t xml:space="preserve">$BB ðŸ’Ž ðŸ¤š </t>
  </si>
  <si>
    <t>t3_l0oynb</t>
  </si>
  <si>
    <t>$BB ðŸ’Ž ðŸ¤š</t>
  </si>
  <si>
    <t>l0oynb</t>
  </si>
  <si>
    <t>WhaleTrader1996</t>
  </si>
  <si>
    <t>CRSR yolo GAIN porn money thanks guys</t>
  </si>
  <si>
    <t xml:space="preserve">CRSR YOLO GAIN PORN, 3x MY MONEY, THANKS GUYS </t>
  </si>
  <si>
    <t>t3_nzne0u</t>
  </si>
  <si>
    <t>CRSR YOLO GAIN PORN, 3x MY MONEY, THANKS GUYS</t>
  </si>
  <si>
    <t>nzne0u</t>
  </si>
  <si>
    <t>jackearlesfl</t>
  </si>
  <si>
    <t>woke phone melting GME movement alerts</t>
  </si>
  <si>
    <t xml:space="preserve">Woke up to my phone melting from GME movement alerts </t>
  </si>
  <si>
    <t>t3_kwkp7o</t>
  </si>
  <si>
    <t>Woke up to my phone melting from GME movement alerts</t>
  </si>
  <si>
    <t>kwkp7o</t>
  </si>
  <si>
    <t>GMEsavant</t>
  </si>
  <si>
    <t>GO</t>
  </si>
  <si>
    <t>bagholding GO brrrrr</t>
  </si>
  <si>
    <t xml:space="preserve">BAGHOLDING GO BRRRRR </t>
  </si>
  <si>
    <t>t3_jsi4e2</t>
  </si>
  <si>
    <t>BAGHOLDING GO BRRRRR</t>
  </si>
  <si>
    <t>jsi4e2</t>
  </si>
  <si>
    <t>dmarine_</t>
  </si>
  <si>
    <t>ACB</t>
  </si>
  <si>
    <t>actual video ACB owners waiting make profit</t>
  </si>
  <si>
    <t xml:space="preserve">Actual video of ACB owners waiting until 2025 to make a 10K profit </t>
  </si>
  <si>
    <t>t3_axn9kp</t>
  </si>
  <si>
    <t>Actual video of ACB owners waiting until 2025 to make a 10K profit</t>
  </si>
  <si>
    <t>axn9kp</t>
  </si>
  <si>
    <t>IASIPFL</t>
  </si>
  <si>
    <t>corporate bond defaults coming understand going autistic heads try learn read minutes year bull market thrived low interest rates low unemployment encouraged lot big dick financial risk taking behavior large corporations similar kept saying tits turn led corporate debt bubble highlighted risky federal reserves november financial stability report business debt levels high compared either business assets gdp riskiest firms accounting increase debt recent years companies rack large amounts debt sell cucks corporate bonds known corporate bond market cucks corporate bonds make money paid interest bonds happens global pandemic businesses forced shut undermined amount time revenue streams dry companies risk unable pay interest payments bond holders results default company defaults creditors set horses massive dildos fuck life companies force bankruptcy usually selling assets pay back bond holders creditors corporate bond etf buy puts probably put money corporate bond etfs ones able find volume OI hyg lqd jnk believe fucking GME gamestop issued corporate bonds guh ALGT allegiant travel floating around believe two companies high risk defaulting given current conditions read post leverage banker yesterday said defaults going start soon believe upcoming week would good time get positions good luck retards</t>
  </si>
  <si>
    <t>Corporate Bond Defaults are coming I understand this will be going above your autistic heads, but try to learn to read for just 5 minutes here.
Your 11 year bull market that thrived on low interest rates, and low unemployment encouraged a lot of big dick financial risk taking behavior by large corporations who similar to us kept saying "Can't go tits up." This in turn led to a corporate debt bubble that was highlighted as "Risky" by the federal reserves November 2019 financial stability report.
&amp;gt;Business debt levels are high compared with either business assets or GDP, with the riskiest firms accounting for most of the increase in debt in recent years.
When companies rack up large amounts of debt, they sell them to cucks as Corporate Bonds. This is known as the corporate bond market. Cucks who own corporate bonds make money by being paid in interest on those bonds.
But what happens when you have a global pandemic where businesses are forced to shut down for an undermined amount of time? Revenue streams dry up and those companies are now at risk of being unable to pay out the interest payments to the bond holders. This results in a default. Once a company defaults creditors set out on horses with massive dildos to fuck the life out of these companies and force them into bankruptcy. Usually by selling off all their assets to pay back the bond holders and creditors.
There are corporate bond ETF's that you can buy puts on, and that's probably what I'll put most of my money into. The corporate bond ETFs below are the ones I was able to find with the most Volume and OI.
* $HYG
* $LQD
* $JNK
Believe it or not, fucking $GME GameStop has issued corporate bonds GUH! and $ALGT allegiant travel has some floating around too. I believe those two companies are to high risk of defaulting given the current conditions.
I read a post by a leverage banker on here yesterday that said the defaults are going to start soon, so I believe this upcoming week would be a good time to get into your positions.
\-Good Luck Retards.</t>
  </si>
  <si>
    <t>t3_fmr3dp</t>
  </si>
  <si>
    <t>Corporate Bond Defaults are coming</t>
  </si>
  <si>
    <t>I understand this will be going above your autistic heads, but try to learn to read for just 5 minutes here.
Your 11 year bull market that thrived on low interest rates, and low unemployment encouraged a lot of big dick financial risk taking behavior by large corporations who similar to us kept saying "Can't go tits up." This in turn led to a corporate debt bubble that was highlighted as "Risky" by the federal reserves November 2019 financial stability report.
&amp;gt;Business debt levels are high compared with either business assets or GDP, with the riskiest firms accounting for most of the increase in debt in recent years.
When companies rack up large amounts of debt, they sell them to cucks as Corporate Bonds. This is known as the corporate bond market. Cucks who own corporate bonds make money by being paid in interest on those bonds.
But what happens when you have a global pandemic where businesses are forced to shut down for an undermined amount of time? Revenue streams dry up and those companies are now at risk of being unable to pay out the interest payments to the bond holders. This results in a default. Once a company defaults creditors set out on horses with massive dildos to fuck the life out of these companies and force them into bankruptcy. Usually by selling off all their assets to pay back the bond holders and creditors.
There are corporate bond ETF's that you can buy puts on, and that's probably what I'll put most of my money into. The corporate bond ETFs below are the ones I was able to find with the most Volume and OI.
* $HYG
* $LQD
* $JNK
Believe it or not, fucking $GME GameStop has issued corporate bonds GUH! and $ALGT allegiant travel has some floating around too. I believe those two companies are to high risk of defaulting given the current conditions.
I read a post by a leverage banker on here yesterday that said the defaults are going to start soon, so I believe this upcoming week would be a good time to get into your positions.
\-Good Luck Retards.</t>
  </si>
  <si>
    <t>fmr3dp</t>
  </si>
  <si>
    <t>WTI</t>
  </si>
  <si>
    <t>shadow war wsb austists set engineer big losses thursday requested continuing work spiritual leader useparatevariation gay bears made huge bets got huge returns wednesday diamond hands hold take profits make decision check WTI oil prices fallen dollars barrel putting extreme stress energy market companies around world need draw debt WTI price https wwwinvestingcomcommoditiescrudeoil decline demand industries world puts massive pressure liquidity credit companies banks scrambling dollar loans causing dollar soar causes even liquidity issues increases fed credit spread causing volatility dollar price https wwwinvestingcomcurrenciesusdollarindexstreamingchart fed credit spread https fredstlouisfedorgseriesbamlhahym amp pushes firms companies liquidate assets stocks order get margin called corporate credit line trade position like bankruptcy level corporate debt mean unless fed comes printing rest world banks top banks see lot downside need stability normalization dollar higher oil prices fed credit spread narrow thursday friday today vix settles weekend quarterly options settle big boys buying strangles profit increased also someone made big block purchase spx calls worth mill amp https previewredditlyakqykjhnpng width amp formatpng amp autowebp amp sbaadccfefbfdfbfcc general trend bearish thursday friday either way options settle bigger bets calls tomorrow lot put buying augustsep</t>
  </si>
  <si>
    <t>The Shadow War: How WSB Austists Set Up To Engineer Big Losses on Thursday As requested, continuing the work of our spiritual leader u/separate-variation.
Gay bears made huge bets and got huge returns Wednesday, but will diamond hands hold or take profits? Before you make your decision check this out.
WTI oil prices have fallen to $22 dollars a barrel putting extreme stress on the energy market, companies all around the world will need to draw down debt.
[WTI price](https://www.investing.com/commodities/crude-oil)
This and the decline of demand in industries all over the world puts massive pressure on liquidity and credit, companies, banks are all scrambling for dollar loans, causing the dollar to soar. This causes even more liquidity issues and increases the fed's credit spread causing more volatility.
[Dollar price](https://www.investing.com/currencies/us-dollar-index-streaming-chart)
[Fed credit spread](https://fred.stlouisfed.org/series/BAMLH0A0HYM2)
&amp;amp;#x200B;
All of this pushes firms, and companies to liquidate assets and stocks they have in order to not get margin called on their corporate credit line. These are not a trade position like you and me, but bankruptcy level corporate debt. 
What does this mean? Unless the Fed comes printing for the rest of the world's banks on top of the US banks, we should see a lot more downside. 
What do we need for more stability? Normalization of the dollar, higher oil prices, Fed credit spread to narrow. 
What about Thursday and Friday? Today the VIX settles, and this weekend quarterly options settle. 
What are the big boys doing? They are buying strangles to profit off increased IV. 
Also, someone made a big block purchase of 4/27 240/250/260 SPX calls worth about 400mill.
&amp;amp;#x200B;
https://preview.redd.it/lyak2qykjhn41.png?width=1448&amp;amp;format=png&amp;amp;auto=webp&amp;amp;s=baa4dccf2819efbf06716d0f23bf083c2036279c
TL:DR while the general trend will be more bearish, Thursday and Friday can go either way because of options settle. Bigger bets are on CALLS for tomorrow. A lot more PUT buying for August/Sep.</t>
  </si>
  <si>
    <t>t3_fkvw21</t>
  </si>
  <si>
    <t>The Shadow War: How WSB Austists Set Up To Engineer Big Losses on Thursday</t>
  </si>
  <si>
    <t>As requested, continuing the work of our spiritual leader u/separate-variation.
Gay bears made huge bets and got huge returns Wednesday, but will diamond hands hold or take profits? Before you make your decision check this out.
WTI oil prices have fallen to $22 dollars a barrel putting extreme stress on the energy market, companies all around the world will need to draw down debt.
[WTI price](https://www.investing.com/commodities/crude-oil)
This and the decline of demand in industries all over the world puts massive pressure on liquidity and credit, companies, banks are all scrambling for dollar loans, causing the dollar to soar. This causes even more liquidity issues and increases the fed's credit spread causing more volatility.
[Dollar price](https://www.investing.com/currencies/us-dollar-index-streaming-chart)
[Fed credit spread](https://fred.stlouisfed.org/series/BAMLH0A0HYM2)
&amp;amp;#x200B;
All of this pushes firms, and companies to liquidate assets and stocks they have in order to not get margin called on their corporate credit line. These are not a trade position like you and me, but bankruptcy level corporate debt. 
What does this mean? Unless the Fed comes printing for the rest of the world's banks on top of the US banks, we should see a lot more downside. 
What do we need for more stability? Normalization of the dollar, higher oil prices, Fed credit spread to narrow. 
What about Thursday and Friday? Today the VIX settles, and this weekend quarterly options settle. 
What are the big boys doing? They are buying strangles to profit off increased IV. 
Also, someone made a big block purchase of 4/27 240/250/260 SPX calls worth about 400mill.
&amp;amp;#x200B;
https://preview.redd.it/lyak2qykjhn41.png?width=1448&amp;amp;format=png&amp;amp;auto=webp&amp;amp;s=baa4dccf2819efbf06716d0f23bf083c2036279c
TL:DR while the general trend will be more bearish, Thursday and Friday can go either way because of options settle. Bigger bets are on CALLS for tomorrow. A lot more PUT buying for August/Sep.</t>
  </si>
  <si>
    <t>fkvw21</t>
  </si>
  <si>
    <t>caspianbeaner</t>
  </si>
  <si>
    <t>CLF balls steel CLF imo best meme stock right invest due simple reasons undervalued priceearning ratio still average branch also experts value CLF higher still away highest target positive also lets boomers buy CLF shorted currently short volume ratio higher AMC GME moment reasons bet plenty make CLF win win stock wsb investors even boomers joining moon one tldr lot potential undervalued shorted break soon heavily hope got tickets flight ready cheap</t>
  </si>
  <si>
    <t>$CLF - Balls of STEEL $CLF is imo the best "meme" stock right now to invest in, due to simple reasons:
1. it is undervalued with a price-earning ratio of 4,9 which is still under the average of the branch. Also "experts" value $CLF higher being still up to 43% away from its highest target. This is positive because it also lets boomers buy $CLF
2. it is shorted with currently a short volume ratio of 32% higher than AMC - 22% and GME - 24% at the moment. 
These both reasons (I bet there are plenty more) make $CLF a win win stock for WSB investors. Even the boomers are joining us to the moon on this one. 
TLDR: A lot of potential, undervalued and shorted, it has to break out soon heavily and I hope you got your tickets for the flight ready while they are cheap.</t>
  </si>
  <si>
    <t>t3_nxiirh</t>
  </si>
  <si>
    <t>$CLF - Balls of STEEL</t>
  </si>
  <si>
    <t>$CLF is imo the best "meme" stock right now to invest in, due to simple reasons:
1. it is undervalued with a price-earning ratio of 4,9 which is still under the average of the branch. Also "experts" value $CLF higher being still up to 43% away from its highest target. This is positive because it also lets boomers buy $CLF
2. it is shorted with currently a short volume ratio of 32% higher than AMC - 22% and GME - 24% at the moment. 
These both reasons (I bet there are plenty more) make $CLF a win win stock for WSB investors. Even the boomers are joining us to the moon on this one. 
TLDR: A lot of potential, undervalued and shorted, it has to break out soon heavily and I hope you got your tickets for the flight ready while they are cheap.</t>
  </si>
  <si>
    <t>nxiirh</t>
  </si>
  <si>
    <t>Ali_333</t>
  </si>
  <si>
    <t>everyone making tendies GME</t>
  </si>
  <si>
    <t xml:space="preserve">While everyone was making tendies on GME... </t>
  </si>
  <si>
    <t>t3_kyypqp</t>
  </si>
  <si>
    <t>While everyone was making tendies on GME...</t>
  </si>
  <si>
    <t>kyypqp</t>
  </si>
  <si>
    <t>hornymonk6969</t>
  </si>
  <si>
    <t>GME think sell find shares exercise good</t>
  </si>
  <si>
    <t xml:space="preserve">GME ðŸ’Ž ðŸ¤š s. They think Iâ€™ll sell. Find my 500 shares. Exercise is good. </t>
  </si>
  <si>
    <t>t3_m0rsel</t>
  </si>
  <si>
    <t>GME ðŸ’Ž ðŸ¤š s. They think Iâ€™ll sell. Find my 500 shares. Exercise is good.</t>
  </si>
  <si>
    <t>m0rsel</t>
  </si>
  <si>
    <t>xLogicx01</t>
  </si>
  <si>
    <t>ewj join michael burry etf concrete positive growth earlier week beloved michael burry dude predicted housing crisis dude predicted GME dude predicts fucking everything honestly tweeted japan finally lifting iron coffin lid called tweet deleted burry frequently wipes twitter led hole believe discovered golden opportunity iron coffin lid japan rumored break free https moneyweekcomthechartsthatmattercanjapanlifttheironcoffinlid https moneyweekcomthechartsthatmattercanjapanlifttheironcoffinlid https wwweconomicperspectivescoukjapaneseequitiescanthecoffinlidbeliftedhtml https wwweconomicperspectivescoukjapaneseequitiescanthecoffinlidbeliftedhtml yet burry believes time finally come heavenly invested japanese corporations excerpt burry tweet ironcoffinlid opening contents likes never seen western world led find ewj etf consisting japan stocks lot read wrong ewj consists japanese stock ewj consists roughly investible universe securities traded japan top companies hold majority equity include nintendo SONY toyota mitsubishi tokyo electron softbank group mean wow stacked top contenders list nintendo positive year year growth revolution switch back feet eyes forward sony positive year year growth sony company pioneers technology aspects videogames TV music etc toyota positive year year growth expect skyrocket well transition age evs earlier week toyota announced electric vehicles coming year toyota also recently partnered panasonic manufacture batteries said evs mitsubishi ups downs still see net positive year year return mitsubishi japan largest trading company high positive outlook future MOVE evs WELL tokyo electron positive year year growth going penny stock less years tokyo electron looking like serious worldwide company moving forward founded tokyo electron manufacturer semiconductors technology future pioneering years know people spamming semiconductor play well safer gateway industry softbank group positive year year growth softbank world largest technology focused venture capital FUND billion dollars capital simply small ewj top holdings see road ahead bright almost blinding ewj took dip covid coming hole stronger faster take look ewj chart see lot consistent breakout patterns occurring recently lining burry idea let take look covid dip img uzamwpnrg see early saw covid happen day average passed downward day average spiral however see one quickest recoveries ever pandemic already april day average passes day begin flight moon decided snoop around wsb see anyone else talking stumbled upon uthepoorlad post also notes breakout pattern image https previewredditnmwcrgjpg width amp formatpjpg amp autowebp amp sbafaedaeafca yet let continue snooping around ewj graph see find anything worth paying attention amp https previewredditdpwmvnqfrgpng width amp formatpng amp autowebp amp sbddaadabd see week prevailing bullish staircase pattern following burry tweet seems beginning ewj true soar options ewj little volume cheap fuck stock one fucking knows seems like random japan etf would want get one realizes happen except boy burry golden opportunity get crowd look leaps fucking look cheap processing img khuorg ewj gone alone past halfyear without iron coffin lid rising opinion ewj easily hit let alone take look rest call sheet cheap fuck earlier week financial times posted article talking japanese stocks climbing highest levels since stars aligning https wwwftcomcontentfdafa https wwwftcomcontentfdafa position tldr michael burry believes japan iron coffin lid open likes things western world never seen ewj positive growth potential break options also cheap fuck moon mission already begun LIVE EDIT write prices calls sky rocketing still mantaining little volume witnessed calls ewj going cents jesus christ</t>
  </si>
  <si>
    <t>$EWJ - JOIN MICHAEL BURRY IN AN ETF WITH CONCRETE POSITIVE GROWTH Earlier this week, our beloved Dr. Michael Burry (the dude who predicted the housing crisis, the dude who predicted GME, the dude who predicts fucking everything honestly), tweeted about Japan finally lifting their â€œiron coffin lidâ€ as he called it. While this tweet is now deleted, as Burry frequently wipes his Twitter, it led me down a hole which I believe to have discovered a golden opportunity. This â€œiron coffin lidâ€ of Japanâ€™s has been rumored to break free for a while now, but hasnâ€™t. 
[https://moneyweek.com/476357/the-charts-that-matter-can-japan-lift-the-iron-coffin-lid](https://moneyweek.com/476357/the-charts-that-matter-can-japan-lift-the-iron-coffin-lid) 
[https://www.economicperspectives.co.uk/japanese-equities-can-the-coffin-lid-be-lifted.html](https://www.economicperspectives.co.uk/japanese-equities-can-the-coffin-lid-be-lifted.html) 
Yet, Burry believes the time has finally come. As such he is heavenly invested in Japanese corporations. 
An excerpt from Burryâ€™s tweet: â€œ#ironcoffinlid opening? If so, the contents are the likes of which are never seen in the western world.â€
This led me to find, $EWJ. An ETF consisting of **85% OF JAPANâ€™S STOCKS**. (Thatâ€™s a lot!). No, you didn't read that wrong. Not 85% of EWJ consists of Japanese stock, EWJ consists of roughly 85% of the investible universe of securities traded in Japan. 
Some of the top companies that they hold the majority of their equity in include:
**NINTENDO**
**SONY**
**TOYOTA**
**MITSUBISHI**
**TOKYO ELECTRON**
**SOFTBANK GROUP**
I mean wow, what a stacked top contenders list.
**Nintendo only has positive year after year growth**, and after the revolution of the Switch, they are back on their feet with eyes forward. 
**Sony only has positive year after year growth.** Sony is a company that pioneers technology in all aspects, video-games, TV, music, etc. 
**Toyota only has positive year after year growth.** I expect this to skyrocket as well as we transition to the age of EVs. *Earlier this week Toyota announced their electric vehicles are coming THIS YEAR. Toyota also recently partnered with PANASONIC to manufacture their batteries for said EVs.* 
**While Mitsubishi has had their ups and downs, we still see a net positive year after year return.** Mitsubishi is Japanâ€™s *LARGEST TRADING COMPANY. With HIGH POSITIVE OUTLOOK FOR THE FUTURE IN 2022+ AS THEY MOVE INTO EVs AS WELL.*
**Tokyo Electron** **only has positive year after year growth**. Going from a penny stock to $100 in less than 5 years, Tokyo Electron is looking like a very serious worldwide company moving forward. Founded in 1963, Tokyo Electron has been a manufacturer of ***semiconductors***, technology for the future that they have been pioneering for 50 YEARS NOW. You know all the people spamming $ON on here? That is a semiconductor play as well. This is just a safer gateway into that industry.
**SoftBank Group only has positive year after year growth.** Softbank is *THE WORLDâ€™S LARGEST TECHNOLOGY FOCUSED VENTURE CAPITAL FUND, WITH OVER 100 BILLION DOLLARS IN CAPITAL.* 
These 6 are simply a very small few of EWJâ€™s top holdings. As you can see the road ahead is bright, almost blinding. EWJ took a dip during COVID, but is now coming out of that hole stronger and faster. If we take a look at EWJâ€™s chart we can see a lot of consistent breakout patterns occurring recently, lining up with Burryâ€™s idea. 
Letâ€™s take a look at the covid dip:
![img](uzamwpn52rg61 "
")
As we can see in early 2020 when we saw covid happen, the 100-day average passed downward through the 20-day average, as we spiral down. **However, we then see one of the quickest recoveries ever during the pandemic** as already in April the 20 day average passes through the 100 day and we begin our flight to the moon.
I decided to snoop around WSB and see if anyone else was talking about this. I stumbled upon u/ThePoorLadâ€™s post where he also notes a breakout pattern. His image below:
https://preview.redd.it/n940mw4c2rg61.jpg?width=1075&amp;amp;format=pjpg&amp;amp;auto=webp&amp;amp;s=21596b94408506af11a5e4d6194aea781644fca2
Yet, let's continue snooping around EWJâ€™s graph and see if we find anything worth paying attention to..  
&amp;amp;#x200B;
https://preview.redd.it/dpwmvnqf2rg61.png?width=2491&amp;amp;format=png&amp;amp;auto=webp&amp;amp;s=61b4742d4d90a07ad232773274535275a04b52d3
As you can see, this week we have a very prevailing and very bullish staircase pattern, this following Burryâ€™s tweet, seems to be the beginning of EWJâ€™s true soar to 100+. 
The options for EWJ have little to no volume. They are cheap as fuck. This is a stock no one fucking knows about. It just seems like a random Japan ETF, â€œwho would want to get in on that?â€ No one realizes what's about to happen, (except our boy Burry). This is a golden opportunity to get in before the crowd. 
Look at these **2023 LEAPS**, 20 FUCKING 23, and look how cheap they are.  
*Processing img k41hu75o2rg61...*
EWJ has gone up $30 alone in the past half-year, and that is without this "iron coffin lid" rising. In my opinion, EWJ will EASILY hit 105 in **2021, let alone 2022 or 2023**. Take a look at the rest of the call sheet, yourself, they are cheap as fuck. 
Earlier this week Financial Times posted an article talking about how Japanese stocks are climbing to their highest levels since 1991. The stars are all aligning. 
[https://www.ft.com/content/88682458-0f72-40d9-a339-3150596f761a](https://www.ft.com/content/88682458-0f72-40d9-a339-3150596f761a)  
Position: 2023 100C @ 105
**TLDR:** *Michael Burry believes Japanâ€™s iron coffin lid will open to the likes of things that the western world has never seen. $EWJ only has positive growth potential and is about to break out. Options are also cheap as fuck. Moon mission has already begun.*  *ðŸš€*
LIVE EDIT: As I write this, the prices for some of these calls are sky rocketing, while still mantaining little to no volume. I just witnessed some 0.01 calls go up 2800% off EWJ going up 5 cents. Jesus christ.</t>
  </si>
  <si>
    <t>t3_lhu6vv</t>
  </si>
  <si>
    <t>$EWJ - JOIN MICHAEL BURRY IN AN ETF WITH CONCRETE POSITIVE GROWTH</t>
  </si>
  <si>
    <t>Earlier this week, our beloved Dr. Michael Burry (the dude who predicted the housing crisis, the dude who predicted GME, the dude who predicts fucking everything honestly), tweeted about Japan finally lifting their â€œiron coffin lidâ€ as he called it. While this tweet is now deleted, as Burry frequently wipes his Twitter, it led me down a hole which I believe to have discovered a golden opportunity. This â€œiron coffin lidâ€ of Japanâ€™s has been rumored to break free for a while now, but hasnâ€™t. 
[https://moneyweek.com/476357/the-charts-that-matter-can-japan-lift-the-iron-coffin-lid](https://moneyweek.com/476357/the-charts-that-matter-can-japan-lift-the-iron-coffin-lid) 
[https://www.economicperspectives.co.uk/japanese-equities-can-the-coffin-lid-be-lifted.html](https://www.economicperspectives.co.uk/japanese-equities-can-the-coffin-lid-be-lifted.html) 
Yet, Burry believes the time has finally come. As such he is heavenly invested in Japanese corporations. 
An excerpt from Burryâ€™s tweet: â€œ#ironcoffinlid opening? If so, the contents are the likes of which are never seen in the western world.â€
This led me to find, $EWJ. An ETF consisting of **85% OF JAPANâ€™S STOCKS**. (Thatâ€™s a lot!). No, you didn't read that wrong. Not 85% of EWJ consists of Japanese stock, EWJ consists of roughly 85% of the investible universe of securities traded in Japan. 
Some of the top companies that they hold the majority of their equity in include:
**NINTENDO**
**SONY**
**TOYOTA**
**MITSUBISHI**
**TOKYO ELECTRON**
**SOFTBANK GROUP**
I mean wow, what a stacked top contenders list.
**Nintendo only has positive year after year growth**, and after the revolution of the Switch, they are back on their feet with eyes forward. 
**Sony only has positive year after year growth.** Sony is a company that pioneers technology in all aspects, video-games, TV, music, etc. 
**Toyota only has positive year after year growth.** I expect this to skyrocket as well as we transition to the age of EVs. *Earlier this week Toyota announced their electric vehicles are coming THIS YEAR. Toyota also recently partnered with PANASONIC to manufacture their batteries for said EVs.* 
**While Mitsubishi has had their ups and downs, we still see a net positive year after year return.** Mitsubishi is Japanâ€™s *LARGEST TRADING COMPANY. With HIGH POSITIVE OUTLOOK FOR THE FUTURE IN 2022+ AS THEY MOVE INTO EVs AS WELL.*
**Tokyo Electron** **only has positive year after year growth**. Going from a penny stock to $100 in less than 5 years, Tokyo Electron is looking like a very serious worldwide company moving forward. Founded in 1963, Tokyo Electron has been a manufacturer of ***semiconductors***, technology for the future that they have been pioneering for 50 YEARS NOW. You know all the people spamming $ON on here? That is a semiconductor play as well. This is just a safer gateway into that industry.
**SoftBank Group only has positive year after year growth.** Softbank is *THE WORLDâ€™S LARGEST TECHNOLOGY FOCUSED VENTURE CAPITAL FUND, WITH OVER 100 BILLION DOLLARS IN CAPITAL.* 
These 6 are simply a very small few of EWJâ€™s top holdings. As you can see the road ahead is bright, almost blinding. EWJ took a dip during COVID, but is now coming out of that hole stronger and faster. If we take a look at EWJâ€™s chart we can see a lot of consistent breakout patterns occurring recently, lining up with Burryâ€™s idea. 
Letâ€™s take a look at the covid dip:
![img](uzamwpn52rg61 "
")
As we can see in early 2020 when we saw covid happen, the 100-day average passed downward through the 20-day average, as we spiral down. **However, we then see one of the quickest recoveries ever during the pandemic** as already in April the 20 day average passes through the 100 day and we begin our flight to the moon.
I decided to snoop around WSB and see if anyone else was talking about this. I stumbled upon u/ThePoorLadâ€™s post where he also notes a breakout pattern. His image below:
https://preview.redd.it/n940mw4c2rg61.jpg?width=1075&amp;amp;format=pjpg&amp;amp;auto=webp&amp;amp;s=21596b94408506af11a5e4d6194aea781644fca2
Yet, let's continue snooping around EWJâ€™s graph and see if we find anything worth paying attention to..  
&amp;amp;#x200B;
https://preview.redd.it/dpwmvnqf2rg61.png?width=2491&amp;amp;format=png&amp;amp;auto=webp&amp;amp;s=61b4742d4d90a07ad232773274535275a04b52d3
As you can see, this week we have a very prevailing and very bullish staircase pattern, this following Burryâ€™s tweet, seems to be the beginning of EWJâ€™s true soar to 100+. 
The options for EWJ have little to no volume. They are cheap as fuck. This is a stock no one fucking knows about. It just seems like a random Japan ETF, â€œwho would want to get in on that?â€ No one realizes what's about to happen, (except our boy Burry). This is a golden opportunity to get in before the crowd. 
Look at these **2023 LEAPS**, 20 FUCKING 23, and look how cheap they are.  
*Processing img k41hu75o2rg61...*
EWJ has gone up $30 alone in the past half-year, and that is without this "iron coffin lid" rising. In my opinion, EWJ will EASILY hit 105 in **2021, let alone 2022 or 2023**. Take a look at the rest of the call sheet, yourself, they are cheap as fuck. 
Earlier this week Financial Times posted an article talking about how Japanese stocks are climbing to their highest levels since 1991. The stars are all aligning. 
[https://www.ft.com/content/88682458-0f72-40d9-a339-3150596f761a](https://www.ft.com/content/88682458-0f72-40d9-a339-3150596f761a)  
Position: 2023 100C @ 105
**TLDR:** *Michael Burry believes Japanâ€™s iron coffin lid will open to the likes of things that the western world has never seen. $EWJ only has positive growth potential and is about to break out. Options are also cheap as fuck. Moon mission has already begun.*  *ðŸš€*
LIVE EDIT: As I write this, the prices for some of these calls are sky rocketing, while still mantaining little to no volume. I just witnessed some 0.01 calls go up 2800% off EWJ going up 5 cents. Jesus christ.</t>
  </si>
  <si>
    <t>lhu6vv</t>
  </si>
  <si>
    <t>KitrosReddit</t>
  </si>
  <si>
    <t>CLOV yolo</t>
  </si>
  <si>
    <t xml:space="preserve">$CLOV YOLO </t>
  </si>
  <si>
    <t>t3_op3zqu</t>
  </si>
  <si>
    <t>$CLOV YOLO</t>
  </si>
  <si>
    <t>op3zqu</t>
  </si>
  <si>
    <t>webpro360</t>
  </si>
  <si>
    <t>MU</t>
  </si>
  <si>
    <t>one mods wife teaches grade asked kids would million dollars one kid says would invest half MU calls buy yacht half asked MU call tell idea</t>
  </si>
  <si>
    <t>One of the Mods is 12 My wife teaches 7th grade. She asked the kids what they would do with a million dollars. One kid says he would invest half of it in "MU calls" and buy a yacht with the other half.
She asked me what a MU call was. I had to tell her I had no idea.</t>
  </si>
  <si>
    <t>t3_bbu49s</t>
  </si>
  <si>
    <t>One of the Mods is 12</t>
  </si>
  <si>
    <t>My wife teaches 7th grade. She asked the kids what they would do with a million dollars. One kid says he would invest half of it in "MU calls" and buy a yacht with the other half.
She asked me what a MU call was. I had to tell her I had no idea.</t>
  </si>
  <si>
    <t>bbu49s</t>
  </si>
  <si>
    <t>doubleewreck</t>
  </si>
  <si>
    <t>AMC yolo part III money nothing</t>
  </si>
  <si>
    <t xml:space="preserve">AMC YOLO Part III - Money for Nothing </t>
  </si>
  <si>
    <t>t3_m3tma7</t>
  </si>
  <si>
    <t>AMC YOLO Part III - Money for Nothing</t>
  </si>
  <si>
    <t>m3tma7</t>
  </si>
  <si>
    <t>RuinedXJosh</t>
  </si>
  <si>
    <t>DWAC</t>
  </si>
  <si>
    <t>fuck happened DWAC</t>
  </si>
  <si>
    <t xml:space="preserve">What the FUCK happened to $DWAC? </t>
  </si>
  <si>
    <t>t3_qijsgr</t>
  </si>
  <si>
    <t>What the FUCK happened to $DWAC?</t>
  </si>
  <si>
    <t>qijsgr</t>
  </si>
  <si>
    <t>69sitonmyface420</t>
  </si>
  <si>
    <t>PLAY</t>
  </si>
  <si>
    <t>PLAY yolo</t>
  </si>
  <si>
    <t xml:space="preserve">$PLAY 80K YOLO </t>
  </si>
  <si>
    <t>t3_o9jmbk</t>
  </si>
  <si>
    <t>$PLAY 80K YOLO</t>
  </si>
  <si>
    <t>o9jmbk</t>
  </si>
  <si>
    <t>WarAppropriate7208</t>
  </si>
  <si>
    <t>GME puts paid today</t>
  </si>
  <si>
    <t xml:space="preserve">GME puts paid today </t>
  </si>
  <si>
    <t>t3_um5c3i</t>
  </si>
  <si>
    <t>um5c3i</t>
  </si>
  <si>
    <t>TGVTHT</t>
  </si>
  <si>
    <t>BBBY moons</t>
  </si>
  <si>
    <t xml:space="preserve">When BBBY Moons </t>
  </si>
  <si>
    <t>t3_x4qapd</t>
  </si>
  <si>
    <t>When BBBY Moons</t>
  </si>
  <si>
    <t>x4qapd</t>
  </si>
  <si>
    <t>MadeforMore69</t>
  </si>
  <si>
    <t>SPY close jan SPY talked ticker jan view poll https wwwredditcompollspm</t>
  </si>
  <si>
    <t>How will SPY close Jan 14? SPY was the #1 most talked about ticker Jan 13
[View Poll](https://www.reddit.com/poll/s39p5m)</t>
  </si>
  <si>
    <t>t3_s39p5m</t>
  </si>
  <si>
    <t>How will SPY close Jan 14?</t>
  </si>
  <si>
    <t>SPY was the #1 most talked about ticker Jan 13
[View Poll](https://www.reddit.com/poll/s39p5m)</t>
  </si>
  <si>
    <t>s39p5m</t>
  </si>
  <si>
    <t>OPINION_IS_UNPOPULAR</t>
  </si>
  <si>
    <t>comparing GME squeeze squeeze needs stop disclaimer long gme financial advisor sup retards amp seen fuckload people comparing squeeze GME squeeze heres absolutely retarded thing amp time tech think really needs said squeeze happened GME squeeze happening key differences quicker trades back online brokerages really beginning low number users means things went quite bit slower instead months squeeze take weeks players retail significantly involved squeeze seeing massive swings price retail involved buying importantly selling significantly also retail trading GME calls leading increased volatility squeeze therefore comparing chart squeeze GME chart retarded ratio shares sold short available shares GME squeeze bigger squeeze one reason math squeeze ratio available shares short shares means every share available cover sold short never case gamestop peak gamestop ratio available float roughly total float knowing mathematically GME squeeze greater one likely see top around maximum yes know squeeze could gone higher people helping short positions entirely different situation ratio shorts ratio maximum could depth going hopefully guys understand GME squeeze squeeze really compared intellectually honest merit comparing two charts guys dip hold purely confirmation bias taken grain salt</t>
  </si>
  <si>
    <t>Comparing the GME squeeze to the VW squeeze needs to stop. Disclaimer: I am long gme, not a financial advisor. 
Sup retards.
&amp;amp;#x200B;
I have seen a fuckload of people comparing the VW squeeze to the GME squeeze and heres why that is an absolutely retarded thing to do:
&amp;amp;#x200B;
**1) Time and Tech**
* I don't think this REALLY needs to be said, but the VW squeeze happened in 2008. GME squeeze is happening in 2021. There are some key differences here:
   * Quicker trades:  Back in 2008, online brokerages were really just beginning, with a low number of users. That means that things went quite a bit slower than they do now. Instead of months, this squeeze will take weeks. 
**2) Players**
* **Retail was not significantly involved in the VW squeeze.** We are seeing massive swings in price because retail is involved, buying, and more importantly **selling** significantly. Also, retail trading of GME calls is leading to increased volatility that just wasn't there in the VW squeeze. **Therefore, comparing the chart of the VW squeeze to the GME chart is just retarded.** 
**3) Ratio of shares sold short to available shares**
* **The GME squeeze CANNOT and WILL NOT be bigger than the VW squeeze for one reason: MATH.** In the VW squeeze, the ratio of Available shares to Short shares was 1:12. This means that for every share that was available to cover with, 12 were sold short. **This IS NOT, and NEVER HAS been the case with gamestop. At its peak, gamestop had a ratio of 1:2.56 of available float, and roughly 1:1.07 total float.** 
   * Knowing this, mathematically the GME squeeze WILL NOT BE GREATER than the VW one. we will likely see it top off at around 3-500 Maximum. 
      * Yes, I know that the VW squeeze could've gone higher if it hadn't been for people helping them out of their short positions, but they were in an entirely different situation with a ratio of 1:12 than any of the shorts are with a ratio of 1:2.56 (maximum)
I could go more in depth with this, but I'm not going to. hopefully you guys can understand it. 
**TL:DR: GME squeeze IS NOT the VW squeeze and they really** ***CANNOT BE COMPARED ON ANY INTELLECTUALLY HONEST MERIT.*** 
Comparing the two charts "guys we are just in the dip, HOLD!!!11!" is **PURELY CONFIRMATION BIAS and should be taken with a grain of salt.**</t>
  </si>
  <si>
    <t>t3_l4uhms</t>
  </si>
  <si>
    <t>Comparing the GME squeeze to the VW squeeze needs to stop.</t>
  </si>
  <si>
    <t>Disclaimer: I am long gme, not a financial advisor. 
Sup retards.
&amp;amp;#x200B;
I have seen a fuckload of people comparing the VW squeeze to the GME squeeze and heres why that is an absolutely retarded thing to do:
&amp;amp;#x200B;
**1) Time and Tech**
* I don't think this REALLY needs to be said, but the VW squeeze happened in 2008. GME squeeze is happening in 2021. There are some key differences here:
   * Quicker trades:  Back in 2008, online brokerages were really just beginning, with a low number of users. That means that things went quite a bit slower than they do now. Instead of months, this squeeze will take weeks. 
**2) Players**
* **Retail was not significantly involved in the VW squeeze.** We are seeing massive swings in price because retail is involved, buying, and more importantly **selling** significantly. Also, retail trading of GME calls is leading to increased volatility that just wasn't there in the VW squeeze. **Therefore, comparing the chart of the VW squeeze to the GME chart is just retarded.** 
**3) Ratio of shares sold short to available shares**
* **The GME squeeze CANNOT and WILL NOT be bigger than the VW squeeze for one reason: MATH.** In the VW squeeze, the ratio of Available shares to Short shares was 1:12. This means that for every share that was available to cover with, 12 were sold short. **This IS NOT, and NEVER HAS been the case with gamestop. At its peak, gamestop had a ratio of 1:2.56 of available float, and roughly 1:1.07 total float.** 
   * Knowing this, mathematically the GME squeeze WILL NOT BE GREATER than the VW one. we will likely see it top off at around 3-500 Maximum. 
      * Yes, I know that the VW squeeze could've gone higher if it hadn't been for people helping them out of their short positions, but they were in an entirely different situation with a ratio of 1:12 than any of the shorts are with a ratio of 1:2.56 (maximum)
I could go more in depth with this, but I'm not going to. hopefully you guys can understand it. 
**TL:DR: GME squeeze IS NOT the VW squeeze and they really** ***CANNOT BE COMPARED ON ANY INTELLECTUALLY HONEST MERIT.*** 
Comparing the two charts "guys we are just in the dip, HOLD!!!11!" is **PURELY CONFIRMATION BIAS and should be taken with a grain of salt.**</t>
  </si>
  <si>
    <t>l4uhms</t>
  </si>
  <si>
    <t>horny131313</t>
  </si>
  <si>
    <t>SDC</t>
  </si>
  <si>
    <t>SDC yolo update</t>
  </si>
  <si>
    <t xml:space="preserve">SDC Yolo Update </t>
  </si>
  <si>
    <t>t3_pq8er1</t>
  </si>
  <si>
    <t>SDC Yolo Update</t>
  </si>
  <si>
    <t>pq8er1</t>
  </si>
  <si>
    <t>kyuan</t>
  </si>
  <si>
    <t>CLOV apes together stronger may calls smell tendies soon</t>
  </si>
  <si>
    <t xml:space="preserve">CLOV....Apes together strongerðŸ¦ May21 only calls ... I smell tendies soonðŸ™Œ </t>
  </si>
  <si>
    <t>t3_n1golq</t>
  </si>
  <si>
    <t>CLOV....Apes together strongerðŸ¦ May21 only calls ... I smell tendies soonðŸ™Œ</t>
  </si>
  <si>
    <t>n1golq</t>
  </si>
  <si>
    <t>lurincall</t>
  </si>
  <si>
    <t>UK freetrade blocked market games beginning want winning</t>
  </si>
  <si>
    <t>UK: FREETRADE HAS BEEN BLOCKED FROM THE US MARKET. The games are beginning, they donâ€™t want you winning.</t>
  </si>
  <si>
    <t>t3_l7ua9m</t>
  </si>
  <si>
    <t>UK: FREETRADE HAS BEEN BLOCKED FROM THE US MARKET.</t>
  </si>
  <si>
    <t>The games are beginning, they donâ€™t want you winning.</t>
  </si>
  <si>
    <t>l7ua9m</t>
  </si>
  <si>
    <t>Sicnote</t>
  </si>
  <si>
    <t>AMRS</t>
  </si>
  <si>
    <t>AMRS ultimate deep longterm value massive nearterm catalysts NOTE nothing POST financial advice tldr amyris AMRS synthetic biotechnology company engineers manufactures sells sustainably created ingredients products AMRS proprietary technology nearendless number applications staggering total addressable market potentially trillions dollars decade heavily investing amp advance platform company technology business model recently turned corner laying foundation incredible value creation near longterm horizons within next three trading days AMRS announce completion two strategic transactions worth million sending stock fucking moon deep value play short squeeze junkies AMRS happen relatively significant short interest float expect jump price AMRS upcoming transaction announcements dump gasoline onto raging fire sending shorts early grave raining tendies sky longs play buying shares AMRS stock april calls strikes positions believe company long short time horizons see current positions positions https previewredditbuokrgfuppng width amp formatpng amp autowebp amp sdcebaecedcfdcaaffe background relatively early investor ENPH success investment sub share price trading share looking invest company similarly checkered past catalyst turn corner quickly ENPH company needed invaluable technology potential huge nearterm gains compensate risk elated discovering AMRS checked boxes AMRS performed well year far lightyears away company potential short long term AMRS business business complicated best summarize key points founded group berkley scientists AMRS synthetic biotechnology company engineers manufactures sells sustainably created ingredients products several markets including health amp wellness clean beauty flavor amp fragrance within health amp wellness AMRS focuses alternative sweeteners vitamins food ingredients flavor amp fragrance AMRS produces natural oils aroma chemicals range applications clean beauty AMRS focuses clean skincare cosmetic ingredients tree huggers production products totally sustainable creating otherwise naturally occurring molecules lab AMRS saves destruction animals natural resources example produce skincare molecule called squalene otherwise requires killing sharks get AMRS generates revenue combination partnership model whollyowned direct model partnership model AMRS creates moleculeingredient lab scales commercial level behalf partner uses moleculeingredient one products partner markets sells customers AMRS captures revenues producing selling moleculeingredient partner AMRS receives royalties partner product sales contain ingredient created AMRS AMRS many commercial industrial level partners including firmenich givaudan DSM yifan department energy darpa retail side AMRS recently announced partnerships create new brands jvn https investorsamyriscomamyriscreatespartnershipwithjonathanvannesstolaunchleadingcleanhaircarebrand johnathan van ness clean haircare brand launching summer rose inc https investorsamyriscomamyrisandrosiehuntingtonwhiteleyannouncecreationofnewcleanbeautybrandandbusinesspartnership rosie huntingtonwhiteley highend cosmetics brand launching recently announced partnership minerva https investorsamyriscomamyrisenterspartnershipwithminervafoodsforzerocarbonproteinproduction focusing zero carbon protein production whollyowned direct model AMRS sells developed ingredients brands AMRS currently owns including biossance https biossancecom highend skincare pipette https pipettebabycom skincare babies purecane https purecanecom synthetic sugar similar splenda well brands recently acquired teresana https investorsamyriscomamyrisacquiringterasanabrandtooffercleancannabinoidconsumerproducts sustainably sourced cannabinoids launching costa brazil https investorsamyriscomamyrisacquiringcostabrazilcleanbeautybrandfranciscocostatojoinamyrisaschiefcreativeofficer clean luxury skincare acquired separately company also recently made headway using technology production RNA use MRNA vaccines https investorsamyriscomamyrisannouncespositivepreclinicalresultsforcovidrnavaccineplatformwithadvantagedmanufacturingstorageanddistributioncharacteristics though early stages AMRS consumer brands distributed many highprofile channels including amazon target walmart sephora addition directtoconsumer websites surprise demonstrated ridiculous revenue growth alone earnings investor presentation https previewredditisigctuppng width amp formatpng amp autowebp amp sfadddbffbabbadded earnings investor presentation https previewredditelgywiuppng width amp formatpng amp autowebp amp scaafddcdadbfdefe notable recent investors doubt AMRS progress captured attention incredibly famous investors notable billionaire venture capitalist john doerr whose current portfolio investments includes alphabetgoogle investment worth billion alone doordash bloom energy quantamscape course amyris AMRS investment worth doerr currently serves board directors google AMRS previously served board amazon john doerr ownership investments https previewredditzqbtsuppng width amp formatpng amp autowebp amp sacfeeebacebf short interest shown ownership statistics AMRS tradable float sold short amounts approximately million shares day average daily trading volume million shares million shares traded last friday suspect company delivers upcoming transactions week trading volumes increase intense buying rising share price put tremendous pressure short sellers cover positions leading classic short squeeze increased pop stock source factset https previewredditzajakluppng width amp formatpng amp autowebp amp seebcdfdedffff upcoming transaction announcements nearterm catalysts beginning last november AMRS began discussing series three upcoming strategic transactions truly changed game company transaction different effectively involve monetization moleculeingredient whereby partner pays AMRS significant upfront cash payment well licensing fees royalties multiyear period significance transactions understated provide cash business creating recurring revenue streams effect deals allow AMRS selffund business without diluting existing investors new equity offerings extremely expensive debt market craving first three closed last december transaction value million https investorsamyriscomamyrisclosesmillionstrategictransaction stock flying ever since gaining far year remaining two transactions set close within next three days expected total value million one TWO transactions ceo earnings call dated march earnings transcript dated march https previewredditwmhtjjvuppng width amp formatpng amp autowebp amp sbeceffbfbccdcdba ceo reaffirmed transactions close prior end first quarter several times thereafter including industry conferences cowen roth well quietly last sentence unrelated press release https investorsamyriscomamyrisdeliversrecordproductionofcbgforconsumerskincareformulations would argue already priced wrong several reasons first company almost intuitional coverage paid little attention relative established biotechnology companies said differently institutions really set valuation move stock care enough yet pay attention AMRS investor base continues expand people wake incredible potential second prior recent turnaround company overpromised times companies later mooned like ENPH happens particularly early stage companies even efficient market fantasy world company public disclosures would credibility discount leaving substantial upside investors today company inevitably delivers conclusion strategic transactions announce later thursday morning AMRS fucking races context suits wainwright roth capital partners currently price targets like stock think worth even play AMRS shares april calls strikes good luck godspeed</t>
  </si>
  <si>
    <t>[$AMRS] ðŸš€ ðŸŒ• THE ULTIMATE DD ðŸš€ ðŸŒ• DEEP LONG-TERM VALUE WITH MASSIVE NEAR-TERM CATALYSTS *NOTE: NOTHING IN THIS POST IS FINANCIAL ADVICE*
**TLDR:**
Amyris ($AMRS) is a synthetic biotechnology company that engineers, manufactures, and sells sustainably created ingredients and products. $AMRSâ€™s proprietary technology has a near-endless number of applications and a staggering total addressable market potentially in the trillions of dollars. After a decade of heavily investing in R&amp;amp;D to advance their platform, both the companyâ€™s technology and business model recently turned the corner, laying the foundation for incredible value creation over near and long-term horizons. ***Within the next three trading days,*** ***$AMRS will announce the completion of two strategic transactions worth more than $500 million, sending the stock to the fucking moon.*** This is a deep value play, but for all you short squeeze junkies, $AMRS does happen to have relatively significant short interest at 16% of the float. I expect that the jump in price from $AMRSâ€™s upcoming transaction announcements to dump gasoline onto a raging fire, sending the shorts to an early grave while raining tendies from the sky for the longs
***The play â€“ buying shares of the $AMRS stock or April 16 calls with strikes above $20*** 
**MY POSITIONS:**
I believe in this company over both long and short time horizons. See below for current positions. 
[Positions](https://preview.redd.it/b7u4okrgfup61.png?width=859&amp;amp;format=png&amp;amp;auto=webp&amp;amp;s=7d13644c0e3bae68378c1e440dc6fdcaaf5f412e)
**BACKGROUND:**
I was a relatively early investor in $ENPH, and after the success of that investment (sub $2 share price in 2018, now trading above $150 a share), I was looking to invest in a company with a similarly checkered past with a catalyst to turn the corner quickly. As with $ENPH, the company needed to have invaluable technology with the potential for huge near-term gains to compensate for the risk. I couldnâ€™t have been more elated discovering $AMRS, which checked all the boxes. $AMRS has performed well this year so far, but we are light-years away from the companyâ€™s potential both over the short and long term
**$AMRS BUSINESS:**
This business is complicated, but Iâ€™ll do my best to summarize some key points. Founded by a group of Berkley scientists, $AMRS is a synthetic biotechnology company that engineers, manufactures, and sells sustainably created ingredients and products into several markets, including Health &amp;amp; Wellness, Clean Beauty, and Flavor &amp;amp; Fragrance. Within Health &amp;amp; Wellness, $AMRS focuses on alternative sweeteners, vitamins, and food ingredients. In Flavor &amp;amp; Fragrance, $AMRS produces natural oils and aroma chemicals for a range of applications. In Clean Beauty, $AMRS focuses on clean skincare and cosmetic ingredients. For all you tree huggers, their production and products are totally sustainable, and by creating otherwise naturally occurring molecules in the lab, $AMRS saves the destruction of animals and other natural resources (as an example, they produce a skin-care molecule called squalene that otherwise requires killing sharks to get it)
$AMRS generates revenue from a combination of a partnership model and a wholly-owned direct model
In the partnership model, $AMRS creates a molecule/ingredient in the lab and scales it on a commercial level on behalf of a partner, who then uses the molecule/ingredient in one of its products, which the partner markets and sells to its own customers. $AMRS captures revenues from producing and selling the molecule/ingredient to the partner + $AMRS receives royalties from the partnerâ€™s product sales that contain the ingredient created by $AMRS. $AMRS has many commercial, industrial level partners including Firmenich, Givaudan, DSM, Yifan, the US Department of Energy, and DARPA. On the retail side, $AMRS has recently announced partnerships to create new brands such as [JVN](https://investors.amyris.com/2021-01-11-Amyris-Creates-Partnership-With-Jonathan-Van-Ness-To-Launch-Leading-Clean-Haircare-Brand) (Johnathan Van Ness clean haircare brand launching Summer 2021), [Rose Inc](https://investors.amyris.com/2020-10-30-Amyris-And-Rosie-Huntington-Whiteley-Announce-Creation-Of-New-Clean-Beauty-Brand-And-Business-Partnership) (Rosie Huntington-Whiteley high-end cosmetics brand launching 3Q 2021), and most recently, they announced a partnership with [Minerva](https://investors.amyris.com/2021-03-16-Amyris-Enters-Partnership-With-Minerva-Foods-For-Zero-Carbon-Protein-Production) (focusing on zero carbon protein production)
In the wholly-owned direct model, $AMRS sells its developed ingredients through brands that $AMRS currently owns, including [Biossance](https://biossance.com/) (high-end skincare), [Pipette](https://pipettebaby.com/) (skincare for babies), [Purecane](https://purecane.com/) (synthetic sugar similar to Splenda) as well as brands it has recently acquired, such as [Teresana](https://investors.amyris.com/2021-01-22-Amyris-Acquiring-Terasana-Brand-To-Offer-Clean-Cannabinoid-Consumer-Products) (sustainably sourced cannabinoids launching Q2 2021), and [Costa Brazil](https://investors.amyris.com/2021-03-01-Amyris-Acquiring-Costa-Brazil-Clean-Beauty-Brand-Francisco-Costa-To-Join-Amyris-As-Chief-Creative-Officer) (clean luxury skincare acquired in Q1 2021). Separately, the company has also recently [made headway using its technology in the production of RNA for use in MRNA vaccines](https://investors.amyris.com/2021-02-22-Amyris-Announces-Positive-Pre-Clinical-Results-For-COVID-19-RNA-Vaccine-Platform-With-Advantaged-Manufacturing-Storage-And-Distribution-Characteristics), though this is in its early stages
$AMRSâ€™s consumer brands are distributed through many high-profile channels, including Amazon, Target, Walmart, and Sephora in addition to their own direct-to-consumer websites. **It is no surprise that they have demonstrated ridiculous revenue growth of 197% in 2020 alone**
[4Q 2020 Earnings Investor Presentation](https://preview.redd.it/0i2sigct5up61.png?width=1693&amp;amp;format=png&amp;amp;auto=webp&amp;amp;s=f5adddb33f2fba374819bb1a7978567d539de69d)
[4Q 2020 Earnings Investor Presentation](https://preview.redd.it/elg9yw6i7up61.png?width=1723&amp;amp;format=png&amp;amp;auto=webp&amp;amp;s=c6aa48fdd57967c48d2474a2db7975fde4f63e98)
**NOTABLE RECENT INVESTORS:**
No doubt, $AMRSâ€™s progress has captured the attention of some incredibly famous investors, the most notable being the billionaire venture capitalist John Doerr, whose current portfolio of investments includes Alphabet/Google (where his investment is worth over $2.2 billion alone), DoorDash, Bloom Energy, Quantamscape, and of course, Amyris ($AMRS), where his investment is worth about $70,000,000. Doerr currently serves on the Board of Directors at Google and $AMRS and previously served on the board of Amazon
[John Doerr Ownership \/ Other Investments](https://preview.redd.it/zq3bts856up61.png?width=527&amp;amp;format=png&amp;amp;auto=webp&amp;amp;s=21ac19937f3e728e1761e8b26a513ce6b35f0138)
**SHORT INTEREST:**
As shown in the below ownership statistics, over 16% of $AMRSâ€™s tradable float is sold short, which amounts to approximately 21.7 million shares as of 3/26/2021. With a 90-day average daily trading volume of just 4.9 million shares and just 2.3 million shares traded last Friday (3/26), I suspect that when the company delivers on its upcoming transactions this week, trading volumes will increase from intense buying. A rising share price will put tremendous pressure on short sellers to cover their positions, leading to a classic short squeeze and an increased pop in the stock
[Source: FactSet](https://preview.redd.it/zaj7ak6l6up61.png?width=341&amp;amp;format=png&amp;amp;auto=webp&amp;amp;s=ee15407674b13c2d45207fde230d9654f18f54ff)
**UPCOMING TRANSACTION ANNOUNCEMENTS / NEAR-TERM CATALYSTS:**
Beginning last November, $AMRS began discussing a series of three upcoming strategic transactions that have truly changed the game for the company. Each transaction is different, but effectively involve the monetization of a molecule/ingredient whereby a partner pays $AMRS a significant upfront cash payment as well as licensing fees / royalties over a multi-year period. **The significance of these transactions cannot be understated as they provide cash to the business while creating recurring revenue streams. In effect, these deals allow $AMRS to self-fund its business without diluting existing investors from new equity offerings or extremely expensive debt. This is what the market has been craving**
The first of the three closed last December with a transaction value of just [$50 million](https://investors.amyris.com/2020-12-21-Amyris-Closes-50-Million-Strategic-Transaction) and the stock has flying ever since, gaining over 200% so far this year. **The remaining two transactions are set to close within the next three days with an expected total value of over $500 million for JUST ONE OF THE TWO TRANSACTIONS**
Here is the CEO on the 4Q 2020 earnings call dated March 3, 2021:
[4Q 2020 Earnings Transcript, dated March 2, 2021](https://preview.redd.it/w4mhtjjv6up61.png?width=1259&amp;amp;format=png&amp;amp;auto=webp&amp;amp;s=0be49c2e03f7fb240f5b05c77cdc79574078d6ba)
The CEO re-affirmed that the transactions will close prior to the end of the first quarter several times thereafter, including an industry conferences on 3/4 (Cowen) and 3/15 (Roth) [as well as quietly in the last sentence of an unrelated press release on 3/25](https://investors.amyris.com/2021-03-25-Amyris-Delivers-Record-Production-Of-CBG-For-Consumer-Skincare-Formulations)
To those that would argue it is already priced in - you are wrong for several reasons. First, this company has almost no intuitional coverage and is paid very little attention relative to more established biotechnology companies. Said differently, the institutions that really set valuation and move the stock don't care enough yet to pay attention. But they will. $AMRS's investor base only continues to expand as more people wake up to it's incredible potential. Second, prior to the recent turnaround, the company overpromised a few times, just as companies that later mooned like $ENPH did. It happens, particularly with early stage companies. So even in the "efficient market" fantasy world, the company's public disclosures would have a credibility discount, leaving substantial upside for investors today when the company inevitably delivers
**CONCLUSION:**
These strategic transactions will announce by no later than Thursday morning (4/1), and $AMRS will be off to the fucking races. For some context, the suits at HC Wainwright and Roth Capital Partners currently have price targets of $33 and $35. I like the stock, and I think it is worth even more
***The play: $AMRS shares + April 16 calls with strikes $20 and above***
Good luck and godspeed</t>
  </si>
  <si>
    <t>t3_mfc86c</t>
  </si>
  <si>
    <t>[$AMRS] ðŸš€ ðŸŒ• THE ULTIMATE DD ðŸš€ ðŸŒ• DEEP LONG-TERM VALUE WITH MASSIVE NEAR-TERM CATALYSTS</t>
  </si>
  <si>
    <t>*NOTE: NOTHING IN THIS POST IS FINANCIAL ADVICE*
**TLDR:**
Amyris ($AMRS) is a synthetic biotechnology company that engineers, manufactures, and sells sustainably created ingredients and products. $AMRSâ€™s proprietary technology has a near-endless number of applications and a staggering total addressable market potentially in the trillions of dollars. After a decade of heavily investing in R&amp;amp;D to advance their platform, both the companyâ€™s technology and business model recently turned the corner, laying the foundation for incredible value creation over near and long-term horizons. ***Within the next three trading days,*** ***$AMRS will announce the completion of two strategic transactions worth more than $500 million, sending the stock to the fucking moon.*** This is a deep value play, but for all you short squeeze junkies, $AMRS does happen to have relatively significant short interest at 16% of the float. I expect that the jump in price from $AMRSâ€™s upcoming transaction announcements to dump gasoline onto a raging fire, sending the shorts to an early grave while raining tendies from the sky for the longs
***The play â€“ buying shares of the $AMRS stock or April 16 calls with strikes above $20*** 
**MY POSITIONS:**
I believe in this company over both long and short time horizons. See below for current positions. 
[Positions](https://preview.redd.it/b7u4okrgfup61.png?width=859&amp;amp;format=png&amp;amp;auto=webp&amp;amp;s=7d13644c0e3bae68378c1e440dc6fdcaaf5f412e)
**BACKGROUND:**
I was a relatively early investor in $ENPH, and after the success of that investment (sub $2 share price in 2018, now trading above $150 a share), I was looking to invest in a company with a similarly checkered past with a catalyst to turn the corner quickly. As with $ENPH, the company needed to have invaluable technology with the potential for huge near-term gains to compensate for the risk. I couldnâ€™t have been more elated discovering $AMRS, which checked all the boxes. $AMRS has performed well this year so far, but we are light-years away from the companyâ€™s potential both over the short and long term
**$AMRS BUSINESS:**
This business is complicated, but Iâ€™ll do my best to summarize some key points. Founded by a group of Berkley scientists, $AMRS is a synthetic biotechnology company that engineers, manufactures, and sells sustainably created ingredients and products into several markets, including Health &amp;amp; Wellness, Clean Beauty, and Flavor &amp;amp; Fragrance. Within Health &amp;amp; Wellness, $AMRS focuses on alternative sweeteners, vitamins, and food ingredients. In Flavor &amp;amp; Fragrance, $AMRS produces natural oils and aroma chemicals for a range of applications. In Clean Beauty, $AMRS focuses on clean skincare and cosmetic ingredients. For all you tree huggers, their production and products are totally sustainable, and by creating otherwise naturally occurring molecules in the lab, $AMRS saves the destruction of animals and other natural resources (as an example, they produce a skin-care molecule called squalene that otherwise requires killing sharks to get it)
$AMRS generates revenue from a combination of a partnership model and a wholly-owned direct model
In the partnership model, $AMRS creates a molecule/ingredient in the lab and scales it on a commercial level on behalf of a partner, who then uses the molecule/ingredient in one of its products, which the partner markets and sells to its own customers. $AMRS captures revenues from producing and selling the molecule/ingredient to the partner + $AMRS receives royalties from the partnerâ€™s product sales that contain the ingredient created by $AMRS. $AMRS has many commercial, industrial level partners including Firmenich, Givaudan, DSM, Yifan, the US Department of Energy, and DARPA. On the retail side, $AMRS has recently announced partnerships to create new brands such as [JVN](https://investors.amyris.com/2021-01-11-Amyris-Creates-Partnership-With-Jonathan-Van-Ness-To-Launch-Leading-Clean-Haircare-Brand) (Johnathan Van Ness clean haircare brand launching Summer 2021), [Rose Inc](https://investors.amyris.com/2020-10-30-Amyris-And-Rosie-Huntington-Whiteley-Announce-Creation-Of-New-Clean-Beauty-Brand-And-Business-Partnership) (Rosie Huntington-Whiteley high-end cosmetics brand launching 3Q 2021), and most recently, they announced a partnership with [Minerva](https://investors.amyris.com/2021-03-16-Amyris-Enters-Partnership-With-Minerva-Foods-For-Zero-Carbon-Protein-Production) (focusing on zero carbon protein production)
In the wholly-owned direct model, $AMRS sells its developed ingredients through brands that $AMRS currently owns, including [Biossance](https://biossance.com/) (high-end skincare), [Pipette](https://pipettebaby.com/) (skincare for babies), [Purecane](https://purecane.com/) (synthetic sugar similar to Splenda) as well as brands it has recently acquired, such as [Teresana](https://investors.amyris.com/2021-01-22-Amyris-Acquiring-Terasana-Brand-To-Offer-Clean-Cannabinoid-Consumer-Products) (sustainably sourced cannabinoids launching Q2 2021), and [Costa Brazil](https://investors.amyris.com/2021-03-01-Amyris-Acquiring-Costa-Brazil-Clean-Beauty-Brand-Francisco-Costa-To-Join-Amyris-As-Chief-Creative-Officer) (clean luxury skincare acquired in Q1 2021). Separately, the company has also recently [made headway using its technology in the production of RNA for use in MRNA vaccines](https://investors.amyris.com/2021-02-22-Amyris-Announces-Positive-Pre-Clinical-Results-For-COVID-19-RNA-Vaccine-Platform-With-Advantaged-Manufacturing-Storage-And-Distribution-Characteristics), though this is in its early stages
$AMRSâ€™s consumer brands are distributed through many high-profile channels, including Amazon, Target, Walmart, and Sephora in addition to their own direct-to-consumer websites. **It is no surprise that they have demonstrated ridiculous revenue growth of 197% in 2020 alone**
[4Q 2020 Earnings Investor Presentation](https://preview.redd.it/0i2sigct5up61.png?width=1693&amp;amp;format=png&amp;amp;auto=webp&amp;amp;s=f5adddb33f2fba374819bb1a7978567d539de69d)
[4Q 2020 Earnings Investor Presentation](https://preview.redd.it/elg9yw6i7up61.png?width=1723&amp;amp;format=png&amp;amp;auto=webp&amp;amp;s=c6aa48fdd57967c48d2474a2db7975fde4f63e98)
**NOTABLE RECENT INVESTORS:**
No doubt, $AMRSâ€™s progress has captured the attention of some incredibly famous investors, the most notable being the billionaire venture capitalist John Doerr, whose current portfolio of investments includes Alphabet/Google (where his investment is worth over $2.2 billion alone), DoorDash, Bloom Energy, Quantamscape, and of course, Amyris ($AMRS), where his investment is worth about $70,000,000. Doerr currently serves on the Board of Directors at Google and $AMRS and previously served on the board of Amazon
[John Doerr Ownership \/ Other Investments](https://preview.redd.it/zq3bts856up61.png?width=527&amp;amp;format=png&amp;amp;auto=webp&amp;amp;s=21ac19937f3e728e1761e8b26a513ce6b35f0138)
**SHORT INTEREST:**
As shown in the below ownership statistics, over 16% of $AMRSâ€™s tradable float is sold short, which amounts to approximately 21.7 million shares as of 3/26/2021. With a 90-day average daily trading volume of just 4.9 million shares and just 2.3 million shares traded last Friday (3/26), I suspect that when the company delivers on its upcoming transactions this week, trading volumes will increase from intense buying. A rising share price will put tremendous pressure on short sellers to cover their positions, leading to a classic short squeeze and an increased pop in the stock
[Source: FactSet](https://preview.redd.it/zaj7ak6l6up61.png?width=341&amp;amp;format=png&amp;amp;auto=webp&amp;amp;s=ee15407674b13c2d45207fde230d9654f18f54ff)
**UPCOMING TRANSACTION ANNOUNCEMENTS / NEAR-TERM CATALYSTS:**
Beginning last November, $AMRS began discussing a series of three upcoming strategic transactions that have truly changed the game for the company. Each transaction is different, but effectively involve the monetization of a molecule/ingredient whereby a partner pays $AMRS a significant upfront cash payment as well as licensing fees / royalties over a multi-year period. **The significance of these transactions cannot be understated as they provide cash to the business while creating recurring revenue streams. In effect, these deals allow $AMRS to self-fund its business without diluting existing investors from new equity offerings or extremely expensive debt. This is what the market has been craving**
The first of the three closed last December with a transaction value of just [$50 million](https://investors.amyris.com/2020-12-21-Amyris-Closes-50-Million-Strategic-Transaction) and the stock has flying ever since, gaining over 200% so far this year. **The remaining two transactions are set to close within the next three days with an expected total value of over $500 million for JUST ONE OF THE TWO TRANSACTIONS**
Here is the CEO on the 4Q 2020 earnings call dated March 3, 2021:
[4Q 2020 Earnings Transcript, dated March 2, 2021](https://preview.redd.it/w4mhtjjv6up61.png?width=1259&amp;amp;format=png&amp;amp;auto=webp&amp;amp;s=0be49c2e03f7fb240f5b05c77cdc79574078d6ba)
The CEO re-affirmed that the transactions will close prior to the end of the first quarter several times thereafter, including an industry conferences on 3/4 (Cowen) and 3/15 (Roth) [as well as quietly in the last sentence of an unrelated press release on 3/25](https://investors.amyris.com/2021-03-25-Amyris-Delivers-Record-Production-Of-CBG-For-Consumer-Skincare-Formulations)
To those that would argue it is already priced in - you are wrong for several reasons. First, this company has almost no intuitional coverage and is paid very little attention relative to more established biotechnology companies. Said differently, the institutions that really set valuation and move the stock don't care enough yet to pay attention. But they will. $AMRS's investor base only continues to expand as more people wake up to it's incredible potential. Second, prior to the recent turnaround, the company overpromised a few times, just as companies that later mooned like $ENPH did. It happens, particularly with early stage companies. So even in the "efficient market" fantasy world, the company's public disclosures would have a credibility discount, leaving substantial upside for investors today when the company inevitably delivers
**CONCLUSION:**
These strategic transactions will announce by no later than Thursday morning (4/1), and $AMRS will be off to the fucking races. For some context, the suits at HC Wainwright and Roth Capital Partners currently have price targets of $33 and $35. I like the stock, and I think it is worth even more
***The play: $AMRS shares + April 16 calls with strikes $20 and above***
Good luck and godspeed</t>
  </si>
  <si>
    <t>mfc86c</t>
  </si>
  <si>
    <t>SubjectDiscipline</t>
  </si>
  <si>
    <t>death GME guy today</t>
  </si>
  <si>
    <t xml:space="preserve">Where's Death To GME guy today? </t>
  </si>
  <si>
    <t>t3_wjf9tf</t>
  </si>
  <si>
    <t>Where's Death To GME guy today?</t>
  </si>
  <si>
    <t>wjf9tf</t>
  </si>
  <si>
    <t>Nippletits666</t>
  </si>
  <si>
    <t>GME game weed artificially inflated bubble much better opportunity make money help society time economist psychologist reddit forever always market index etfhold type investor optimal balance riskreward use subreddits like rwallstreetbets past noise bubbling GME curious see take going GME let get real doomed brick mortar game company boosting fun ultimately artificial know unlikely hand personal dollars gamestop coming years even come kind competent online strategy laughable still waiting late game sorry holding bag point company legs weed legitimate industry predictable steady long term growth markets come online easing laws regs going grow much existing markets weed weed consume much easy get sick limited medical uses surprise iow long term growth potential priced boosting fun ultimately pointless wsb generated another bubble get caught holding bag either psychedelics real opportunity research psychedelics astounding effective novel ways providing profound relief otherwise intractable conditions like major depressive disorder used conjuction therapy effective helping people cope ptsd anxiety potentially many emotional issues unlike medicines used treat conditions appears possible deliver psychelic therapies minimal side effects psychologist incredibly hopeful potential benefits bring proper research social acceptance economist see world changing development boost economy well people whole investing pyschedics actually help usher mainstream opening research opportunities pushing back longstanding conservative stranglehold preventing discovering potential drugs words good short term investment great long term investment much prosocial investment say tryiing stick big guys recommend etf psyk company mmedf mind medicine mindmed inc great entry points two cents</t>
  </si>
  <si>
    <t>GME was a game. Weed is an artificially inflated bubble. There is a much better opportunity to make money and help society at the same time. I am an economist and a psychologist, I've been on reddit forever, and I've always been a market index etf/hold type of investor (optimal balance of risk/reward) so I had no use for subreddits like r/wallstreetbets in the past.
With all the noise bubbling up about GME, I was curious to see what's up.   My take on what's going on:
GME:  Let's get real.  It's a doomed brick and mortar game company.  Boosting it was fun, but it's ultimately artificial and we all know we're unlikely to hand more and more of our personal dollars over to Gamestop in the coming years even if they come up with some kind of competent online strategy (it's laughable we're still waiting on that this late in the game).  Sorry if you're holding the bag, but there's no point.  The company doesn't have legs.
Weed: This is a legitimate industry with very predictable, steady long term growth as more markets come online with easing laws and regs.   It's not going to grow much more in existing markets.  Weed is just weed.   You can only consume so much, and it's easy to get sick of it.   It has some limited medical uses, but it's not about to surprise us.   IOW, the long term growth potential is all priced in.   Boosting it was fun, but ultimately pointless, WSB has generated another bubble.  Don't get caught holding the bag here either.
Psychedelics:   Ok this is a real opportunity.   The research on psychedelics is astounding.  It's effective in novel ways, providing profound relief from otherwise intractable conditions like major depressive disorder, and used in conjuction with therapy, is effective for helping people cope with PTSD, anxiety, and potentially many other emotional issues.   Unlike other medicines used to treat these conditions, it appears possible to deliver psychelic therapies with very minimal side effects.   As a psychologist, I am incredibly hopeful about the potential benefits it can bring with proper research and social acceptance.  As an economist, I see a world changing development that doesn't just boost the economy, but the well being of people as a whole.  Investing in pyschedics will actually help usher them into the mainstream, opening up more research opportunities and pushing back on the long-standing conservative stranglehold preventing us from discovering more about the potential for these drugs.  
In other words, it's good for a short term investment, it's great for long term investment, and it's a much more prosocial investment than say, tryiing to "stick it to the big guys."  I recommend the ETF PSYK, and the company MMEDF Mind Medicine (MindMed) Inc.   Both are great entry points.
That's my two cents!</t>
  </si>
  <si>
    <t>t3_lhmw52</t>
  </si>
  <si>
    <t>GME was a game. Weed is an artificially inflated bubble. There is a much better opportunity to make money and help society at the same time.</t>
  </si>
  <si>
    <t>I am an economist and a psychologist, I've been on reddit forever, and I've always been a market index etf/hold type of investor (optimal balance of risk/reward) so I had no use for subreddits like r/wallstreetbets in the past.
With all the noise bubbling up about GME, I was curious to see what's up.   My take on what's going on:
GME:  Let's get real.  It's a doomed brick and mortar game company.  Boosting it was fun, but it's ultimately artificial and we all know we're unlikely to hand more and more of our personal dollars over to Gamestop in the coming years even if they come up with some kind of competent online strategy (it's laughable we're still waiting on that this late in the game).  Sorry if you're holding the bag, but there's no point.  The company doesn't have legs.
Weed: This is a legitimate industry with very predictable, steady long term growth as more markets come online with easing laws and regs.   It's not going to grow much more in existing markets.  Weed is just weed.   You can only consume so much, and it's easy to get sick of it.   It has some limited medical uses, but it's not about to surprise us.   IOW, the long term growth potential is all priced in.   Boosting it was fun, but ultimately pointless, WSB has generated another bubble.  Don't get caught holding the bag here either.
Psychedelics:   Ok this is a real opportunity.   The research on psychedelics is astounding.  It's effective in novel ways, providing profound relief from otherwise intractable conditions like major depressive disorder, and used in conjuction with therapy, is effective for helping people cope with PTSD, anxiety, and potentially many other emotional issues.   Unlike other medicines used to treat these conditions, it appears possible to deliver psychelic therapies with very minimal side effects.   As a psychologist, I am incredibly hopeful about the potential benefits it can bring with proper research and social acceptance.  As an economist, I see a world changing development that doesn't just boost the economy, but the well being of people as a whole.  Investing in pyschedics will actually help usher them into the mainstream, opening up more research opportunities and pushing back on the long-standing conservative stranglehold preventing us from discovering more about the potential for these drugs.  
In other words, it's good for a short term investment, it's great for long term investment, and it's a much more prosocial investment than say, tryiing to "stick it to the big guys."  I recommend the ETF PSYK, and the company MMEDF Mind Medicine (MindMed) Inc.   Both are great entry points.
That's my two cents!</t>
  </si>
  <si>
    <t>lhmw52</t>
  </si>
  <si>
    <t>jt004c</t>
  </si>
  <si>
    <t>TSLA top</t>
  </si>
  <si>
    <t xml:space="preserve">TSLA Top? </t>
  </si>
  <si>
    <t>t3_k3e57h</t>
  </si>
  <si>
    <t>TSLA Top?</t>
  </si>
  <si>
    <t>k3e57h</t>
  </si>
  <si>
    <t>ControlPlusZ</t>
  </si>
  <si>
    <t>great GME comeback</t>
  </si>
  <si>
    <t xml:space="preserve">THE GREAT GME COMEBACK </t>
  </si>
  <si>
    <t>t3_kxteip</t>
  </si>
  <si>
    <t>THE GREAT GME COMEBACK</t>
  </si>
  <si>
    <t>kxteip</t>
  </si>
  <si>
    <t>iiCheckcorners</t>
  </si>
  <si>
    <t>MMAT</t>
  </si>
  <si>
    <t>update MMAT position decided make lemonade today added yolo position</t>
  </si>
  <si>
    <t xml:space="preserve">Update: $MMAT Position. Decided to make some lemonade today. Added to my 150k YOLO position. ðŸ’ª </t>
  </si>
  <si>
    <t>t3_oo037w</t>
  </si>
  <si>
    <t>Update: $MMAT Position. Decided to make some lemonade today. Added to my 150k YOLO position. ðŸ’ª</t>
  </si>
  <si>
    <t>oo037w</t>
  </si>
  <si>
    <t>catbluSPAC</t>
  </si>
  <si>
    <t>quick math melvin position probably retarded missing stuff quick math figure exactly kind exposure melvin GME post https wwwredditcomrwallstreetbetscommentslwbyxmelvinisbleedinginthebillionsposition says melvin beginning since lost let assume roughly half losses GME say closing price GME closing price last friday loss share including interest shares melvin completely exit position would buy nearly entire float feel free tell retarded missed something</t>
  </si>
  <si>
    <t>Some quick math on Melvin's position I'm probably retarded and missing some stuff, but here's some quick math I did to figure out exactly what kind of exposure Melvin has to GME. 
[This post](https://www.reddit.com/r/wallstreetbets/comments/l4wbyx/melvin_is_bleeding_in_the_billions_position_100/) says Melvin had $12.5b at the beginning of 2021 and has since lost 30%, or $3.75b. Let's assume roughly half the losses were from GME, say $2b. The closing price of GME on 1/4 was ~$17 and the closing price last Friday was ~$65, for a loss of $48/share (not including interest)
$2b / $48 = ~**41.8m shares.**  
For Melvin to completely exit their position, they would have to buy up nearly the entire float! 
Feel free to tell me how retarded I am if I missed something.</t>
  </si>
  <si>
    <t>t3_l4zxya</t>
  </si>
  <si>
    <t>Some quick math on Melvin's position</t>
  </si>
  <si>
    <t>I'm probably retarded and missing some stuff, but here's some quick math I did to figure out exactly what kind of exposure Melvin has to GME. 
[This post](https://www.reddit.com/r/wallstreetbets/comments/l4wbyx/melvin_is_bleeding_in_the_billions_position_100/) says Melvin had $12.5b at the beginning of 2021 and has since lost 30%, or $3.75b. Let's assume roughly half the losses were from GME, say $2b. The closing price of GME on 1/4 was ~$17 and the closing price last Friday was ~$65, for a loss of $48/share (not including interest)
$2b / $48 = ~**41.8m shares.**  
For Melvin to completely exit their position, they would have to buy up nearly the entire float! 
Feel free to tell me how retarded I am if I missed something.</t>
  </si>
  <si>
    <t>l4zxya</t>
  </si>
  <si>
    <t>r34p3rex</t>
  </si>
  <si>
    <t>lifesavings TSLA please elon</t>
  </si>
  <si>
    <t xml:space="preserve">My lifesavings are in TSLA please don't ElonðŸ™ðŸ¼ </t>
  </si>
  <si>
    <t>t3_qo8ded</t>
  </si>
  <si>
    <t>My lifesavings are in TSLA please don't ElonðŸ™ðŸ¼</t>
  </si>
  <si>
    <t>qo8ded</t>
  </si>
  <si>
    <t>WolfOfWilhelmstrasse</t>
  </si>
  <si>
    <t>BBBY yolo back doubled short position doubled long</t>
  </si>
  <si>
    <t xml:space="preserve">BBBY Yoloâ€™d back in, they doubled short position so I doubled my long </t>
  </si>
  <si>
    <t>t3_wsf9k8</t>
  </si>
  <si>
    <t>BBBY Yoloâ€™d back in, they doubled short position so I doubled my long</t>
  </si>
  <si>
    <t>wsf9k8</t>
  </si>
  <si>
    <t>NitrousXpress</t>
  </si>
  <si>
    <t>WFC</t>
  </si>
  <si>
    <t>fuck wells fargo wanted say retard posted bullish wells fargo sentiment days ago felt needed post effort keep people away buy WFC calls seriously worth money save money buy TSLA calls gamble SPY fds put penny wells fargo yeah retarded random senator bough small position wells fargo mean shit dont buy wells fargo</t>
  </si>
  <si>
    <t>FUCK WELLS FARGO! i just wanted to say it. some retard posted some bullish wells fargo sentiment a few days ago. So i felt i needed to post this in an effort to keep people away.
don't buy WFC calls. seriously don't do it. it's not worth your money, save up some money and buy TSLA calls. or gamble on SPY FDs but don't put a penny in wells fargo. yeah some retarded random senator bough a small position of wells fargo, but that doesn't mean shit.
DONT BUY WELLS FARGO!!!</t>
  </si>
  <si>
    <t>t3_i8jkhz</t>
  </si>
  <si>
    <t>FUCK WELLS FARGO!</t>
  </si>
  <si>
    <t>i just wanted to say it. some retard posted some bullish wells fargo sentiment a few days ago. So i felt i needed to post this in an effort to keep people away.
don't buy WFC calls. seriously don't do it. it's not worth your money, save up some money and buy TSLA calls. or gamble on SPY FDs but don't put a penny in wells fargo. yeah some retarded random senator bough a small position of wells fargo, but that doesn't mean shit.
DONT BUY WELLS FARGO!!!</t>
  </si>
  <si>
    <t>i8jkhz</t>
  </si>
  <si>
    <t>lolgreglol</t>
  </si>
  <si>
    <t>SQ</t>
  </si>
  <si>
    <t>SQ ride four months</t>
  </si>
  <si>
    <t xml:space="preserve">My SQ ride is over, from 2.2k -----&amp;gt; 94k in four months. </t>
  </si>
  <si>
    <t>t3_ifpkgc</t>
  </si>
  <si>
    <t>My SQ ride is over, from 2.2k -----&amp;gt; 94k in four months.</t>
  </si>
  <si>
    <t>ifpkgc</t>
  </si>
  <si>
    <t>NYGiants1532</t>
  </si>
  <si>
    <t>proof GME mooning tomorrow beyond fucking say watching volumeresistance data fucking day GME heavy resistance mark talking close million dollars sell orders almost every cent way hour close completely dissipated course hours even lower pretty fucking sure squad behind tomfoolery honestly really fucking pumped tomorrow wednesday thinking see steady increases creeps higher higher melvin crapital gon forced cover moon shit paper handed fggots enjoy wendy jobs fucking degenerate cucks diamond handed gods fucking wife boyfriends lambos time honestly idiots load shares wait squeeze happen shares stop buying calls fucking retards melvin wifes boyfriend wins need shares diamond hand shit positions shares calls tellin datesstrikes currently deep red diamondhanded mother fucker scared</t>
  </si>
  <si>
    <t>PROOF GME IS MOONING TOMORROW AND BEYOND All I can fucking say is Iâ€™ve been watching to volume/resistance data all fucking day for GME and there was HEAVY resistance at the $21.20+ mark all through $23....Iâ€™m talking close to a million dollars in sell orders almost every cent of the way up.
Now an hour or so before close it completely dissipated to about 1/5th of that and of course now that itâ€™s after hours itâ€™s even lower. 
Iâ€™m pretty fucking sure the ðŸŒˆðŸŒˆðŸŒˆðŸ»ðŸ»ðŸ» squad is behind this tomfoolery but honestly Iâ€™m really fucking pumped for tomorrow and Wednesday. 
Iâ€™m thinking we see steady increases and as it creeps higher and higher Melvin Crapital is gonna be forced to cover and MOON THIS SHIT ðŸš€ðŸš€ðŸš€ðŸš€ðŸš€ðŸš€ðŸš€ðŸš€ðŸš€ðŸš€
To all you paper handed f4ggots - enjoy your Wendyâ€™s jobs u fucking degenerate cucks. Me and all the other diamond handed gods will be fucking your wifeâ€™s boyfriends in our lambos in no time ðŸ˜ŽðŸ˜ŽðŸ˜ŽðŸ˜Ž
Honestly all you idiots have to do is load up on shares and wait for the squeeze to happen. SHARES. Stop only buying calls u fucking retards thatâ€™s how Melvin and his wifes boyfriend wins. We. Need. SHARES.
DIAMOND HAND THAT SHIT
Positions: 5000 shares
1000 calls (not tellin dates/strikes)
CURRENTLY DEEP RED but Iâ€™m a diamond-handed mother fucker so I ainâ€™t scared.</t>
  </si>
  <si>
    <t>t3_km0sd9</t>
  </si>
  <si>
    <t>PROOF GME IS MOONING TOMORROW AND BEYOND</t>
  </si>
  <si>
    <t>All I can fucking say is Iâ€™ve been watching to volume/resistance data all fucking day for GME and there was HEAVY resistance at the $21.20+ mark all through $23....Iâ€™m talking close to a million dollars in sell orders almost every cent of the way up.
Now an hour or so before close it completely dissipated to about 1/5th of that and of course now that itâ€™s after hours itâ€™s even lower. 
Iâ€™m pretty fucking sure the ðŸŒˆðŸŒˆðŸŒˆðŸ»ðŸ»ðŸ» squad is behind this tomfoolery but honestly Iâ€™m really fucking pumped for tomorrow and Wednesday. 
Iâ€™m thinking we see steady increases and as it creeps higher and higher Melvin Crapital is gonna be forced to cover and MOON THIS SHIT ðŸš€ðŸš€ðŸš€ðŸš€ðŸš€ðŸš€ðŸš€ðŸš€ðŸš€ðŸš€
To all you paper handed f4ggots - enjoy your Wendyâ€™s jobs u fucking degenerate cucks. Me and all the other diamond handed gods will be fucking your wifeâ€™s boyfriends in our lambos in no time ðŸ˜ŽðŸ˜ŽðŸ˜ŽðŸ˜Ž
Honestly all you idiots have to do is load up on shares and wait for the squeeze to happen. SHARES. Stop only buying calls u fucking retards thatâ€™s how Melvin and his wifes boyfriend wins. We. Need. SHARES.
DIAMOND HAND THAT SHIT
Positions: 5000 shares
1000 calls (not tellin dates/strikes)
CURRENTLY DEEP RED but Iâ€™m a diamond-handed mother fucker so I ainâ€™t scared.</t>
  </si>
  <si>
    <t>km0sd9</t>
  </si>
  <si>
    <t>HotStool</t>
  </si>
  <si>
    <t>AAPL</t>
  </si>
  <si>
    <t>big AAPL short squeeze tomorrow confirmed bear feast</t>
  </si>
  <si>
    <t xml:space="preserve">big $AAPL short squeeze tomorrow confirmed before bear feast </t>
  </si>
  <si>
    <t>t3_j10o23</t>
  </si>
  <si>
    <t>big $AAPL short squeeze tomorrow confirmed before bear feast</t>
  </si>
  <si>
    <t>j10o23</t>
  </si>
  <si>
    <t>ch4budu0</t>
  </si>
  <si>
    <t>daily option statistics CLOV WISH AMC WKHS GME BB TSLA CLNE PLTR GSAT others removed</t>
  </si>
  <si>
    <t>Daily option statistics for CLOV, WISH, AMC, WKHS, GME, BB, TSLA, CLNE, PLTR, GSAT, and others. [removed]</t>
  </si>
  <si>
    <t>t3_o6rcv1</t>
  </si>
  <si>
    <t>Daily option statistics for CLOV, WISH, AMC, WKHS, GME, BB, TSLA, CLNE, PLTR, GSAT, and others.</t>
  </si>
  <si>
    <t>[removed]</t>
  </si>
  <si>
    <t>o6rcv1</t>
  </si>
  <si>
    <t>Chillznday</t>
  </si>
  <si>
    <t>love GME much ordering GME products house xgme shirts one day week damn love company south korea right restricted access website vpn spins try log assuming site shit got personal today love GME stock love products soon website back running purchasing gamestop products decorate room love company much boomer dad told invest companies love love gamestop wifes boyfriend loves tldr hold fuckin line</t>
  </si>
  <si>
    <t>I love $GME so much I'm ordering $GME products for the house. 7xGME shirts (one for each day of the week). Damn I love this company. I'm in South Korea right now and I am restricted access from the website. My VPN just spins as I try to log on so I'm assuming the site is down. Shit just got personal today. Not only do I love $GME stock, but I love their products. As soon as their website is back up and running I will be purchasing GameStop products to decorate my room in because I love this company so much. My boomer dad told me to only invest in companies that I love, and I love GameStop more than my wifes boyfriend loves her.  
TLDR: HOLD THE FUCKIN LINE</t>
  </si>
  <si>
    <t>t3_l73s4t</t>
  </si>
  <si>
    <t>I love $GME so much I'm ordering $GME products for the house. 7xGME shirts (one for each day of the week). Damn I love this company.</t>
  </si>
  <si>
    <t>I'm in South Korea right now and I am restricted access from the website. My VPN just spins as I try to log on so I'm assuming the site is down. Shit just got personal today. Not only do I love $GME stock, but I love their products. As soon as their website is back up and running I will be purchasing GameStop products to decorate my room in because I love this company so much. My boomer dad told me to only invest in companies that I love, and I love GameStop more than my wifes boyfriend loves her.  
TLDR: HOLD THE FUCKIN LINE</t>
  </si>
  <si>
    <t>l73s4t</t>
  </si>
  <si>
    <t>Shiftybidnes</t>
  </si>
  <si>
    <t>CLNE</t>
  </si>
  <si>
    <t>yolo CLNE</t>
  </si>
  <si>
    <t xml:space="preserve">YOLO CLNE </t>
  </si>
  <si>
    <t>t3_o3bgjd</t>
  </si>
  <si>
    <t>YOLO CLNE</t>
  </si>
  <si>
    <t>o3bgjd</t>
  </si>
  <si>
    <t>Acrobatic_Ad_526</t>
  </si>
  <si>
    <t>BB part boys</t>
  </si>
  <si>
    <t xml:space="preserve">$BB doing my part boys </t>
  </si>
  <si>
    <t>t3_l0s9ch</t>
  </si>
  <si>
    <t>$BB doing my part boys</t>
  </si>
  <si>
    <t>l0s9ch</t>
  </si>
  <si>
    <t>Dark_fist</t>
  </si>
  <si>
    <t>MSFT</t>
  </si>
  <si>
    <t>update month recent trade MSFT calls</t>
  </si>
  <si>
    <t xml:space="preserve">UPDATE: $500 to $10k in 1 month (most recent trade was $137 $MSFT 9/13 calls) </t>
  </si>
  <si>
    <t>t3_d39pm4</t>
  </si>
  <si>
    <t>UPDATE: $500 to $10k in 1 month (most recent trade was $137 $MSFT 9/13 calls)</t>
  </si>
  <si>
    <t>d39pm4</t>
  </si>
  <si>
    <t>jaspar1</t>
  </si>
  <si>
    <t>SHOP</t>
  </si>
  <si>
    <t>SHOP amp amp hehe https previewredditgxkhefqsjyjpg width amp formatpjpg amp autowebp amp sdebedbeeeffbd</t>
  </si>
  <si>
    <t>$35 --&amp;gt; $15,000 on SHOP &amp;amp;#x200B;
[40,000&amp;amp;#37; hehe](https://preview.redd.it/gxk6hefqsjy41.jpg?width=1800&amp;amp;format=pjpg&amp;amp;auto=webp&amp;amp;s=2d50e62b2630ed3251be16e983e824023ff33b7d)</t>
  </si>
  <si>
    <t>t3_gj0v2v</t>
  </si>
  <si>
    <t>$35 --&amp;gt; $15,000 on SHOP</t>
  </si>
  <si>
    <t>&amp;amp;#x200B;
[40,000&amp;amp;#37; hehe](https://preview.redd.it/gxk6hefqsjy41.jpg?width=1800&amp;amp;format=pjpg&amp;amp;auto=webp&amp;amp;s=2d50e62b2630ed3251be16e983e824023ff33b7d)</t>
  </si>
  <si>
    <t>gj0v2v</t>
  </si>
  <si>
    <t>hehejbone</t>
  </si>
  <si>
    <t>guys tried sell GME today apparently interested buyers</t>
  </si>
  <si>
    <t xml:space="preserve">Guys, I tried to sell some GME today. Apparently there aren't any interested buyers. </t>
  </si>
  <si>
    <t>t3_ladyw1</t>
  </si>
  <si>
    <t>Guys, I tried to sell some GME today. Apparently there aren't any interested buyers.</t>
  </si>
  <si>
    <t>ladyw1</t>
  </si>
  <si>
    <t>TRC1968</t>
  </si>
  <si>
    <t>GME amp AMC moon said</t>
  </si>
  <si>
    <t xml:space="preserve">GME &amp;amp; AMC to the moon you said </t>
  </si>
  <si>
    <t>t3_lb5ysp</t>
  </si>
  <si>
    <t>GME &amp;amp; AMC to the moon you said</t>
  </si>
  <si>
    <t>lb5ysp</t>
  </si>
  <si>
    <t>sherryann5442</t>
  </si>
  <si>
    <t>bed bath amp beyond BBBY today bringing total day gains came retail apes defied another wall street analyst warning investors sell unrealistic valuations think BBBY shortsqueeze push stock even higher https previewredditwlltyipng width amp formatpng amp autowebp amp sbbeedbdaace shares bed bath amp beyond inc blasted tuesday retail crowd defied renewed vigor another wall street analysts warning investors sell unrealistic valuations stock BBBY much minute open abrupt aboutface meme stock soared active midday trading doubled three days skyrocketed day stretch rose days trading volume exploded reach record stock million shares noon eastern stock halted twice volatility morning trading riley analyst susan anderson cut rating sell neutral affirming stock price target implies downside current levels said downgrade comes stock BBBY skyrocketed even home goods retailer reported weak fiscal firstquarter results led ouster chief executive officer source https wwwmarketwatchcomstorybedbathbeyondstockpullsbackafteranalystwarnsinvestorstosellcitingunrealisticvaluation https wwwmarketwatchcomstorybedbathbeyondstockpullsbackafteranalystwarnsinvestorstosellcitingunrealisticvaluation amp riley cut rating sell bed bath amp beyond due unrealistic valuation riley analyst downgraded bed bath amp beyond nasdaq BBBY neutral sell valuation analyst also reiterated per share price target implies downside risk almost move lower rating scale comes BBBY shares rose since end july attributes buying frenzy wall street bets reddit forum believe BBBY currently trading unrealistic valuations said client note however analyst also sees positives recent runup shares could provide company longterm lifeline prior meme stocks including GME AMC used prior boosts raise capital atthemarket atm offering help generate cash analyst added cash generation crucial BBBY company facing fundamental issues business including declining liquidity concern around upcoming august note approximately left repay concluded source https wwwinvestingcomnewsstockmarketnewsbedbath beyondstockfallsafterbrileycuttosellvaluationunrealisticsi https wwwinvestingcomnewsstockmarketnewsbedbath beyondstockfallsafterbrileycuttosellvaluationunrealisticsi</t>
  </si>
  <si>
    <t>Bed Bath &amp;amp; Beyond (BBBY) is up 54% today bringing its total 3-day gains to 138%. This came after retail apes defied another Wall Street analystâ€™s warning that investors will sell because of â€œunrealisticâ€ valuations. Do you think BBBY short-squeeze will push the stock even higher? https://preview.redd.it/9wllt407y3i91.png?width=961&amp;amp;format=png&amp;amp;auto=webp&amp;amp;s=8bb62167746ee0d2523b469d4981a3a893c5114e
 Shares of Bed Bath &amp;amp; Beyond Inc. blasted off Tuesday, again, as the retail crowd defied, with renewed vigor, another Wall Street analysts warning that investors sell because of unrealistic valuations.
The stock BBBY, +51.10% was down as much as 4% about a minute after the open, before doing an abrupt about-face. The meme stock soared 57.7% in very active midday trading, and has now more than doubled (up 138%) in three days. It has skyrocketed 450% over a 14-day stretch in which it rose in 13 of the days.
 Trading volume exploded, to reach a record for the stock of188.3 million shares, before noon Eastern. The stock was halted twice for volatility in morning trading.
B. Riley analyst Susan Anderson cut her rating to sell from neutral while affirming her $5 stock price target, which implies about 80% downside from current levels.
She said the downgrade comes after the stock (BBBY) has skyrocketed even after the home goods retailer reported very weak fiscal first-quarter results that led to the ouster of its chief executive officer.
Source: [https://www.marketwatch.com/story/bed-bath-beyond-stock-pulls-back-after-analyst-warns-investors-to-sell-citing-unrealistic-valuation-11660655737](https://www.marketwatch.com/story/bed-bath-beyond-stock-pulls-back-after-analyst-warns-investors-to-sell-citing-unrealistic-valuation-11660655737)
&amp;amp;#x200B;
 **B. Riley Has Cut Its Rating To Sell for Bed Bath &amp;amp; Beyond Due to 'Unrealistic'** **Valuation** 
A B. Riley analyst downgraded Bed Bath &amp;amp; Beyond (NASDAQ:BBBY) from Neutral to Sell on valuation.
The analyst also reiterated a $5 per share price target that implies a downside risk of almost 70%. The move lower on the rating scale comes after BBBY shares rose more than 3x since the end of July.
She attributes this buying frenzy to Wall Street Bets Reddit forum.
â€œWe believe that BBBY is currently trading at unrealistic valuations,â€ she said in a client note.
However, the analyst also sees positives in the recent run-up in shares as it could provide the company â€œa long-term lifelineâ€.
â€œPrior 'meme stocks' including GME and AMC have used their prior boosts to raise capital through an at-the-market (ATM) offering to help generate cash,â€ the analyst added.
Cash generation is crucial for BBBY as the company is â€œfacing fundamental issues with its business including declining liquidity and concern around the upcoming August 2024 $300M note with approximately $285M left to repay,â€ she concluded.
Source: [https://www.investing.com/news/stock-market-news/bed-bath--beyond-stock-falls-after-b-riley-cut-to-sell-valuation-unrealistic-432SI-2873782](https://www.investing.com/news/stock-market-news/bed-bath--beyond-stock-falls-after-b-riley-cut-to-sell-valuation-unrealistic-432SI-2873782)</t>
  </si>
  <si>
    <t>t3_wpzwwt</t>
  </si>
  <si>
    <t>Bed Bath &amp;amp; Beyond (BBBY) is up 54% today bringing its total 3-day gains to 138%. This came after retail apes defied another Wall Street analystâ€™s warning that investors will sell because of â€œunrealisticâ€ valuations. Do you think BBBY short-squeeze will push the stock even higher?</t>
  </si>
  <si>
    <t>https://preview.redd.it/9wllt407y3i91.png?width=961&amp;amp;format=png&amp;amp;auto=webp&amp;amp;s=8bb62167746ee0d2523b469d4981a3a893c5114e
 Shares of Bed Bath &amp;amp; Beyond Inc. blasted off Tuesday, again, as the retail crowd defied, with renewed vigor, another Wall Street analysts warning that investors sell because of unrealistic valuations.
The stock BBBY, +51.10% was down as much as 4% about a minute after the open, before doing an abrupt about-face. The meme stock soared 57.7% in very active midday trading, and has now more than doubled (up 138%) in three days. It has skyrocketed 450% over a 14-day stretch in which it rose in 13 of the days.
 Trading volume exploded, to reach a record for the stock of188.3 million shares, before noon Eastern. The stock was halted twice for volatility in morning trading.
B. Riley analyst Susan Anderson cut her rating to sell from neutral while affirming her $5 stock price target, which implies about 80% downside from current levels.
She said the downgrade comes after the stock (BBBY) has skyrocketed even after the home goods retailer reported very weak fiscal first-quarter results that led to the ouster of its chief executive officer.
Source: [https://www.marketwatch.com/story/bed-bath-beyond-stock-pulls-back-after-analyst-warns-investors-to-sell-citing-unrealistic-valuation-11660655737](https://www.marketwatch.com/story/bed-bath-beyond-stock-pulls-back-after-analyst-warns-investors-to-sell-citing-unrealistic-valuation-11660655737)
&amp;amp;#x200B;
 **B. Riley Has Cut Its Rating To Sell for Bed Bath &amp;amp; Beyond Due to 'Unrealistic'** **Valuation** 
A B. Riley analyst downgraded Bed Bath &amp;amp; Beyond (NASDAQ:BBBY) from Neutral to Sell on valuation.
The analyst also reiterated a $5 per share price target that implies a downside risk of almost 70%. The move lower on the rating scale comes after BBBY shares rose more than 3x since the end of July.
She attributes this buying frenzy to Wall Street Bets Reddit forum.
â€œWe believe that BBBY is currently trading at unrealistic valuations,â€ she said in a client note.
However, the analyst also sees positives in the recent run-up in shares as it could provide the company â€œa long-term lifelineâ€.
â€œPrior 'meme stocks' including GME and AMC have used their prior boosts to raise capital through an at-the-market (ATM) offering to help generate cash,â€ the analyst added.
Cash generation is crucial for BBBY as the company is â€œfacing fundamental issues with its business including declining liquidity and concern around the upcoming August 2024 $300M note with approximately $285M left to repay,â€ she concluded.
Source: [https://www.investing.com/news/stock-market-news/bed-bath--beyond-stock-falls-after-b-riley-cut-to-sell-valuation-unrealistic-432SI-2873782](https://www.investing.com/news/stock-market-news/bed-bath--beyond-stock-falls-after-b-riley-cut-to-sell-valuation-unrealistic-432SI-2873782)</t>
  </si>
  <si>
    <t>wpzwwt</t>
  </si>
  <si>
    <t>predictany007</t>
  </si>
  <si>
    <t>shares MNMD let get</t>
  </si>
  <si>
    <t xml:space="preserve">50,000 Shares MNMD!! Let's get this. </t>
  </si>
  <si>
    <t>t3_n0qc8i</t>
  </si>
  <si>
    <t>50,000 Shares MNMD!! Let's get this.</t>
  </si>
  <si>
    <t>n0qc8i</t>
  </si>
  <si>
    <t>Jackismyson</t>
  </si>
  <si>
    <t>bought GME selling</t>
  </si>
  <si>
    <t xml:space="preserve">BOUGHT 10 MORE GME. I'M NOT SELLING. </t>
  </si>
  <si>
    <t>t3_lbeo0h</t>
  </si>
  <si>
    <t>BOUGHT 10 MORE GME. I'M NOT SELLING.</t>
  </si>
  <si>
    <t>lbeo0h</t>
  </si>
  <si>
    <t>Man_Bear_Pog</t>
  </si>
  <si>
    <t>BB back green</t>
  </si>
  <si>
    <t xml:space="preserve">$BB is back in green ðŸš€ðŸŒ• </t>
  </si>
  <si>
    <t>t3_l27kr8</t>
  </si>
  <si>
    <t>$BB is back in green ðŸš€ðŸŒ•</t>
  </si>
  <si>
    <t>l27kr8</t>
  </si>
  <si>
    <t>Tradergurue</t>
  </si>
  <si>
    <t>AMC gain porn neva sell</t>
  </si>
  <si>
    <t xml:space="preserve">AMC Gain Porn. Neva sell </t>
  </si>
  <si>
    <t>t3_m1nna3</t>
  </si>
  <si>
    <t>AMC Gain Porn. Neva sell</t>
  </si>
  <si>
    <t>m1nna3</t>
  </si>
  <si>
    <t>ECroce08</t>
  </si>
  <si>
    <t>BABA</t>
  </si>
  <si>
    <t>daily popular tickers thread august BABA PLTR CLOV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</si>
  <si>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Daily Popular Tickers Thread for August 19, 2021 - BABA | PLTR | CLOV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</si>
  <si>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t3_p7dfpw</t>
  </si>
  <si>
    <t>Daily Popular Tickers Thread for August 19, 2021 - BABA | PLTR | CLOV</t>
  </si>
  <si>
    <t xml:space="preserve">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</si>
  <si>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p7dfpw</t>
  </si>
  <si>
    <t>VisualMod</t>
  </si>
  <si>
    <t>cnbc bed bath amp beware cnbc called BBBY bed bath amp beware gave price target biggest bull flag yet hours left load bags</t>
  </si>
  <si>
    <t>CNBC "Bed Bath &amp;amp; Beware" CNBC just called $BBBY "Bed Bath &amp;amp; Beware" and gave it a $1 price target.
This is the biggest bull flag yet! 1.5 hours left to load your bags!</t>
  </si>
  <si>
    <t>t3_wmsg07</t>
  </si>
  <si>
    <t>CNBC "Bed Bath &amp;amp; Beware"</t>
  </si>
  <si>
    <t>CNBC just called $BBBY "Bed Bath &amp;amp; Beware" and gave it a $1 price target.
This is the biggest bull flag yet! 1.5 hours left to load your bags!</t>
  </si>
  <si>
    <t>wmsg07</t>
  </si>
  <si>
    <t>TakeDownBanks</t>
  </si>
  <si>
    <t>HUGE</t>
  </si>
  <si>
    <t>rambling post residential mortgage foreclosure problem work private mortgage banking industry specifically work distressed debt portfolios utilization mortgage servicing rights financial hedge mitigating credit losses also enjoy thinking wider economy well autistic guess bunch adderall wanted voice rambling thoughts macro trend unraveling housing market since like aimlessly scrolling vast news information flows rule mind going assume become aware two things historically low rates mortgage applications decade long highs lenders processors working overtime hiring like crazy talking massive growth even established lending units large financial institutions work banking finance may likewise get inundated scores job openings closers processors auditors compliance etc medium large sized mortgage origination operations due massive lasting unemployment sectors ravaged current covid pandemic tens millions american workers currently distressed housing situations representing billions dollars unpaid mortgage rent federal moratoriums place many debtors protected current orders foreclosures evictions millions american homeowners required prolonged payment deferments order prevent mortgage going default interested reading massive ramble thoughts two contrasting points advise backing topic fascinating would happy put together another post delving things like rates effect asset prices etc demand however want focus one key thing increased volume mortgage applications combined lack new supply housing market leading extremely high asset prices thus much larger mortgages may seem familiar however focus distressed debt credit depending look number loans days delinquent mortgage payments rising rapidly past several months extended unemployment leaves unprotected borrowers behind currently one portfolio average borrower day default arrearage covid pandemic first struck economy government instituted policy government sponsored entities would offer month payment deferment debtors policy apply private mortgages many private lenders institute deferment policies period somewhat slowly begun proceeding legally defaulted loans recent months biden extended moratorium september borrower defaults mortgage lender recourse recoup credit loss execute foreclosure property allowing lender take possession home resell asset using proceeds sale cover losses incurred mortgage executing foreclosure takes substantial time money even completely uncontested foreclosure take year cost say attorney fees alone moratoriums foreclosures evictions place lenders way take possession assets resell market costing even time money however nothing stopping lenders everything foreclosingevicting judicial process final step eviction blocked HUGE number cases piling soon courts say see torrent evictions filed likely hundreds thousands banks move take possession homes severely defaulted theoretically flood new inventory housing market potentially millions foreclosures rental unitsapartments coming market evictions resume well serve ring relative cost housing markets proportionate degree reality areas truly high rates default significant foreclosure action already struggling areas dominated industries flipped upside covid counties families earning less state average low wage service based jobs dominate entire towns reliant single sectors like energy individuals live houses benefitted rising tide asset prices else would already refinanced sold cure default millions americans currently facing reality reality several million homeless desperate americans see day housing prices time high stock market soaring people comfortably wealthy peloton become thing believe something address root cause truly disgusting problem going see massive decrease quality life america massive unnecessary suffering cause untold problems future country could see literal peasant revolt question coming months look like see progressive revolution mortgage financing industry sweeping new regulatory changes massive homeowner relief programs see inaction untold hardship massive financial losses come either way idea answer questions though thoughts curious hear tldr PPL fucked edit</t>
  </si>
  <si>
    <t>A Rambling Post on the Residential Mortgage Foreclosure Problem  
I work in the private mortgage banking industry; specifically, I work with distressed debt portfolios and the utilization of Mortgage Servicing Rights as a financial hedge in mitigating credit losses. I also enjoy thinking about the wider US economy because, well, I'm autistic I guess. I am on a bunch of Adderall, and wanted to voice my rambling thoughts about a macro trend unraveling in the US housing market.
Since you, like me, are aimlessly scrolling through the vast news and information flows that rule our mind, I am going to assume you have become aware of two things.
1. With historically low rates, mortgage applications are at **decade long highs**, with lenders and processors working overtime and hiring like crazy. We're talking *massive growth* even in established lending units at large financial institutions. If you work in banking or finance, you may likewise get inundated with scores of job openings for "closers, processors, auditors, compliance" etc. in medium to large sized mortgage origination operations.
2. Due to the massive, lasting unemployment in sectors ravaged by the current COVID pandemic, there are tens of millions of American workers currently in distressed housing situations, representing billions of dollars in unpaid mortgage and rent. With federal moratoriums in place, many debtors are protected by current orders from both foreclosures and evictions. Millions of American homeowners have required prolonged payment deferments in order to prevent their mortgage from going in to default.
If you are not interested in reading a massive ramble about my thoughts on these two contrasting points, I'd advise backing out now.
Topic 1 is fascinating in itself, and I would be happy to put together another post delving further into things like rates, the effect on asset prices, etc. if there is demand. However I want to focus on one key thing: The increased volume of mortgage applications, combined with a lack of new supply in the housing market, is leading to **extremely high asset prices, and thus much larger mortgages.** This may seem all too familiar.
However, my focus is on *distressed* debt, or credit, depending on how you look at it. The number of loans that are over 90 days delinquent on their mortgage payments has been rising rapidly over the past several months, as extended unemployment leaves unprotected borrowers further and further behind. Currently, in one portfolio, the average borrower in a 90+ day default had arrearage of over $5,500.00. When the COVID pandemic first struck the economy, the US government instituted a policy that all of it's Government Sponsored Entities would offer up to a 12 month payment deferment to debtors. This policy did **not apply to private mortgages,** and while many private lenders did institute their own deferment policies for a period, they have somewhat slowly begun proceeding legally on defaulted loans again in recent months. Biden has just extended this moratorium through September of 2021.
When a borrower defaults on a mortgage, the lender's only recourse to re-coup their credit loss is to execute a foreclosure on the property, allowing the lender to take possession of the home and resell the asset - using the proceeds of the sale to cover the losses incurred on the mortgage. Executing a foreclosure takes substantial time and money, even a completely uncontested foreclosure can take up to a year, and cost say $5,000.00 in attorney fees alone - with the moratoriums on foreclosures and evictions in place, lenders have no way to take possession of their assets and resell them on them market, costing even more time and money. However, there is nothing stopping lenders from doing *everything but foreclosing/evicting* in the judicial process, with just the final step of eviction being blocked. Because of this, the US has a HUGE number of cases piling up where as **soon** as the courts say "Go" - we will see a torrent of evictions being filed, likely hundreds of thousands, as banks move to take possession of homes that are severely defaulted.
Theoretically, the flood of new inventory on the housing market, with potentially millions of more foreclosures and rental units/apartments coming on the market once evictions resume as well - should serve to b**ring down the relative cost of housing** in those markets to a proportionate degree. In reality, the only areas that have **truly** high rates of default and significant foreclosure action, are already struggling areas dominated by industries flipped upside down by COVID. Counties where families are earning less than the state's average, where low wage, service based jobs dominate, entire towns that are reliant on single sectors like energy.. These individuals do not all live in houses that have benefitted from the rising tide of asset prices, or else they would have **already** refinanced, or sold, to cure the default. There are millions of Americans currently facing this reality, and the reality of several million homeless, desperate, Americans see each day is that **housing prices are at an all time high, the stock market is soaring, people are so comfortably wealthy that Peloton can become a thing.** I believe that if we do not do something NOW to address the root cause of what is truly a disgusting problem, we are going to see a massive decrease in the quality of life in America, massive unnecessary suffering, and cause untold problems for the future of our country. We could see a literal peasant revolt.
The only question now, is what will the coming months look like? Will we see a progressive revolution in the mortgage financing industry, with sweeping new regulatory changes and massive homeowner relief programs? Or will we see inaction and untold hardship? Do massive financial losses come either way? I have no idea of the answer to any of these questions, though I do have my thoughts. I'm curious to hear yours.
TLDR: PPL are fucked.
Edit: ðŸš€ðŸš€ðŸš€ðŸš€ðŸš€ðŸš€ðŸš€ðŸš€ðŸš€ðŸš€ðŸš€</t>
  </si>
  <si>
    <t>t3_l1obgl</t>
  </si>
  <si>
    <t>A Rambling Post on the Residential Mortgage Foreclosure Problem</t>
  </si>
  <si>
    <t xml:space="preserve"> 
I work in the private mortgage banking industry; specifically, I work with distressed debt portfolios and the utilization of Mortgage Servicing Rights as a financial hedge in mitigating credit losses. I also enjoy thinking about the wider US economy because, well, I'm autistic I guess. I am on a bunch of Adderall, and wanted to voice my rambling thoughts about a macro trend unraveling in the US housing market.
Since you, like me, are aimlessly scrolling through the vast news and information flows that rule our mind, I am going to assume you have become aware of two things.
1. With historically low rates, mortgage applications are at **decade long highs**, with lenders and processors working overtime and hiring like crazy. We're talking *massive growth* even in established lending units at large financial institutions. If you work in banking or finance, you may likewise get inundated with scores of job openings for "closers, processors, auditors, compliance" etc. in medium to large sized mortgage origination operations.
2. Due to the massive, lasting unemployment in sectors ravaged by the current COVID pandemic, there are tens of millions of American workers currently in distressed housing situations, representing billions of dollars in unpaid mortgage and rent. With federal moratoriums in place, many debtors are protected by current orders from both foreclosures and evictions. Millions of American homeowners have required prolonged payment deferments in order to prevent their mortgage from going in to default.
If you are not interested in reading a massive ramble about my thoughts on these two contrasting points, I'd advise backing out now.
Topic 1 is fascinating in itself, and I would be happy to put together another post delving further into things like rates, the effect on asset prices, etc. if there is demand. However I want to focus on one key thing: The increased volume of mortgage applications, combined with a lack of new supply in the housing market, is leading to **extremely high asset prices, and thus much larger mortgages.** This may seem all too familiar.
However, my focus is on *distressed* debt, or credit, depending on how you look at it. The number of loans that are over 90 days delinquent on their mortgage payments has been rising rapidly over the past several months, as extended unemployment leaves unprotected borrowers further and further behind. Currently, in one portfolio, the average borrower in a 90+ day default had arrearage of over $5,500.00. When the COVID pandemic first struck the economy, the US government instituted a policy that all of it's Government Sponsored Entities would offer up to a 12 month payment deferment to debtors. This policy did **not apply to private mortgages,** and while many private lenders did institute their own deferment policies for a period, they have somewhat slowly begun proceeding legally on defaulted loans again in recent months. Biden has just extended this moratorium through September of 2021.
When a borrower defaults on a mortgage, the lender's only recourse to re-coup their credit loss is to execute a foreclosure on the property, allowing the lender to take possession of the home and resell the asset - using the proceeds of the sale to cover the losses incurred on the mortgage. Executing a foreclosure takes substantial time and money, even a completely uncontested foreclosure can take up to a year, and cost say $5,000.00 in attorney fees alone - with the moratoriums on foreclosures and evictions in place, lenders have no way to take possession of their assets and resell them on them market, costing even more time and money. However, there is nothing stopping lenders from doing *everything but foreclosing/evicting* in the judicial process, with just the final step of eviction being blocked. Because of this, the US has a HUGE number of cases piling up where as **soon** as the courts say "Go" - we will see a torrent of evictions being filed, likely hundreds of thousands, as banks move to take possession of homes that are severely defaulted.
Theoretically, the flood of new inventory on the housing market, with potentially millions of more foreclosures and rental units/apartments coming on the market once evictions resume as well - should serve to b**ring down the relative cost of housing** in those markets to a proportionate degree. In reality, the only areas that have **truly** high rates of default and significant foreclosure action, are already struggling areas dominated by industries flipped upside down by COVID. Counties where families are earning less than the state's average, where low wage, service based jobs dominate, entire towns that are reliant on single sectors like energy.. These individuals do not all live in houses that have benefitted from the rising tide of asset prices, or else they would have **already** refinanced, or sold, to cure the default. There are millions of Americans currently facing this reality, and the reality of several million homeless, desperate, Americans see each day is that **housing prices are at an all time high, the stock market is soaring, people are so comfortably wealthy that Peloton can become a thing.** I believe that if we do not do something NOW to address the root cause of what is truly a disgusting problem, we are going to see a massive decrease in the quality of life in America, massive unnecessary suffering, and cause untold problems for the future of our country. We could see a literal peasant revolt.
The only question now, is what will the coming months look like? Will we see a progressive revolution in the mortgage financing industry, with sweeping new regulatory changes and massive homeowner relief programs? Or will we see inaction and untold hardship? Do massive financial losses come either way? I have no idea of the answer to any of these questions, though I do have my thoughts. I'm curious to hear yours.
TLDR: PPL are fucked.
Edit: ðŸš€ðŸš€ðŸš€ðŸš€ðŸš€ðŸš€ðŸš€ðŸš€ðŸš€ðŸš€ðŸš€</t>
  </si>
  <si>
    <t>l1obgl</t>
  </si>
  <si>
    <t>ekoms_stnioj</t>
  </si>
  <si>
    <t>ZM</t>
  </si>
  <si>
    <t>zoom suspended investors confusing ZM bulletproof evidence majority people buying right par lick short bus windows penn SPY inda GME</t>
  </si>
  <si>
    <t>ZOOM suspended because investors were confusing it with ZM Hereâ€™s bulletproof evidence that a majority of people buying right now are on par with those who lick the short bus windows. 
F 4p 4/17
Penn 10p 4/17
SPY 200p 4/20
INDA 21p 5/1
GME 3.50p 5/1</t>
  </si>
  <si>
    <t>t3_fpci17</t>
  </si>
  <si>
    <t>ZOOM suspended because investors were confusing it with ZM</t>
  </si>
  <si>
    <t>Hereâ€™s bulletproof evidence that a majority of people buying right now are on par with those who lick the short bus windows. 
F 4p 4/17
Penn 10p 4/17
SPY 200p 4/20
INDA 21p 5/1
GME 3.50p 5/1</t>
  </si>
  <si>
    <t>fpci17</t>
  </si>
  <si>
    <t>str8rippin_xii</t>
  </si>
  <si>
    <t>WF</t>
  </si>
  <si>
    <t>war fortunate enough negatively impacted covid past year result continued pay mortgage time wells fargo morning logged WF brokerage account buy GME got message could purchased since commander chief suspended foreclosuresevictions year decided longer paying mortgage instead put money exposing corruption wall street godspeed ladies gentlemen</t>
  </si>
  <si>
    <t>Itâ€™s War We have been fortunate enough not to have negatively impacted by Covid over the past year.  As a result, we have continued to pay our mortgage on time to Wells Fargo.  This morning I logged into my WF brokerage account to buy some GME and got the message that they could. It be purchased.  Since our commander in chief has suspended any foreclosures/evictions until Q4 of this year, Iâ€™ve decided I will no longer be paying my mortgage and instead put more money into exposing the corruption of Wall Street.  Godspeed ladies and gentlemen!</t>
  </si>
  <si>
    <t>t3_l799ti</t>
  </si>
  <si>
    <t>Itâ€™s War</t>
  </si>
  <si>
    <t>We have been fortunate enough not to have negatively impacted by Covid over the past year.  As a result, we have continued to pay our mortgage on time to Wells Fargo.  This morning I logged into my WF brokerage account to buy some GME and got the message that they could. It be purchased.  Since our commander in chief has suspended any foreclosures/evictions until Q4 of this year, Iâ€™ve decided I will no longer be paying my mortgage and instead put more money into exposing the corruption of Wall Street.  Godspeed ladies and gentlemen!</t>
  </si>
  <si>
    <t>l799ti</t>
  </si>
  <si>
    <t>LAXtoHNL</t>
  </si>
  <si>
    <t>everyone watching GME close friday closing closing moon</t>
  </si>
  <si>
    <t xml:space="preserve">Everyone Watching $GME Close Above $320 Friday -- 1/22 $65 Closing - 1/29 $325 Closing - 2/5 $MOON </t>
  </si>
  <si>
    <t>t3_l8tvho</t>
  </si>
  <si>
    <t>Everyone Watching $GME Close Above $320 Friday -- 1/22 $65 Closing - 1/29 $325 Closing - 2/5 $MOON</t>
  </si>
  <si>
    <t>l8tvho</t>
  </si>
  <si>
    <t>MookBurd</t>
  </si>
  <si>
    <t>PLTR yolo mostly feb call options</t>
  </si>
  <si>
    <t xml:space="preserve">$42k PLTR YOLO, mostly in 19Feb call options </t>
  </si>
  <si>
    <t>t3_lmix4r</t>
  </si>
  <si>
    <t>$42k PLTR YOLO, mostly in 19Feb call options</t>
  </si>
  <si>
    <t>lmix4r</t>
  </si>
  <si>
    <t>arcrenciel</t>
  </si>
  <si>
    <t>GME covid retards fucking love graphs upon studying ireland covid cases chart wrinkles activated made connection gamestop sneeze occured january last year coincided sharp rise irish covid cases see irish covid cases https previewreddituasdfzypng width amp formatpng amp autowebp amp sdeffebedabfbb irish covid cases peaked january amp https previewredditkprliypng width amp formatpng amp autowebp amp seafbdcccfbacec gamestops closing price peaked jan maths tricky try pay attention thats day difference wrinkle brain started formulating came conclusion many hours later gamestops price day delay irish covid cases looking modern day amp https previewredditlhdbeptypng width amp formatpng amp autowebp amp sbfccebdbbffbaabb seeing irish cases rally began roughly december expect positive price action starting roughly january personally dumping savings jammaking college student isnt much position shares</t>
  </si>
  <si>
    <t>GME X COVID DD Ok retards, I fucking love graphs and upon studying the Ireland Covid Cases chart all 3 wrinkles activated and made a connection. The Gamestop sneeze that occured in january last year coincided with a sharp rise in Irish covid cases. See below:
[Irish covid cases](https://preview.redd.it/uasdf8z83y981.png?width=411&amp;amp;format=png&amp;amp;auto=webp&amp;amp;s=def0071f2624eb0473edab86f838b802976b6456)
Irish covid cases peaked 10th january. 
&amp;amp;#x200B;
https://preview.redd.it/790kprli3y981.png?width=702&amp;amp;format=png&amp;amp;auto=webp&amp;amp;s=5eafb20dc6c401c39f66b31070a25c55e60c9835
Gamestops closing price peaked 27th jan. Maths is tricky here so try pay attention.
 27 - 10.
Thats a 18 day difference. So here my wrinkle brain started formulating and came up with a conclusion many hours later. 
Gamestops price has a 18 day delay to Irish covid cases.   
Now looking at modern day: 
&amp;amp;#x200B;
https://preview.redd.it/l9hdbept4y981.png?width=713&amp;amp;format=png&amp;amp;auto=webp&amp;amp;s=b012f9c6ceb607d2bb1f09f2b5a272a542135bb0
Seeing as how the irish cases rally began roughly 21st December. We should expect positive price action starting roughly 10th january. I personally, am dumping all my savings in, which for a jam-making college student isnt much.
position = 20 shares at 130.</t>
  </si>
  <si>
    <t>t3_rwyuon</t>
  </si>
  <si>
    <t>GME X COVID DD</t>
  </si>
  <si>
    <t>Ok retards, I fucking love graphs and upon studying the Ireland Covid Cases chart all 3 wrinkles activated and made a connection. The Gamestop sneeze that occured in january last year coincided with a sharp rise in Irish covid cases. See below:
[Irish covid cases](https://preview.redd.it/uasdf8z83y981.png?width=411&amp;amp;format=png&amp;amp;auto=webp&amp;amp;s=def0071f2624eb0473edab86f838b802976b6456)
Irish covid cases peaked 10th january. 
&amp;amp;#x200B;
https://preview.redd.it/790kprli3y981.png?width=702&amp;amp;format=png&amp;amp;auto=webp&amp;amp;s=5eafb20dc6c401c39f66b31070a25c55e60c9835
Gamestops closing price peaked 27th jan. Maths is tricky here so try pay attention.
 27 - 10.
Thats a 18 day difference. So here my wrinkle brain started formulating and came up with a conclusion many hours later. 
Gamestops price has a 18 day delay to Irish covid cases.   
Now looking at modern day: 
&amp;amp;#x200B;
https://preview.redd.it/l9hdbept4y981.png?width=713&amp;amp;format=png&amp;amp;auto=webp&amp;amp;s=b012f9c6ceb607d2bb1f09f2b5a272a542135bb0
Seeing as how the irish cases rally began roughly 21st December. We should expect positive price action starting roughly 10th january. I personally, am dumping all my savings in, which for a jam-making college student isnt much.
position = 20 shares at 130.</t>
  </si>
  <si>
    <t>rwyuon</t>
  </si>
  <si>
    <t>MutinousAlways</t>
  </si>
  <si>
    <t>questions GME alright retards think questions need answered far GME goes seems become popular past days diamond hand together strong means GME moon look love memes much next autist seems content sub right repetitive short interest still high short ladder attacks lies media know starting sound negative believe OG GME still holding shares bought levels fucking selling said though still questions future GME hope questions might bring bigger picture rest sub list questions looking forward answers hedge funds drive price seen short latter attacks lies media bots sub institutions going back capital capability manipulate market else except going forward bastards retail investors enough power hedge funds come top seen figures retail GME please correct wrong say held enough trigger squeeze like hedgies pov obviously trying trigger selling help short position exactly short position look like wellversed short positions know basics borrowed shares eventually buy back timeline penalty delaying buying back shares exactly happening brokerages much longer continue done research saw something clearing houses read good robinhood limiting orders due hedge fund pressure something else luckily TD problems majority retailwsb RH restrictions hurting GME going happen going forward RH realistically sec going anything market manipulation either hedge funds brokerages help GME got update think anything else apologize questions relevant already answered plain stupid truly retard would love people comment questions well get bigger picture GME going forward</t>
  </si>
  <si>
    <t>Some questions about GME Alright retards I think there are some questions that need to be answered as far as GME goes. All that seems to become popular these past few days are diamond hand, ðŸ¦ together strong means GME will go to the moon. 
Look I love the memes as much as the next autist, but it seems as this is the only content in the sub right now. That and the repetitive DD about short interest still being high, short ladder attacks, and lies in the media.
I know this is starting to sound negative, but Iâ€™m not a ðŸ³ï¸â€ðŸŒˆðŸ» and believe in the OG GME DD, and am still holding my shares bought at $30, $140, and $240 levels, and Iâ€™m not fucking sellingðŸ’ŽðŸ‘.
With that being said though I still have some questions about the future of GME and hope these questions might bring a bigger picture to rest of the sub. Iâ€™ll just list the questions below, looking forward to some answers.
1. What more can hedge funds do to drive down the price? Weâ€™ve seen the short latter attacks, lies in the media, bots in our own sub. These institutions arenâ€™t going to back down and have the capital and capability to manipulate the market. So what else can we except going forward from these bastards?
2. Do retail investors have enough power against the hedge funds to come out on top? Iâ€™ve seen figures where retail own about 30% of GME, (please correct me if Iâ€™m wrong) but say that all 30% held is that enough to trigger the squeeze?
3. What is it like from the hedgies POV? Theyâ€™re obviously trying to trigger selling to help their short position, but what exactly does their short position look like? I am not well-versed and short positions but know the basics. So theyâ€™ve borrowed shares that they eventually have buy back. What is the timeline on this? What is their penalty for delaying buying back the shares?
4. What exactly is happening with the brokerages and how much longer will this continue? Should have done more research on this, saw something about clearing houses, but canâ€™t read too good. Why is RobinHood limiting orders? Is it due to hedge fund pressure or something else? Luckily I have been on TD and havenâ€™t had problems, but majority of retail/WSB is on RH and these restrictions are hurting GME. Whatâ€™s going to happen going forward with RH?
5. Realistically is the SEC going to do anything about the market manipulation, with either Hedge Funds or Brokerages? If so how will it help GME?
Thatâ€™s all I got for now. Iâ€™ll update if I think of anything else. I apologize if these questions arenâ€™t relevant, have already been answered or are just plain stupid. I am a truly a retard. 
Would love for other people to comment any questions they have as well, so we can get a bigger picture of GME going forward.</t>
  </si>
  <si>
    <t>t3_lbgs9s</t>
  </si>
  <si>
    <t>Some questions about GME</t>
  </si>
  <si>
    <t>Alright retards I think there are some questions that need to be answered as far as GME goes. All that seems to become popular these past few days are diamond hand, ðŸ¦ together strong means GME will go to the moon. 
Look I love the memes as much as the next autist, but it seems as this is the only content in the sub right now. That and the repetitive DD about short interest still being high, short ladder attacks, and lies in the media.
I know this is starting to sound negative, but Iâ€™m not a ðŸ³ï¸â€ðŸŒˆðŸ» and believe in the OG GME DD, and am still holding my shares bought at $30, $140, and $240 levels, and Iâ€™m not fucking sellingðŸ’ŽðŸ‘.
With that being said though I still have some questions about the future of GME and hope these questions might bring a bigger picture to rest of the sub. Iâ€™ll just list the questions below, looking forward to some answers.
1. What more can hedge funds do to drive down the price? Weâ€™ve seen the short latter attacks, lies in the media, bots in our own sub. These institutions arenâ€™t going to back down and have the capital and capability to manipulate the market. So what else can we except going forward from these bastards?
2. Do retail investors have enough power against the hedge funds to come out on top? Iâ€™ve seen figures where retail own about 30% of GME, (please correct me if Iâ€™m wrong) but say that all 30% held is that enough to trigger the squeeze?
3. What is it like from the hedgies POV? Theyâ€™re obviously trying to trigger selling to help their short position, but what exactly does their short position look like? I am not well-versed and short positions but know the basics. So theyâ€™ve borrowed shares that they eventually have buy back. What is the timeline on this? What is their penalty for delaying buying back the shares?
4. What exactly is happening with the brokerages and how much longer will this continue? Should have done more research on this, saw something about clearing houses, but canâ€™t read too good. Why is RobinHood limiting orders? Is it due to hedge fund pressure or something else? Luckily I have been on TD and havenâ€™t had problems, but majority of retail/WSB is on RH and these restrictions are hurting GME. Whatâ€™s going to happen going forward with RH?
5. Realistically is the SEC going to do anything about the market manipulation, with either Hedge Funds or Brokerages? If so how will it help GME?
Thatâ€™s all I got for now. Iâ€™ll update if I think of anything else. I apologize if these questions arenâ€™t relevant, have already been answered or are just plain stupid. I am a truly a retard. 
Would love for other people to comment any questions they have as well, so we can get a bigger picture of GME going forward.</t>
  </si>
  <si>
    <t>lbgs9s</t>
  </si>
  <si>
    <t>K_Byrd2</t>
  </si>
  <si>
    <t>unbreakable strategy new plan find one stock guaranteed put every penny like stock invest extra student loan money left another stock use leverage RH gold offers another boom drop one stock stock goes made rest life never work believe shared genius strategy guys wanted help welcome</t>
  </si>
  <si>
    <t>Unbreakable Strategy Hereâ€™s my new plan: 
Find one stock that is guaranteed to go up, then put every penny I have which is like $6,000 into that stock. Invest extra student loan money that I have left which is another $4,000 into that same stock. Then use all the leverage that RH gold offers which is another $13,000. Boom. $23,000 and drop it all into one stock. Once the stock goes up 25%, I just made $5,000. 
Do that for the rest of my life and never have to work again. 
Canâ€™t believe I just shared this genius strategy with you guys but I wanted to help you out. Youâ€™re welcome.</t>
  </si>
  <si>
    <t>t3_e4p75k</t>
  </si>
  <si>
    <t>Unbreakable Strategy</t>
  </si>
  <si>
    <t>Hereâ€™s my new plan: 
Find one stock that is guaranteed to go up, then put every penny I have which is like $6,000 into that stock. Invest extra student loan money that I have left which is another $4,000 into that same stock. Then use all the leverage that RH gold offers which is another $13,000. Boom. $23,000 and drop it all into one stock. Once the stock goes up 25%, I just made $5,000. 
Do that for the rest of my life and never have to work again. 
Canâ€™t believe I just shared this genius strategy with you guys but I wanted to help you out. Youâ€™re welcome.</t>
  </si>
  <si>
    <t>e4p75k</t>
  </si>
  <si>
    <t>dkwatkins28</t>
  </si>
  <si>
    <t>yolo swing trade yolo tldr https imgurcomalybmsj https imgurcomalybmsj yolo SPY may may remember following yolo dte SPY put https wwwredditcomrwallstreetbetscommentsfkhuhoppingonboardspyputtrain https wwwredditcomrwallstreetbetscommentsfkhuhoppingonboardspyputtrain clearly day time horizon long risky shortened minutes diversified like true pros https imgurcomapzkrlr https imgurcomapzkrlr well work well back yolo https imgurcomalybmsj https imgurcomalybmsj see monday</t>
  </si>
  <si>
    <t>YOLO 260k -&amp;gt; 440k; Swing Trade 440k -&amp;gt; 326k; YOLO 326k tldr:  [https://imgur.com/a/l9ybmSJ](https://imgur.com/a/l9ybmSJ) 326k YOLO SPY 200p
You may or may not remember the following YOLO on 3DTE SPY put.
[https://www.reddit.com/r/wallstreetbets/comments/fkh4u0/hopping\_onboard\_spy\_put\_train/](https://www.reddit.com/r/wallstreetbets/comments/fkh4u0/hopping_onboard_spy_put_train/)
Clearly, 3-day time horizon is too long and risky. I shortened that to 3-minutes and diversified like true pros.
[https://imgur.com/a/pZKRLR6](https://imgur.com/a/pZKRLR6)
Well, that didn't work out too well, back to YOLO it is.
[https://imgur.com/a/l9ybmSJ](https://imgur.com/a/l9ybmSJ)
See you Monday.</t>
  </si>
  <si>
    <t>t3_fqd2ky</t>
  </si>
  <si>
    <t>YOLO 260k -&amp;gt; 440k; Swing Trade 440k -&amp;gt; 326k; YOLO 326k</t>
  </si>
  <si>
    <t>tldr:  [https://imgur.com/a/l9ybmSJ](https://imgur.com/a/l9ybmSJ) 326k YOLO SPY 200p
You may or may not remember the following YOLO on 3DTE SPY put.
[https://www.reddit.com/r/wallstreetbets/comments/fkh4u0/hopping\_onboard\_spy\_put\_train/](https://www.reddit.com/r/wallstreetbets/comments/fkh4u0/hopping_onboard_spy_put_train/)
Clearly, 3-day time horizon is too long and risky. I shortened that to 3-minutes and diversified like true pros.
[https://imgur.com/a/pZKRLR6](https://imgur.com/a/pZKRLR6)
Well, that didn't work out too well, back to YOLO it is.
[https://imgur.com/a/l9ybmSJ](https://imgur.com/a/l9ybmSJ)
See you Monday.</t>
  </si>
  <si>
    <t>fqd2ky</t>
  </si>
  <si>
    <t>zephyrtaru</t>
  </si>
  <si>
    <t>MSFT official thread ready heart broken sitting taunting breaks going straight MSFT probably menu</t>
  </si>
  <si>
    <t>MSFT 200 Official Thread Who is ready to have their heart broken again? It's just sitting there taunting us!
If it breaks 200, it's going straight up. If it doesn't, MSFT 180p are probably on the menu.</t>
  </si>
  <si>
    <t>t3_hdw0ot</t>
  </si>
  <si>
    <t>MSFT 200 Official Thread</t>
  </si>
  <si>
    <t>Who is ready to have their heart broken again? It's just sitting there taunting us!
If it breaks 200, it's going straight up. If it doesn't, MSFT 180p are probably on the menu.</t>
  </si>
  <si>
    <t>hdw0ot</t>
  </si>
  <si>
    <t>Jalepenish</t>
  </si>
  <si>
    <t>made GME may tendies bless today</t>
  </si>
  <si>
    <t xml:space="preserve">Made this for those ðŸ’ŽðŸ¤š GME, may tendies bless you today ðŸš€ðŸš€ </t>
  </si>
  <si>
    <t>t3_l57d8y</t>
  </si>
  <si>
    <t>Made this for those ðŸ’ŽðŸ¤š GME, may tendies bless you today ðŸš€ðŸš€</t>
  </si>
  <si>
    <t>l57d8y</t>
  </si>
  <si>
    <t>gordoncrisp</t>
  </si>
  <si>
    <t>BB valhalla</t>
  </si>
  <si>
    <t xml:space="preserve">BB to Valhalla! </t>
  </si>
  <si>
    <t>t3_nqtc6r</t>
  </si>
  <si>
    <t>BB to Valhalla!</t>
  </si>
  <si>
    <t>nqtc6r</t>
  </si>
  <si>
    <t>Ownagetacos</t>
  </si>
  <si>
    <t>added current shares shorted top etfs hold GME got short interest removed</t>
  </si>
  <si>
    <t>I added up all the current shares shorted by the top ETFs that hold GME and got a short interest of 209%. [removed]</t>
  </si>
  <si>
    <t>t3_lquk8y</t>
  </si>
  <si>
    <t>I added up all the current shares shorted by the top ETFs that hold GME and got a short interest of 209%.</t>
  </si>
  <si>
    <t>lquk8y</t>
  </si>
  <si>
    <t>AR334</t>
  </si>
  <si>
    <t>stop trying predict next market crash always seeing people using fake technical analysisnews articles twitter wsb everywhere else trying next michael burry obviously every single one wrong far reality trying predict next market crash either dumb overconfident taing indexes daily basis long time charts objectively bullish ever since last april fact like SPY bull flags perpetually aside outliers like last march december etc obviously always fast good reason swing puts much pretty much every time SPY index get close breaking important trendline level bounces stick save end day end week every time reason people think charts saying death deluded biases understand use technical analysis ways tell gain edge predicting SPY correction one wait form bearish continuation pattern means dropped percent formed bear flag bear pennant etc happen often usually get violent bounces rather sideways chop upwards bears fall every single time either way patterns indicate major market crash simply mean make routine move downwards pattern indicates major market crash outliers whole point technical analysis gaining edge market movements looking patterns repeated hundreds thousands times since market thing anyone wants details charts bullish let know know make post long retards read lastly read news online priced going predict next black swan yahoo finance article honestly stop trying predict anything way many people think predict move stock market accuracy matter gain edge burry gamble extremely rare scenario one knows next major crash party stop flow last one holding bag trend flips know last years pretty much gone straight one cares bear fan fiction</t>
  </si>
  <si>
    <t>Stop Trying To Predict The Next Market Crash Always seeing people using fake technical analysis/news articles on Twitter, WSB, and everywhere else trying to be the next Michael Burry. Obviously, every single one of them has been wrong so far.
Here's the reality of it. If you are trying to predict the next market crash - you are either dumb, overconfident or both. I've been TAing all of the indexes on a daily basis for a long time - and the charts have been **objectively bullish** ever since last April. In fact, they have been like that for a while. SPY just bull flags perpetually aside from a few **outliers** like last March, December 2018, etc. Obviously we don't always go up this fast - but there is a good reason I don't swing puts much. 
Pretty much every time SPY (or any other index) get's close to breaking an important trendline or level - it bounces. There is some stick save at the end of the day or the end of the week - every time.  The only reason people think their charts are saying death is because they are deluded by their own biases - or don't understand how to use technical analysis.
Now - there are ways to tell when you can gain an edge in predicting a SPY correction. For one, wait until we form a **bearish continuation pattern.** This means we've dropped a few percent - and then we've formed a bear flag, bear pennant, etc. This does not happen often. We usually get violent bounces, rather than sideways chop upwards. Bears fall for it every single time. Either way - these patterns do not indicate a major market crash, they simply mean we will make a routine move downwards - there is **no pattern that indicates a major market crash.** These are **outliers** and the whole point of technical analysis is gaining an edge in market movements by looking at patterns that have repeated **hundreds of thousands of times since the market was a thing.** 
If anyone wants me to go into more details of why the charts have been bullish - let me know - but I know that will make the post too long for you retards to read.
Lastly - if you can read it on the news online - it's priced in. You aren't going to predict the next Black Swan with a Yahoo Finance Article. Honestly - just stop trying to predict anything. Way too many people here think they can predict a move in a stock or the market with 100% accuracy. You can't, no matter who you are. You can only gain an edge. What Burry did was not only a gamble, but an extremely rare scenario.
No one knows when the next major crash will be or when the party will stop. Just go with the flow and don't be the last one holding the bag. When the trend flips, we will know - but for the last 10 years we have pretty much gone straight up. No one cares about your bear fan fiction.</t>
  </si>
  <si>
    <t>t3_ovitlk</t>
  </si>
  <si>
    <t>Stop Trying To Predict The Next Market Crash</t>
  </si>
  <si>
    <t>Always seeing people using fake technical analysis/news articles on Twitter, WSB, and everywhere else trying to be the next Michael Burry. Obviously, every single one of them has been wrong so far.
Here's the reality of it. If you are trying to predict the next market crash - you are either dumb, overconfident or both. I've been TAing all of the indexes on a daily basis for a long time - and the charts have been **objectively bullish** ever since last April. In fact, they have been like that for a while. SPY just bull flags perpetually aside from a few **outliers** like last March, December 2018, etc. Obviously we don't always go up this fast - but there is a good reason I don't swing puts much. 
Pretty much every time SPY (or any other index) get's close to breaking an important trendline or level - it bounces. There is some stick save at the end of the day or the end of the week - every time.  The only reason people think their charts are saying death is because they are deluded by their own biases - or don't understand how to use technical analysis.
Now - there are ways to tell when you can gain an edge in predicting a SPY correction. For one, wait until we form a **bearish continuation pattern.** This means we've dropped a few percent - and then we've formed a bear flag, bear pennant, etc. This does not happen often. We usually get violent bounces, rather than sideways chop upwards. Bears fall for it every single time. Either way - these patterns do not indicate a major market crash, they simply mean we will make a routine move downwards - there is **no pattern that indicates a major market crash.** These are **outliers** and the whole point of technical analysis is gaining an edge in market movements by looking at patterns that have repeated **hundreds of thousands of times since the market was a thing.** 
If anyone wants me to go into more details of why the charts have been bullish - let me know - but I know that will make the post too long for you retards to read.
Lastly - if you can read it on the news online - it's priced in. You aren't going to predict the next Black Swan with a Yahoo Finance Article. Honestly - just stop trying to predict anything. Way too many people here think they can predict a move in a stock or the market with 100% accuracy. You can't, no matter who you are. You can only gain an edge. What Burry did was not only a gamble, but an extremely rare scenario.
No one knows when the next major crash will be or when the party will stop. Just go with the flow and don't be the last one holding the bag. When the trend flips, we will know - but for the last 10 years we have pretty much gone straight up. No one cares about your bear fan fiction.</t>
  </si>
  <si>
    <t>ovitlk</t>
  </si>
  <si>
    <t>tickerwizards</t>
  </si>
  <si>
    <t>gme hello retards first apologise bad english french retard past days seen lot negative comments GME maybe bots want talk made post confirm bias reassure people recreate strong unity post show different arguments buy wait totally speculative expect price going see post https wwwredditcomrwallstreetbetscommentsmzoosgmehowthediptodaywasduetoetfsharesbeing utmmediumandroidapp amp utmsourceshare thanks community btw apparently hedge funds using different strategies prices short selling shares etf lot also brokers price going people start panic sell shares fuck also trigger stop loose turn buy GME know price going french APE mental war expect price stonk remind playing richest peopleentity world pretty good stealing making money know showing red data going scared probably sold positions buy help price much even help cause reassuring america read online wsb american people going receive stimulus dollars tomorrow today stimulus stock GME source https wwwforbescomsitesnaeemaslambillionofstimulusmoneycouldgostraighttothestockmarket shce expect huge tomorrow good news earning report despite good argument said next days expect good news GME including earning report could lead huge catalyst keep pressure forget war going let win financial advice also forget put money afford lose also favorite quote warren buffet fearful others greedy greddy others fearful PL TR price cause short sells solution buy hold going like stock bonne journe favorite</t>
  </si>
  <si>
    <t>Gme isn't over Hello retards,
First of all I apologise for my bad english I'm a French retard.
During the past few days I've seen a lot of negative comments about GME. (Maybe from HF bots, but this is not what I want to talk about).
I made this post to ~~confirm your bias~~ reassure people and to recreate a strong unity between each other. In this post, I will show you different arguments on why you should buy now and don't wait. (This is totally speculative as you can expect.)
# Why the price is going down ?
As you can see in this [post](https://www.reddit.com/r/wallstreetbets/comments/m5zoos/gme_how_the_dip_today_was_due_to_etf_shares_being/?utm_medium=android_app&amp;amp;utm_source=share) (Thanks to the community btw).
Apparently Hedge funds are using different strategies to down the prices by short selling shares from ETF (A lot) and also from Brokers.
Because of this the price is going down and some people start to panic and sell their shares (Fuck\*ng ðŸ§»ðŸ™Œ). It also trigger stop loose (this is why you should turn them off.)
# So why I should buy GME now if I know that the price is going down French APE?
* ***Mental War***
Some of you expect that the price will only go up (Stonk) but just to remind you we are playing against the richest people/entity in the world and they are pretty good at ~~stealing~~ making money. They know that by showing red data ðŸ–ï¸ to us, we are going to be scared and probably sold our positions.
If you buy now, you help the price to not go too much down (or even go up) and you help the cause by reassuring our ðŸŒˆðŸ».
* ***ðŸ‡ºðŸ‡¸ AMERICA ðŸ‡ºðŸ‡¸***
As I read online and on WSB some of you (American people ðŸ’–) are going to receive theirs stimulus of 1400 dollars tomorrow (and some of you today). Most of this stimulus will go into stock and into GME. [(Source)](https://www.forbes.com/sites/naeemaslam/2021/03/12/190-billion-of-stimulus-money-could-go-straight-to-the-stock-market/?sh=43ce08183936)
So we can expect a huge ðŸš€ tomorrow.
* **Good news and Earning report 23/03**
Despite all the good argument I said before (Jk).
In the next few days we can expect good news from GME (including the earning report) that could lead to a huge catalyst. For now we have to keep the pressure against them and don't forget that it's a war and they are not going to let us win !
Not financial advice and also don't forget to only put the money you can afford to lose !
Also our favorite quote from Warren Buffet : â€œBe fearful when others are greedy. Be **GREDDY** when others are fearful.â€
PL:TR: Price down cause of short sells and ðŸ§»ðŸ™Œ ----&amp;gt; Solution = Buy now and hold ðŸ’ŽðŸ™Œ for going to ðŸš€ðŸŒ‘
I like the stock (16.56@216)
*Bonne journÃ©e* my favorite ðŸ¦ðŸ¦ðŸ¦ !</t>
  </si>
  <si>
    <t>t3_m6hj9a</t>
  </si>
  <si>
    <t>Gme isn't over</t>
  </si>
  <si>
    <t>Hello retards,
First of all I apologise for my bad english I'm a French retard.
During the past few days I've seen a lot of negative comments about GME. (Maybe from HF bots, but this is not what I want to talk about).
I made this post to ~~confirm your bias~~ reassure people and to recreate a strong unity between each other. In this post, I will show you different arguments on why you should buy now and don't wait. (This is totally speculative as you can expect.)
# Why the price is going down ?
As you can see in this [post](https://www.reddit.com/r/wallstreetbets/comments/m5zoos/gme_how_the_dip_today_was_due_to_etf_shares_being/?utm_medium=android_app&amp;amp;utm_source=share) (Thanks to the community btw).
Apparently Hedge funds are using different strategies to down the prices by short selling shares from ETF (A lot) and also from Brokers.
Because of this the price is going down and some people start to panic and sell their shares (Fuck\*ng ðŸ§»ðŸ™Œ). It also trigger stop loose (this is why you should turn them off.)
# So why I should buy GME now if I know that the price is going down French APE?
* ***Mental War***
Some of you expect that the price will only go up (Stonk) but just to remind you we are playing against the richest people/entity in the world and they are pretty good at ~~stealing~~ making money. They know that by showing red data ðŸ–ï¸ to us, we are going to be scared and probably sold our positions.
If you buy now, you help the price to not go too much down (or even go up) and you help the cause by reassuring our ðŸŒˆðŸ».
* ***ðŸ‡ºðŸ‡¸ AMERICA ðŸ‡ºðŸ‡¸***
As I read online and on WSB some of you (American people ðŸ’–) are going to receive theirs stimulus of 1400 dollars tomorrow (and some of you today). Most of this stimulus will go into stock and into GME. [(Source)](https://www.forbes.com/sites/naeemaslam/2021/03/12/190-billion-of-stimulus-money-could-go-straight-to-the-stock-market/?sh=43ce08183936)
So we can expect a huge ðŸš€ tomorrow.
* **Good news and Earning report 23/03**
Despite all the good argument I said before (Jk).
In the next few days we can expect good news from GME (including the earning report) that could lead to a huge catalyst. For now we have to keep the pressure against them and don't forget that it's a war and they are not going to let us win !
Not financial advice and also don't forget to only put the money you can afford to lose !
Also our favorite quote from Warren Buffet : â€œBe fearful when others are greedy. Be **GREDDY** when others are fearful.â€
PL:TR: Price down cause of short sells and ðŸ§»ðŸ™Œ ----&amp;gt; Solution = Buy now and hold ðŸ’ŽðŸ™Œ for going to ðŸš€ðŸŒ‘
I like the stock (16.56@216)
*Bonne journÃ©e* my favorite ðŸ¦ðŸ¦ðŸ¦ !</t>
  </si>
  <si>
    <t>m6hj9a</t>
  </si>
  <si>
    <t>Glittering-Let9695</t>
  </si>
  <si>
    <t>TD</t>
  </si>
  <si>
    <t>charles schwab buy TD ameritrade billion allstock deal</t>
  </si>
  <si>
    <t xml:space="preserve">Charles Schwab to buy TD Ameritrade in a $26 billion all-stock deal </t>
  </si>
  <si>
    <t>t3_e1gacp</t>
  </si>
  <si>
    <t>Charles Schwab to buy TD Ameritrade in a $26 billion all-stock deal</t>
  </si>
  <si>
    <t>e1gacp</t>
  </si>
  <si>
    <t>myriadic</t>
  </si>
  <si>
    <t>double whammy today WISH</t>
  </si>
  <si>
    <t xml:space="preserve">Double whammy today. Go go WISH </t>
  </si>
  <si>
    <t>t3_nvc68l</t>
  </si>
  <si>
    <t>Double whammy today. Go go WISH</t>
  </si>
  <si>
    <t>nvc68l</t>
  </si>
  <si>
    <t>hat-classic</t>
  </si>
  <si>
    <t>CLOV WISH CLF russian apes way help</t>
  </si>
  <si>
    <t xml:space="preserve">CLOV, WISH, CLF - Russian Apes on the way to help! </t>
  </si>
  <si>
    <t>t3_nwj86u</t>
  </si>
  <si>
    <t>CLOV, WISH, CLF - Russian Apes on the way to help!</t>
  </si>
  <si>
    <t>nwj86u</t>
  </si>
  <si>
    <t>CornwallCapital</t>
  </si>
  <si>
    <t>real reason RH hated first learned RH restricting trading GME saw generic PR marketing statements felt knew exactly going RH trying cover buddies melvin citadel let catch shorts however even though still believe RH close partnership citadel influence decision outright ban buying stock selling need focus real problem necessarily robinhood amp amp amp vlad first interview cnbc day restrictions link comments vlad went cnbc originally claimed decision limit buying securities difficult decision protect firm protect customers amp amp amp later vlad came cnn reaffirm problems robinhood liquidity issues link comments amp amp amp statements congressional testimony know details happened vlad received phone call dtcc asking raise collateral necessary robinhood tenfold number total understandably company like robinhood according estimates worth billion billion lying around post collateral although almost textbook definition liquidity problem denied liquidity problem vlad believe vlad specifically uses phrase robinhood liquidity problem eventually able raise capital necessary continue operations within next days albeit expense consumer whose longs already able covered shorts time period amp amp amp vlad actually gave sort shit everyday investor would using platform criticize dtcc requirements especially short notice phone call stock spiked dtcc raising collateral requirements tenfold entire saga unprecedented frankly ridiculous considering much money dtcc processes weekly basis amp amp amp vlad tenev puppet act behalf client base criticize parties actually held responsible happened backlash robinhood gets still well deserved need answers dtcc arbitrarily increase collateral requirements tenfold within timespan less hours</t>
  </si>
  <si>
    <t>The Real Reason Why RH is Hated When we first learned about RH restricting trading on GME, we all saw through any generic PR marketing statements and felt as if we knew exactly what was going on: RH was trying to cover their buddies at Melvin and Citadel and let them catch up to their shorts. However, even though I still believe RH's close partnership with Citadel did have an influence on their decision to outright ban buying of the stock (but not selling), we DO need to focus on the real problem here, which isn't necessarily Robinhood.
&amp;amp;#x200B;
&amp;amp;#x200B;
&amp;amp;#x200B;
Vlad's first interview was on CNBC on the day of the restrictions (link in comments) . Vlad went on CNBC and originally claimed that the decision to limit buying on the securities was a "difficult decision" and it was to "protect the firm and protect our customers".
&amp;amp;#x200B;
&amp;amp;#x200B;
&amp;amp;#x200B;
Later, Vlad came on CNN to again reaffirm that the problems at Robinhood were not liquidity issues. (link in comments)
&amp;amp;#x200B;
&amp;amp;#x200B;
&amp;amp;#x200B;
From further statements and his Congressional testimony, we now know more about the details about what happened on the 28th. Vlad received a phone call from the DTCC at 4 AM asking him to raise the collateral necessary from Robinhood by tenfold (a number of about $3,000,000,000 total). Understandably so, a company like Robinhood which, according to estimates, is only worth about $10 billion itself does not have $3 billion lying around to post as collateral. This, although almost a textbook definition of a liquidity problem, is denied to be a liquidity problem by Vlad. I believe Vlad specifically uses the phrase "Robinhood does not have a liquidity problem" because he was EVENTUALLY able to raise the capital necessary to continue operations within the next few days (albeit at the expense of the consumer whose longs were already able to be covered by shorts in that time period).
&amp;amp;#x200B;
&amp;amp;#x200B;
&amp;amp;#x200B;
If Vlad actually gave any sort of shit about the everyday investor, he would be using his platform to criticize the DTCC requirements, especially after such short notice (a 4AM phone call when the stock spiked). The DTCC raising collateral requirements by tenfold during the entire saga is unprecedented, and frankly ridiculous considering how much money the DTCC processes on a weekly basis.
&amp;amp;#x200B;
&amp;amp;#x200B;
&amp;amp;#x200B;
TL;DR - Vlad Tenev is a puppet and can't act on behalf of his "client base" to criticize the parties that should actually be held responsible for what happened on the 28th, so any backlash Robinhood gets is still well deserved. We need answers on how the DTCC can arbitrarily increase collateral requirements by tenfold within the timespan of less than 24 hours.</t>
  </si>
  <si>
    <t>t3_lnmoxr</t>
  </si>
  <si>
    <t>The Real Reason Why RH is Hated</t>
  </si>
  <si>
    <t>When we first learned about RH restricting trading on GME, we all saw through any generic PR marketing statements and felt as if we knew exactly what was going on: RH was trying to cover their buddies at Melvin and Citadel and let them catch up to their shorts. However, even though I still believe RH's close partnership with Citadel did have an influence on their decision to outright ban buying of the stock (but not selling), we DO need to focus on the real problem here, which isn't necessarily Robinhood.
&amp;amp;#x200B;
&amp;amp;#x200B;
&amp;amp;#x200B;
Vlad's first interview was on CNBC on the day of the restrictions (link in comments) . Vlad went on CNBC and originally claimed that the decision to limit buying on the securities was a "difficult decision" and it was to "protect the firm and protect our customers".
&amp;amp;#x200B;
&amp;amp;#x200B;
&amp;amp;#x200B;
Later, Vlad came on CNN to again reaffirm that the problems at Robinhood were not liquidity issues. (link in comments)
&amp;amp;#x200B;
&amp;amp;#x200B;
&amp;amp;#x200B;
From further statements and his Congressional testimony, we now know more about the details about what happened on the 28th. Vlad received a phone call from the DTCC at 4 AM asking him to raise the collateral necessary from Robinhood by tenfold (a number of about $3,000,000,000 total). Understandably so, a company like Robinhood which, according to estimates, is only worth about $10 billion itself does not have $3 billion lying around to post as collateral. This, although almost a textbook definition of a liquidity problem, is denied to be a liquidity problem by Vlad. I believe Vlad specifically uses the phrase "Robinhood does not have a liquidity problem" because he was EVENTUALLY able to raise the capital necessary to continue operations within the next few days (albeit at the expense of the consumer whose longs were already able to be covered by shorts in that time period).
&amp;amp;#x200B;
&amp;amp;#x200B;
&amp;amp;#x200B;
If Vlad actually gave any sort of shit about the everyday investor, he would be using his platform to criticize the DTCC requirements, especially after such short notice (a 4AM phone call when the stock spiked). The DTCC raising collateral requirements by tenfold during the entire saga is unprecedented, and frankly ridiculous considering how much money the DTCC processes on a weekly basis.
&amp;amp;#x200B;
&amp;amp;#x200B;
&amp;amp;#x200B;
TL;DR - Vlad Tenev is a puppet and can't act on behalf of his "client base" to criticize the parties that should actually be held responsible for what happened on the 28th, so any backlash Robinhood gets is still well deserved. We need answers on how the DTCC can arbitrarily increase collateral requirements by tenfold within the timespan of less than 24 hours.</t>
  </si>
  <si>
    <t>lnmoxr</t>
  </si>
  <si>
    <t>HULLcity</t>
  </si>
  <si>
    <t>elon musk email tesla employees breaking even looking super tight elon musk email tesla employees breaking even looking super tight https wwwcnbccomelonmuskemailsteslaworkersbreakingevenislookingsupertighthtml TSLA</t>
  </si>
  <si>
    <t>Elon Musk email to Tesla employees: 'Breaking even is looking super tight' Elon Musk email to Tesla employees: 'Breaking even is looking super tight'
https://www.cnbc.com/2020/06/29/elon-musk-emails-tesla-workers-breaking-even-is-looking-super-tight.html
TSLA</t>
  </si>
  <si>
    <t>t3_hidi25</t>
  </si>
  <si>
    <t>Elon Musk email to Tesla employees: 'Breaking even is looking super tight'</t>
  </si>
  <si>
    <t>Elon Musk email to Tesla employees: 'Breaking even is looking super tight'
https://www.cnbc.com/2020/06/29/elon-musk-emails-tesla-workers-breaking-even-is-looking-super-tight.html
TSLA</t>
  </si>
  <si>
    <t>hidi25</t>
  </si>
  <si>
    <t>LeadingChallenge2</t>
  </si>
  <si>
    <t>selling GME reverse fomo different big squeeze always willing lose money trading thats common denominator look upside popped sold god damn thats cant afford lose would never forgive pass trades tbh reverse fomo big way way hell missing trade apart stakes even lose money BEST money EVER lost different remember bunch sub saw coronavirus dip coming called beer virus yeah never popular guess made lot money guess told one saw one impactful tsunamis hit financial system cool right another BIG short lifetime make lose money market lifetime opportunity support win loose position shares contracts expired worthless friday cause vlad stock impaler tldr way hell missing wrong loose money right make history even already investment advice opinion invest afford lose</t>
  </si>
  <si>
    <t>Why I am Not Selling my GME, Reverse FOMO **What is Different about, The Big Squeeze.**
I'm always willing to lose the money when Trading, thats the common denominator. But look at the upside. If this popped and I sold? **God damn, thats what I cant afford to lose**. I would never forgive myself.
I can pass up other trades, but TBH **reverse FOMO** in a big way. There is no way in HELL I am missing out on this.
What other trade can you be apart of with these stakes? Even if we lose the money, IT WILL BE THE BEST MONEY I EVER LOST.
**Why it is different.**
I remember a bunch of us on this sub saw the Coronavirus dip coming, It was called the beer virus and yeah, its never popular to be a ðŸŒˆðŸ»... Guess what? We made a lot of money. Guess who I told.... NO ONE.
We saw one of the most impactful tsunamis to hit the financial system, It wasn't cool to be right. It wasn't another BIG SHORT.
You will have a lifetime to make and lose money in the market, but this is a once in a lifetime opportunity and I support it win or loose. ðŸ’ŽðŸ–ðŸ–
Position: 26 shares. Contracts expired worthless Friday cause "VLAD the STOCK IMPALER\*"\*
TLDR: There is no way in hell I am missing out on this. If we're wrong, we loose money. If were right we **make history** (Even more than it already has)  \*Not investment advice, my opinion\* \*Only invest what you can afford to lose\*</t>
  </si>
  <si>
    <t>t3_lb8z54</t>
  </si>
  <si>
    <t>Why I am Not Selling my GME, Reverse FOMO</t>
  </si>
  <si>
    <t>**What is Different about, The Big Squeeze.**
I'm always willing to lose the money when Trading, thats the common denominator. But look at the upside. If this popped and I sold? **God damn, thats what I cant afford to lose**. I would never forgive myself.
I can pass up other trades, but TBH **reverse FOMO** in a big way. There is no way in HELL I am missing out on this.
What other trade can you be apart of with these stakes? Even if we lose the money, IT WILL BE THE BEST MONEY I EVER LOST.
**Why it is different.**
I remember a bunch of us on this sub saw the Coronavirus dip coming, It was called the beer virus and yeah, its never popular to be a ðŸŒˆðŸ»... Guess what? We made a lot of money. Guess who I told.... NO ONE.
We saw one of the most impactful tsunamis to hit the financial system, It wasn't cool to be right. It wasn't another BIG SHORT.
You will have a lifetime to make and lose money in the market, but this is a once in a lifetime opportunity and I support it win or loose. ðŸ’ŽðŸ–ðŸ–
Position: 26 shares. Contracts expired worthless Friday cause "VLAD the STOCK IMPALER\*"\*
TLDR: There is no way in hell I am missing out on this. If we're wrong, we loose money. If were right we **make history** (Even more than it already has)  \*Not investment advice, my opinion\* \*Only invest what you can afford to lose\*</t>
  </si>
  <si>
    <t>lb8z54</t>
  </si>
  <si>
    <t>jonmshelton</t>
  </si>
  <si>
    <t>alrite lennys let talk nonsquoze everyone stuck holding share wondering goes cost averaging let look gamestops current metrics gamestops current market cap bil last earnings GME reported bil revenue mil net income made revenue months need save per quarter turn profit improvements make operations going keep pushing farther green could much worse last year pandemic instead largest quarter recent history hear dualrelease xbox console sales huge boost expected new market one discussing trading cards pokemon magic tcg HUGE year card shops shut large amount sales went gamestop scalpers clearing big box retailers gamestop takes preorders local gamestop put limit preorders per person could try guarantee allocation per customer limit gamestop extra cash bank preorders next shiny vault pokemon set coming actually cash books advance upcoming earnings report going see huge surprise new partial owner ryan cohen took chewy amazon brought best team gamestop gamestop revenue online sales october wait RC streamlines builds market around brand name recognition ask bil cap company bil quarterly revenue quarterly cusp turning profit best online sales team market sound like decent investment gamestop hold fellow lennys long term looks good going floor soon sky ceiling even without squeeze</t>
  </si>
  <si>
    <t>Alrite You Lennys... Let's Talk Non-Squoze DD... For everyone stuck holding a $400 share and wondering where this goes from here... (Why aren't you cost averaging down?)
Let's look at GameStops current metrics.
GameStops current market cap at $90 is $6.5bil.
On last earnings, GME reported $1bil in revenue with -$18mil in net income.
They made $1,000,000,000 in revenue in 3 months, and they need to save $18,000,000 per quarter to turn a profit. Any improvements they make to the operations is going to keep pushing them farther into the green. They couldn't do much worse than last year with the pandemic...
...but instead they are about to have their largest quarter in recent history. Hear me out...
Between the dual-release of the PS5 and the XBOX, console sales will be a huge boost. But that is expected...
The other new market that no one is discussing is Trading Cards. Pokemon and Magic TCG both had a HUGE year. With card shops being shut down, a very large amount of sales went through GameStop because scalpers were clearing out big box retailers.
And GameStop takes pre-orders for them.
My local GameStop put a limit on 20 pre-orders per person so that they could try to guarantee allocation. 20 per customer... And they had to limit it...
GameStop has extra cash in the bank from the PreOrders for the next Shiny Vault Pokemon set coming out... So they actually have cash on the books in advance for this upcoming earnings report. You're going to see a huge surprise.
Their new partial owner, Ryan Cohen, took Chewy up against Amazon and won. And he brought his best team with him to GameStop. GameStop did 35% of their revenue through online sales in October. Wait until RC streamlines it and builds a market around the brand name recognition...
So ask yourself...
Does a $6bil cap company with $1bil in Quarterly Revenue (quarterly...), on the cusp of turning a profit, and with the best online sales team in the market sound like a decent investment to you?
Because that is what GameStop at $90 is...
Hold on my fellow Lennys. The long term looks good from here. $100 is going to be a floor soon. Sky's the ceiling...
Even without a squeeze...
ðŸ¦â¤ðŸŒðŸ’ŽðŸ‘ŠðŸš€ðŸŒ</t>
  </si>
  <si>
    <t>t3_lbdq28</t>
  </si>
  <si>
    <t>Alrite You Lennys... Let's Talk Non-Squoze DD...</t>
  </si>
  <si>
    <t>For everyone stuck holding a $400 share and wondering where this goes from here... (Why aren't you cost averaging down?)
Let's look at GameStops current metrics.
GameStops current market cap at $90 is $6.5bil.
On last earnings, GME reported $1bil in revenue with -$18mil in net income.
They made $1,000,000,000 in revenue in 3 months, and they need to save $18,000,000 per quarter to turn a profit. Any improvements they make to the operations is going to keep pushing them farther into the green. They couldn't do much worse than last year with the pandemic...
...but instead they are about to have their largest quarter in recent history. Hear me out...
Between the dual-release of the PS5 and the XBOX, console sales will be a huge boost. But that is expected...
The other new market that no one is discussing is Trading Cards. Pokemon and Magic TCG both had a HUGE year. With card shops being shut down, a very large amount of sales went through GameStop because scalpers were clearing out big box retailers.
And GameStop takes pre-orders for them.
My local GameStop put a limit on 20 pre-orders per person so that they could try to guarantee allocation. 20 per customer... And they had to limit it...
GameStop has extra cash in the bank from the PreOrders for the next Shiny Vault Pokemon set coming out... So they actually have cash on the books in advance for this upcoming earnings report. You're going to see a huge surprise.
Their new partial owner, Ryan Cohen, took Chewy up against Amazon and won. And he brought his best team with him to GameStop. GameStop did 35% of their revenue through online sales in October. Wait until RC streamlines it and builds a market around the brand name recognition...
So ask yourself...
Does a $6bil cap company with $1bil in Quarterly Revenue (quarterly...), on the cusp of turning a profit, and with the best online sales team in the market sound like a decent investment to you?
Because that is what GameStop at $90 is...
Hold on my fellow Lennys. The long term looks good from here. $100 is going to be a floor soon. Sky's the ceiling...
Even without a squeeze...
ðŸ¦â¤ðŸŒðŸ’ŽðŸ‘ŠðŸš€ðŸŒ</t>
  </si>
  <si>
    <t>lbdq28</t>
  </si>
  <si>
    <t>ThatGuyOnTheReddits</t>
  </si>
  <si>
    <t>aboard blackberry BB rocket let retards tonight</t>
  </si>
  <si>
    <t>All aboard the BlackBerry ($BB) rocket ðŸš€ðŸš€ Let's do it retards! It will be $30 tonight!</t>
  </si>
  <si>
    <t>t3_l4qmsy</t>
  </si>
  <si>
    <t>All aboard the BlackBerry ($BB) rocket ðŸš€ðŸš€</t>
  </si>
  <si>
    <t>Let's do it retards! It will be $30 tonight!</t>
  </si>
  <si>
    <t>l4qmsy</t>
  </si>
  <si>
    <t>antani2</t>
  </si>
  <si>
    <t>SPY puts yolo</t>
  </si>
  <si>
    <t xml:space="preserve">50k SPY Puts Yolo </t>
  </si>
  <si>
    <t>t3_dekop0</t>
  </si>
  <si>
    <t>50k SPY Puts Yolo</t>
  </si>
  <si>
    <t>dekop0</t>
  </si>
  <si>
    <t>Hell_to_the_Naw</t>
  </si>
  <si>
    <t>PLTR foundry explanation reformed data plumber hello fellow bagholders palantir autist aka actually used foundry years old workplace thought write piece explain technically feel comfortable holding bags continue confirmation bias foundry foundry aggregates data disparate systems allows nontechnical users combine correlate chart many different ways works connect datasources upload data palantir uses combination cassandra writing data quickly parquet adhoc analysis sparkql helps distributed data computing data nerd understand well much better trying getting eaten apache alligators enterprise users give authentication string palantards either pull push datastore cassandra writes place data analysis done mapreduce parquet tables zooooom seen people connecting much anything whether structued query language mongo commaseparated value files automod like abbreviation logs excel spreadsheets images html whatever say good idea connecting bunch whatever choose garbage employers like numbers words anyway data goes psshhh cassandra parquet goes brrr speedy data thing cleaning data using blacksmith code python apache spark okay data aws parquet stores generally sucks dick examples sucks country code USA america united states murika name ree tard reetard ree ree ree tard lord ree tard date october european though means data super shit quality ingestion got write code look data make pristine TM nobody wants make chart seeing retards buy PLTR find variations USA code something called blacksmith blacksmith literally drag drop simple webui click click delete garbage data remove empty rows format everything replace dumb strings etc code got write stuff like retarded use blacksmith using ontology transformations amp processing img gdubmmmc okay see beauty whats called data ontology lefthand side datasources step cleaning degenerate excel data pristine shit either palantards enterprise nerdgineers write python sparkql code try combine datasets mostly make sense business often asks synergistic process optimisation stuff like hey nerd please correlate license plates blood types club nintendo memberships thanks get nintendo gamers clearly national security threats put allpoints bulletin examples use cases know plane assets plane parts part data testing test performed engineer location etc immediate ability determine whether part validated engineer location improve safety planes use case asset asset IP addresses vulnerability reports log feeds people owning accountable located area connected assets business processes etc quick analysis risk posture various computer assets sounds confusing makes sense look graph problem ontology good visualisation shitty disparate data combined get actionable information contour get data one view table ontology transformations people need make decisions based often piece data well good good luck looking column table understanding enter contour contours web interface lets bunch hectic cool datagraphing shit training needed beep boop button click insights aesthetic charts give many options people time people find way make whatever data want conform outcome looking kinda useful enterprise mostly keeps middlemanagement employed happy thus continuing purchase additional palantir contracts hype friends golf course sponsored dinners businesstalk conferences think good thing trust instincts thoughts okay gist foundry things note forward deployed engineers peeps get shipped workplaces worldwide told move excel datasheets palantir year https wwwlevelsfyicompanypalantirsalariessoftwareengineer sweet gig except mix zero stress level based retardation org working since orgs using palantir big enterprise retardation higher wallstreet bets bet think possible forward deployed engineers high turnover arent fun working weird requirements usually take job get shipped god knows working holiday get paid better fangman https wwwlevelsfyicompanyfacebooksalariessoftwareengineer good news palantards since palantir changes onsite employees every months means nobody big enterprises palantir actually knows whats going change maintenance takes forever consistent source revenue tech expertise within enterprise sticking point banks https wwwlevelsfyicompanycapitalonesalariessoftwareengineersoftwareeng government https appsopmgovspecialratestableaspx etc pay big bucks engineers compared fangmans good peeps yeet possible generally palantir ontology writing literally plumbing except get covered shit always instead occasionally either management asking transformation taking long hint tables pulled together complexity https enwikipediaorgwikibigonotation wonder takes forever everything breaking data edge cases believe think people hyphenated last name know like engineers hired palantir programming left months role pickup literally anything else one became actual plumber means ontologies maintained rot time org needs keep getting palantard new entrylevel data people leave months aka product sticks around forever bullish shit slow dealing huge data cassandra parquet mapreduce effective especially org insists private cloud tenancy contour good people draw dumb insights click random buttons probably find chart looks like use whatever empirebuilding attempting since users stats science education infer incorrectly plainly misinform cherrypicked data bullish middle management locally know organisations use palantir banks spooks good sign palantir secretive clients clients meetup events happy open work though funny management gets used clicking stuff contour automated reports want away learn anything else still use windows years later palantir addictive dataporn tldr give animal like things eat animal eats sacrifice animal look entrails interpret entrails confirmation bias random shit forward deployed shamans change identity every moons mostly get food animals eat entrails surprisingly aesthetic animalsacrificing becomes addictive position shares diamond hands</t>
  </si>
  <si>
    <t>DD - PLTR Foundry explanation from reformed data plumber 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</si>
  <si>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t3_l07ly5</t>
  </si>
  <si>
    <t>DD - PLTR Foundry explanation from reformed data plumber</t>
  </si>
  <si>
    <t>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</si>
  <si>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l07ly5</t>
  </si>
  <si>
    <t>geomanis</t>
  </si>
  <si>
    <t>buy GME dollar</t>
  </si>
  <si>
    <t xml:space="preserve">I'd buy GME for a dollar! </t>
  </si>
  <si>
    <t>t3_nq6p5x</t>
  </si>
  <si>
    <t>I'd buy GME for a dollar!</t>
  </si>
  <si>
    <t>nq6p5x</t>
  </si>
  <si>
    <t>utopian201</t>
  </si>
  <si>
    <t>million yolo ASTS ast spacemobile golden ticket willy wonka chocolate factory</t>
  </si>
  <si>
    <t xml:space="preserve">$1 million YOLO on $ASTS AST SpaceMobile, My Golden Ticket to Willy Wonkaâ€™s Chocolate FactoryðŸš€ðŸ›°ðŸ“²ðŸ«ðŸ­ðŸ¬ </t>
  </si>
  <si>
    <t>t3_pein3f</t>
  </si>
  <si>
    <t>$1 million YOLO on $ASTS AST SpaceMobile, My Golden Ticket to Willy Wonkaâ€™s Chocolate FactoryðŸš€ðŸ›°ðŸ“²ðŸ«ðŸ­ðŸ¬</t>
  </si>
  <si>
    <t>pein3f</t>
  </si>
  <si>
    <t>Accomplished-Wait-17</t>
  </si>
  <si>
    <t>LYFT</t>
  </si>
  <si>
    <t>long journey praise unto LYFT NFLX puts honorable mention CGC</t>
  </si>
  <si>
    <t xml:space="preserve">It's been a long journey. Praise be unto LYFT and NFLX puts. (Honorable mention to CGC) </t>
  </si>
  <si>
    <t>t3_bdjjxm</t>
  </si>
  <si>
    <t>It's been a long journey. Praise be unto LYFT and NFLX puts. (Honorable mention to CGC)</t>
  </si>
  <si>
    <t>bdjjxm</t>
  </si>
  <si>
    <t>TheSaucyMango</t>
  </si>
  <si>
    <t>SNDL</t>
  </si>
  <si>
    <t>SNDL climbing prepare launch volume leader week way ipo</t>
  </si>
  <si>
    <t xml:space="preserve">SNDL #$1.25 and climbing #prepare for launch #volume leader this week #this is the way # IPO was $12+ </t>
  </si>
  <si>
    <t>t3_lbt225</t>
  </si>
  <si>
    <t>SNDL #$1.25 and climbing #prepare for launch #volume leader this week #this is the way # IPO was $12+</t>
  </si>
  <si>
    <t>lbt225</t>
  </si>
  <si>
    <t>Aggressive_Cat5306</t>
  </si>
  <si>
    <t>JAGX</t>
  </si>
  <si>
    <t>JAGX JAGX heavily shorted make squeeze</t>
  </si>
  <si>
    <t xml:space="preserve">JAGX JAGX heavily shorted!! Can we make a squeeze? </t>
  </si>
  <si>
    <t>t3_l6z7ng</t>
  </si>
  <si>
    <t>JAGX JAGX heavily shorted!! Can we make a squeeze?</t>
  </si>
  <si>
    <t>l6z7ng</t>
  </si>
  <si>
    <t>This_IsOurTime</t>
  </si>
  <si>
    <t>BB dont moon moon goes</t>
  </si>
  <si>
    <t xml:space="preserve">If BB dont go to the moon, moon goes to BBðŸ‡ðŸš€ðŸŒš-ðŸŒšðŸš€ðŸ‡ </t>
  </si>
  <si>
    <t>t3_obra0n</t>
  </si>
  <si>
    <t>If BB dont go to the moon, moon goes to BBðŸ‡ðŸš€ðŸŒš-ðŸŒšðŸš€ðŸ‡</t>
  </si>
  <si>
    <t>obra0n</t>
  </si>
  <si>
    <t>Appropriate-Shame-47</t>
  </si>
  <si>
    <t>big short bears may soon reconsider sucking paws hibernation climb caves thesis built elliot wave principle market cycles fibonacci moving averages applied SPY removed</t>
  </si>
  <si>
    <t>The Big Short 2.0: why bears may soon reconsider sucking their paws in hibernation, and climb out of their caves. The TA thesis built on the Elliot wave principle, market cycles, Fibonacci and moving averages, applied to SPY. [removed]</t>
  </si>
  <si>
    <t>t3_mwevzz</t>
  </si>
  <si>
    <t>The Big Short 2.0: why bears may soon reconsider sucking their paws in hibernation, and climb out of their caves. The TA thesis built on the Elliot wave principle, market cycles, Fibonacci and moving averages, applied to SPY.</t>
  </si>
  <si>
    <t>mwevzz</t>
  </si>
  <si>
    <t>roman_axt</t>
  </si>
  <si>
    <t>AMC moon ape wants say say apes apes strong together</t>
  </si>
  <si>
    <t xml:space="preserve">AMC to the moon ðŸš€ðŸš€ðŸš€ Ape wants to say to say to other Apes, Apes Strong Together ðŸ¦ðŸ¦ðŸ¦ðŸ¦ </t>
  </si>
  <si>
    <t>t3_m1t11t</t>
  </si>
  <si>
    <t>AMC to the moon ðŸš€ðŸš€ðŸš€ Ape wants to say to say to other Apes, Apes Strong Together ðŸ¦ðŸ¦ðŸ¦ðŸ¦</t>
  </si>
  <si>
    <t>m1t11t</t>
  </si>
  <si>
    <t>putmeincoach5</t>
  </si>
  <si>
    <t>STEP</t>
  </si>
  <si>
    <t>today day need everyone STEP time come longer sit back wait make voices heard AMC GME history hands either going fucked wall street finally stand say fuck wall street time people take rightfully day still young loose faith day wall street shambles friends hold head high win war next destination mars</t>
  </si>
  <si>
    <t>TODAY IS OUR DAY WE NEED EVERYONE TO STEP UP. The time has come we can no longer sit back and wait make youâ€™re voices heard through AMC and GME. History is in youâ€™re hands we either going to be fucked by Wall Street once again or finally stand up AND SAY FUCK WALL STREET itâ€™s time for people to take whatâ€™s rightfully thereâ€™s. The day is still young donâ€™t loose Faith when the day is over Wall Street will be in shambles. My friends hold youâ€™re head high will win this war next destination Mars ðŸ‘¨â€ðŸš€ðŸš€ðŸ‘¨â€ðŸš€ðŸš€</t>
  </si>
  <si>
    <t>t3_l7v2w1</t>
  </si>
  <si>
    <t>TODAY IS OUR DAY WE NEED EVERYONE TO STEP UP.</t>
  </si>
  <si>
    <t>The time has come we can no longer sit back and wait make youâ€™re voices heard through AMC and GME. History is in youâ€™re hands we either going to be fucked by Wall Street once again or finally stand up AND SAY FUCK WALL STREET itâ€™s time for people to take whatâ€™s rightfully thereâ€™s. The day is still young donâ€™t loose Faith when the day is over Wall Street will be in shambles. My friends hold youâ€™re head high will win this war next destination Mars ðŸ‘¨â€ðŸš€ðŸš€ðŸ‘¨â€ðŸš€ðŸš€</t>
  </si>
  <si>
    <t>l7v2w1</t>
  </si>
  <si>
    <t>YZY0</t>
  </si>
  <si>
    <t>TELL</t>
  </si>
  <si>
    <t>never buy stocks people cnbc tell buy common sense buy stocks people cnbc TELL buy either pump dump stock already like percent point buy always crashes actually step say sell stock people cnbc tell buy tell buy weed stocks wait prices inevitably fall buy tell sell stocks got buy</t>
  </si>
  <si>
    <t>Never buy the stocks that the people on CNBC tell you to buy This should be common sense: DO NOT BUY THE STOCKS THAT THE PEOPLE ON CNBC TELL YOU TO BUY. It's either a pump and dump or the stock's already up like 20 percent by the point that you can buy. It always crashes. I'd actually go a step further and say that you should sell your stock if the people on CNBC tell you to buy it. If they tell you to buy weed stocks, wait until the prices inevitably fall to buy it. If they tell you to sell stocks, then that's when you gotta buy.</t>
  </si>
  <si>
    <t>t3_li36lu</t>
  </si>
  <si>
    <t>Never buy the stocks that the people on CNBC tell you to buy</t>
  </si>
  <si>
    <t>This should be common sense: DO NOT BUY THE STOCKS THAT THE PEOPLE ON CNBC TELL YOU TO BUY. It's either a pump and dump or the stock's already up like 20 percent by the point that you can buy. It always crashes. I'd actually go a step further and say that you should sell your stock if the people on CNBC tell you to buy it. If they tell you to buy weed stocks, wait until the prices inevitably fall to buy it. If they tell you to sell stocks, then that's when you gotta buy.</t>
  </si>
  <si>
    <t>li36lu</t>
  </si>
  <si>
    <t>Inflatabledartboard4</t>
  </si>
  <si>
    <t>ready PLTR</t>
  </si>
  <si>
    <t xml:space="preserve">Ready for 5/11. PLTR ðŸš€ </t>
  </si>
  <si>
    <t>t3_n3mitf</t>
  </si>
  <si>
    <t>Ready for 5/11. PLTR ðŸš€</t>
  </si>
  <si>
    <t>n3mitf</t>
  </si>
  <si>
    <t>DaChosen1FoSho</t>
  </si>
  <si>
    <t>little brother bought TSLA calls today true retard</t>
  </si>
  <si>
    <t xml:space="preserve">My little brother bought 4/16 TSLA calls today. A true retard. </t>
  </si>
  <si>
    <t>t3_mr0jef</t>
  </si>
  <si>
    <t>My little brother bought 4/16 TSLA calls today. A true retard.</t>
  </si>
  <si>
    <t>mr0jef</t>
  </si>
  <si>
    <t>the_illumemenati</t>
  </si>
  <si>
    <t>WISH longs looking licking lips</t>
  </si>
  <si>
    <t xml:space="preserve">WISH longs looking at his and licking their lips </t>
  </si>
  <si>
    <t>t3_s5q1yr</t>
  </si>
  <si>
    <t>WISH longs looking at his and licking their lips</t>
  </si>
  <si>
    <t>s5q1yr</t>
  </si>
  <si>
    <t>Janto_2021</t>
  </si>
  <si>
    <t>SEE</t>
  </si>
  <si>
    <t>pinnacle new wave covid buy dip retards literally going delete stock apps check account year today long bruddas SEE</t>
  </si>
  <si>
    <t xml:space="preserve">I'm the pinnacle of this new wave of COVID-19 Buy the Dip retards. Literally going to delete all my stock apps and check the account a year from today. SO LONG BRUDDAS SEE YOU IN 2021 </t>
  </si>
  <si>
    <t>t3_gks99q</t>
  </si>
  <si>
    <t>I'm the pinnacle of this new wave of COVID-19 Buy the Dip retards. Literally going to delete all my stock apps and check the account a year from today. SO LONG BRUDDAS SEE YOU IN 2021</t>
  </si>
  <si>
    <t>gks99q</t>
  </si>
  <si>
    <t>gotem232</t>
  </si>
  <si>
    <t>today liquidated positions GME holding buying way</t>
  </si>
  <si>
    <t xml:space="preserve">DOWN 7K TODAY. LIQUIDATED ALL OTHER POSITIONS FOR GME. HOLDING AND BUYING. THIS IS THE WAY ðŸ¦ðŸ¦ðŸ¦ðŸ’ŽðŸ’ŽðŸ’ŽðŸ™ŒðŸ¼ðŸ™ŒðŸ¼ðŸ™ŒðŸ¼ðŸš€ðŸš€ðŸš€ðŸš€ðŸš€ðŸš€ðŸš€ðŸš€ </t>
  </si>
  <si>
    <t>t3_lbbqrq</t>
  </si>
  <si>
    <t>DOWN 7K TODAY. LIQUIDATED ALL OTHER POSITIONS FOR GME. HOLDING AND BUYING. THIS IS THE WAY ðŸ¦ðŸ¦ðŸ¦ðŸ’ŽðŸ’ŽðŸ’ŽðŸ™ŒðŸ¼ðŸ™ŒðŸ¼ðŸ™ŒðŸ¼ðŸš€ðŸš€ðŸš€ðŸš€ðŸš€ðŸš€ðŸš€ðŸš€</t>
  </si>
  <si>
    <t>lbbqrq</t>
  </si>
  <si>
    <t>Jellyfish_Vegetable</t>
  </si>
  <si>
    <t>GME classic nike swoosh pattern bullish</t>
  </si>
  <si>
    <t xml:space="preserve">GME in that classic Nike swoosh pattern, very bullish </t>
  </si>
  <si>
    <t>t3_mgn30a</t>
  </si>
  <si>
    <t>GME in that classic Nike swoosh pattern, very bullish</t>
  </si>
  <si>
    <t>mgn30a</t>
  </si>
  <si>
    <t>Longjumping-Theme288</t>
  </si>
  <si>
    <t>UBER</t>
  </si>
  <si>
    <t>weekly options strategy anyone luck follow money weekly options strategy site https wwwbarchartcomoptionsvolumeleadersstocks gives interesting information regarding options money going since opinions backed REAL money makes sense trades someone good information really believes see options bets made options expire within days proposed method would follow options trades cheapest weekly options suddenly highest voi shows large bet made strike stock plays next week would JNPR call MSFT call SNAP call KHC call PDD put UBER call UBER call PCG call LULU call AMD call</t>
  </si>
  <si>
    <t>Weekly Options Strategy Has anyone had any luck with a "Follow the money" weekly options strategy?
[This site here](https://www.barchart.com/options/volume-leaders/stocks) gives you some interesting information regarding where options money is going.
Since these are opinions backed with REAL money, it makes sense that these are trades that someone with some good information really believes in.
You can see that most of these options bets are being made on options that expire within 7 days.
The proposed method would be to just follow the options trades on the cheapest weekly options, that suddenly had the highest V/Oi, which shows that a LARGE bet was just made at that strike on that stock.
So the plays next week would be:
JNPR 2/21 $23.50 Call, .71
MSFT 2/14 $190 Call, .71
SNAP 2/14, $17.50 Call, .23
KHC 2/14, $31 Call, .72
PDD 2/21, $34 Put, $1.25
UBER 2/14, $40.50 Call, $1.17
UBER 2/14, $42 Call, .57
PCG 2/21, $20 Call, .27
LULU 2/14.$250 Call, $1.13
AMD 2/14 $50.50 Call, .77</t>
  </si>
  <si>
    <t>t3_f0opxx</t>
  </si>
  <si>
    <t>Weekly Options Strategy</t>
  </si>
  <si>
    <t>Has anyone had any luck with a "Follow the money" weekly options strategy?
[This site here](https://www.barchart.com/options/volume-leaders/stocks) gives you some interesting information regarding where options money is going.
Since these are opinions backed with REAL money, it makes sense that these are trades that someone with some good information really believes in.
You can see that most of these options bets are being made on options that expire within 7 days.
The proposed method would be to just follow the options trades on the cheapest weekly options, that suddenly had the highest V/Oi, which shows that a LARGE bet was just made at that strike on that stock.
So the plays next week would be:
JNPR 2/21 $23.50 Call, .71
MSFT 2/14 $190 Call, .71
SNAP 2/14, $17.50 Call, .23
KHC 2/14, $31 Call, .72
PDD 2/21, $34 Put, $1.25
UBER 2/14, $40.50 Call, $1.17
UBER 2/14, $42 Call, .57
PCG 2/21, $20 Call, .27
LULU 2/14.$250 Call, $1.13
AMD 2/14 $50.50 Call, .77</t>
  </si>
  <si>
    <t>f0opxx</t>
  </si>
  <si>
    <t>perfectentry1</t>
  </si>
  <si>
    <t>BNGO</t>
  </si>
  <si>
    <t>yolo BNGO calls market open thoughts position yet late game reasoning long stock tomorrow massive run good momentum share offering announced share twice high last offering slowed stock boom share offering ends friday means share dilution starting monday genomics amp biodata festival held next week BNGO earnings revenues rumored line BNGO recovers covid slowdown seems like stock makes sense ark etf arkg genomic revolution BNGO bionano genomics also fact one things BNGO helps detect autism seems fitting groupha thinking buying calls expiring least month thoughts enough analysis also little lengthy yolo apologize</t>
  </si>
  <si>
    <t>YOLO BNGO calls at market open...Thoughts? No I donâ€™t have a position yet â€“ late to the game
Reasoning to go long the stock tomorrow:
1. Massive run up, good momentum
2. Share offering announced 1/20 at $6 a share (twice as high as the last offering) has slowed this stockâ€™s boom. Share offering ends 1/22 (Friday). That means no more share dilution starting Monday (1/25)
3. Genomics &amp;amp; Biodata Festival held next week 1/26-1/29 which BNGO will be at
4. Earnings 1/12 â€“ revenues rumored to be in line w/ 4Q19 as BNGO recovers from the COVID slowdown 
5. Seems like this stock makes sense for ARKâ€™s ETF ARKG (Genomic Revolution). BNGO (Bionano Genomics)
6. Also, the fact that one of the things BNGO helps to detect is Autism which seems very fitting for this groupâ€¦ha
Thinking of buying calls expiring at least a month out
Thoughts? 
This was not enough analysis for DD but also a little lengthy for YOLO so I apologize</t>
  </si>
  <si>
    <t>t3_l2eorq</t>
  </si>
  <si>
    <t>YOLO BNGO calls at market open...Thoughts?</t>
  </si>
  <si>
    <t>No I donâ€™t have a position yet â€“ late to the game
Reasoning to go long the stock tomorrow:
1. Massive run up, good momentum
2. Share offering announced 1/20 at $6 a share (twice as high as the last offering) has slowed this stockâ€™s boom. Share offering ends 1/22 (Friday). That means no more share dilution starting Monday (1/25)
3. Genomics &amp;amp; Biodata Festival held next week 1/26-1/29 which BNGO will be at
4. Earnings 1/12 â€“ revenues rumored to be in line w/ 4Q19 as BNGO recovers from the COVID slowdown 
5. Seems like this stock makes sense for ARKâ€™s ETF ARKG (Genomic Revolution). BNGO (Bionano Genomics)
6. Also, the fact that one of the things BNGO helps to detect is Autism which seems very fitting for this groupâ€¦ha
Thinking of buying calls expiring at least a month out
Thoughts? 
This was not enough analysis for DD but also a little lengthy for YOLO so I apologize</t>
  </si>
  <si>
    <t>l2eorq</t>
  </si>
  <si>
    <t>t-hawk5</t>
  </si>
  <si>
    <t>elon game tweets batteries shitstains say daddy never gave nothing gave life give decoded meaning elon tweets got something bulls gay bears inclusive put face mask turn lights grab lube tldr bottom elon loves tweet stupid fucks attempted decode none motherfuckers autistic elon likes play games master games per love ian banks culture series look much addtl info let move battery day idiots everyone keeps trying rearrange numbers compare time stamps periodic table elements batteries chemistry douchebags like REAL chemistry wives boyfriends elon made magnesium phosphate battery rhodium oxide titanium flouride gangbanged hot japanese prostitutes mitsubishi chemical corp baby high density high performance battery exactly ask walter white real heisenberg gon explain shit buy https aufinanceyahoocomnewsmitsubishichemicaldevelopedelectrolyteteslahtml first tweet many exciting things unveiled battery day element element rhodium oxide super hydrogenator keeps oxidation away film surface battery thus enabling million mile battery https pubsrscorgencontentarticlelandingdtcdtc divabstract second tweet speed running factorio real life magnesium phosphate referencing factorio video game goal mine resources build rockets get planet look think billionaire actually playing videos games midnight thought world needed know mag phosphate look may dad definitely mommy coddled better battery solution ugh https newscenterlblgovsolvingmagnesiummysteryrechargeablebatteryperformance third tweet course still love hours playing video game elon decides tweet name favorite spacex drone ship titanium flourides say flo rida said flouride like pediatric dentist used put mouth tip dick super hydrogenator allows batteries actually fucking work maybe announces drone running batteries hint power density high enough enable flight idk https wwweenewspowercomnewstitaniumpotassiumionbatterycathodehashighpotential https wwwgreencarcongresscomskoltechhtml soooooo calls TSLA killed combustion engine mitsubishi chemical corp made happen patent mtlhy otc eunuchs buying shares puts combustion carmakers gay bears welcome scraps tldr calls TSLA mtlhy strike date matter cuz world changing want get fabulous gay bear puts combustion engine makers GM blah blah blah next time hear birthday card every year tell mom wife said</t>
  </si>
  <si>
    <t>Elonâ€™s game is tweets and batteries Ok shitstains - donâ€™t say your Daddy never gave you nothing. I gave you life and now I give you the decoded meaning of Elonâ€™s tweets. Iâ€™ve got something for the bulls and the gay bears just to be inclusive so put your face mask on turn out the lights and grab the lube because here we go...
TLDR at bottom 
Elon loves to tweet and some stupid fucks have attempted to decode them but none of those motherfuckers are as autistic as me. 
Elon likes to play games as he is the master of games (as per his love for Ian Banks and the culture series look it up, too much addtl info so letâ€™s move on). 
Itâ€™s battery day you idiots. Everyone keeps trying to rearrange the numbers but did you compare the time stamps to the periodic table of elements? Batteries are chemistry you douchebags like the REAL chemistry your wives have with their boyfriends. 
Elon made a magnesium phosphate battery with rhodium oxide and titanium flouride. He gangbanged some hot Japanese prostitutes over at Mitsubishi Chemical Corp and now their baby is a high density high performance battery. How exactly? go ask Walter White - Iâ€™m the real Heisenberg and I ainâ€™t gonna explain shit to you other than what to buy so - 
https://au.finance.yahoo.com/news/mitsubishi-chemical-developed-electrolyte-tesla-011300590.html
FIRST TWEET 9/11 at 8:45 AM
Many exciting things will be unveiled on battery day 9/22 
Element 8 element 45 = Rhodium Oxide 
Super hydrogenator keeps oxidation away from the film surface of a battery. Thus enabling a million mile battery. 
https://pubs.rsc.org/en/content/articlelanding/2018/dt/c8dt03217c#!divAbstract
SECOND TWEET 9/17 at 12:15 AM
Speed running factorio in real life ...
12 15 magnesium phosphate 
Referencing factorio - a video game where the goal is to mine resources to build rockets and get off the planet. Look it up, you think this billionaire was actually playing videos games at midnight and thought the world needed to know?
Whatâ€™s a mag phosphate - look it up, I may be your dad but Iâ€™m definitely not your mommy who coddled you...  itâ€™s a better battery solution ok? Ugh
https://newscenter.lbl.gov/2017/10/19/solving-magnesium-mystery-rechargeable-battery-performance/
THIRD TWEET 9/18 at 9:22 AM 
Of course I still love you 
9 hours after playing his video game Elon decides to tweet out the name of his favorite SpaceX drone ship. Why?
9 22 Titanium Flourides 
No I didnâ€™t say Flo Rida I said FLOURIDE like the pediatric dentist used to put in your mouth from the tip of his dick. 
Why? again, super hydrogenator allows batteries to actually fucking work. Maybe he announces the drone has been running on these batteries or, itâ€™s a hint that power density is high enough to enable flight IDK. 
https://www.eenewspower.com/news/titanium-potassium-ion-battery-cathode-has-high-potential
https://www.greencarcongress.com/2020/04/20200406-skoltech.html
Soooooo what do we do?
Calls on TSLA as they just killed the combustion engine.
Mitsubishi Chemical Corp made it all happen and has the patent MTLHY itâ€™s otc so you eunuchs are buying shares! 
Puts on all other combustion carmakers for you gay bears. Youâ€™re welcome for the scraps. 
TLDR - Calls on TSLA, MTLHY any strike any date doesnâ€™t matter cuz the world is changing.  If you want to get fabulous because youâ€™re a gay bear Puts on any combustion engine makers F, GM blah blah blah 
Iâ€™m out - next time you hear from me will be $5 in a birthday card every other year. Tell your mom and your wife I said hi.</t>
  </si>
  <si>
    <t>t3_ix8cw0</t>
  </si>
  <si>
    <t>Elonâ€™s game is tweets and batteries</t>
  </si>
  <si>
    <t>Ok shitstains - donâ€™t say your Daddy never gave you nothing. I gave you life and now I give you the decoded meaning of Elonâ€™s tweets. Iâ€™ve got something for the bulls and the gay bears just to be inclusive so put your face mask on turn out the lights and grab the lube because here we go...
TLDR at bottom 
Elon loves to tweet and some stupid fucks have attempted to decode them but none of those motherfuckers are as autistic as me. 
Elon likes to play games as he is the master of games (as per his love for Ian Banks and the culture series look it up, too much addtl info so letâ€™s move on). 
Itâ€™s battery day you idiots. Everyone keeps trying to rearrange the numbers but did you compare the time stamps to the periodic table of elements? Batteries are chemistry you douchebags like the REAL chemistry your wives have with their boyfriends. 
Elon made a magnesium phosphate battery with rhodium oxide and titanium flouride. He gangbanged some hot Japanese prostitutes over at Mitsubishi Chemical Corp and now their baby is a high density high performance battery. How exactly? go ask Walter White - Iâ€™m the real Heisenberg and I ainâ€™t gonna explain shit to you other than what to buy so - 
https://au.finance.yahoo.com/news/mitsubishi-chemical-developed-electrolyte-tesla-011300590.html
FIRST TWEET 9/11 at 8:45 AM
Many exciting things will be unveiled on battery day 9/22 
Element 8 element 45 = Rhodium Oxide 
Super hydrogenator keeps oxidation away from the film surface of a battery. Thus enabling a million mile battery. 
https://pubs.rsc.org/en/content/articlelanding/2018/dt/c8dt03217c#!divAbstract
SECOND TWEET 9/17 at 12:15 AM
Speed running factorio in real life ...
12 15 magnesium phosphate 
Referencing factorio - a video game where the goal is to mine resources to build rockets and get off the planet. Look it up, you think this billionaire was actually playing videos games at midnight and thought the world needed to know?
Whatâ€™s a mag phosphate - look it up, I may be your dad but Iâ€™m definitely not your mommy who coddled you...  itâ€™s a better battery solution ok? Ugh
https://newscenter.lbl.gov/2017/10/19/solving-magnesium-mystery-rechargeable-battery-performance/
THIRD TWEET 9/18 at 9:22 AM 
Of course I still love you 
9 hours after playing his video game Elon decides to tweet out the name of his favorite SpaceX drone ship. Why?
9 22 Titanium Flourides 
No I didnâ€™t say Flo Rida I said FLOURIDE like the pediatric dentist used to put in your mouth from the tip of his dick. 
Why? again, super hydrogenator allows batteries to actually fucking work. Maybe he announces the drone has been running on these batteries or, itâ€™s a hint that power density is high enough to enable flight IDK. 
https://www.eenewspower.com/news/titanium-potassium-ion-battery-cathode-has-high-potential
https://www.greencarcongress.com/2020/04/20200406-skoltech.html
Soooooo what do we do?
Calls on TSLA as they just killed the combustion engine.
Mitsubishi Chemical Corp made it all happen and has the patent MTLHY itâ€™s otc so you eunuchs are buying shares! 
Puts on all other combustion carmakers for you gay bears. Youâ€™re welcome for the scraps. 
TLDR - Calls on TSLA, MTLHY any strike any date doesnâ€™t matter cuz the world is changing.  If you want to get fabulous because youâ€™re a gay bear Puts on any combustion engine makers F, GM blah blah blah 
Iâ€™m out - next time you hear from me will be $5 in a birthday card every other year. Tell your mom and your wife I said hi.</t>
  </si>
  <si>
    <t>ix8cw0</t>
  </si>
  <si>
    <t>Callistocalypso</t>
  </si>
  <si>
    <t>trade margin want diamond hands margin alluring gives control money keep mind borrowing money broker interest broker liquidate position fall threshold etc depending broker margin called brokers call give time add additional funds may liquidate positions force liquidated however look contractual language broker obligated give heads moreover given likely bombarded right probably incentive liquidate positions mostly likely allowed manually liquidate position GME long positions diamond hand position manually liquidated broker may say cant even margin GME true brokers want trade GME margin trying trade equity give broker chance liquidate positions amp never held intend ever hold long short position GME</t>
  </si>
  <si>
    <t>Don't trade on margin if you want to have diamond hands Margin is alluring because it gives you control of money you do not have. But keep in mind that you are borrowing money from your broker with interest, and the broker will liquidate your position if you fall below a threshold, e.g., 33%, 50%, etc., depending on your broker. If you are margin called, some brokers will call you and give you time to add additional funds (which you may not have) or liquidate your positions before they are force liquidated. However, if you look into the contractual language between you and your broker, they are NOT obligated to give you a heads up. Moreover, given that they are likely bombarded right now, and probably have an incentive to liquidate your positions, they are mostly likely allowed to manually liquidate your position, e.g., your GME long positions. You cannot diamond hand a position that is manually liquidated by your broker. 
Some of you may say that you cant even go on margin on GME. That is true for some brokers. If you want to trade GME, don't go on margin trying to trade any other equity. Do not give your broker a chance to liquidate your positions. 
&amp;amp;#x200B;
\*I have never held nor do I intend to ever hold any long or short position in GME.</t>
  </si>
  <si>
    <t>t3_lc15r6</t>
  </si>
  <si>
    <t>Don't trade on margin if you want to have diamond hands</t>
  </si>
  <si>
    <t>Margin is alluring because it gives you control of money you do not have. But keep in mind that you are borrowing money from your broker with interest, and the broker will liquidate your position if you fall below a threshold, e.g., 33%, 50%, etc., depending on your broker. If you are margin called, some brokers will call you and give you time to add additional funds (which you may not have) or liquidate your positions before they are force liquidated. However, if you look into the contractual language between you and your broker, they are NOT obligated to give you a heads up. Moreover, given that they are likely bombarded right now, and probably have an incentive to liquidate your positions, they are mostly likely allowed to manually liquidate your position, e.g., your GME long positions. You cannot diamond hand a position that is manually liquidated by your broker. 
Some of you may say that you cant even go on margin on GME. That is true for some brokers. If you want to trade GME, don't go on margin trying to trade any other equity. Do not give your broker a chance to liquidate your positions. 
&amp;amp;#x200B;
\*I have never held nor do I intend to ever hold any long or short position in GME.</t>
  </si>
  <si>
    <t>lc15r6</t>
  </si>
  <si>
    <t>diddycorp</t>
  </si>
  <si>
    <t>last time saw much hype GME around long enough know two basket fucking energy BBBY nuts brings back jan let see buy button second time</t>
  </si>
  <si>
    <t>Last time I saw this much hype was for GME! And if you've been around long enough, you know that these two are in the same basket. The fucking energy here for BBBY is NUTS! Brings me back to Jan 2021!
Let's see if that buy button will go off a second time!</t>
  </si>
  <si>
    <t>t3_wp82f5</t>
  </si>
  <si>
    <t>Last time I saw this much hype was for GME!</t>
  </si>
  <si>
    <t>And if you've been around long enough, you know that these two are in the same basket. The fucking energy here for BBBY is NUTS! Brings me back to Jan 2021!
Let's see if that buy button will go off a second time!</t>
  </si>
  <si>
    <t>wp82f5</t>
  </si>
  <si>
    <t>girthygirthmonster</t>
  </si>
  <si>
    <t>first yolo SDC hope right</t>
  </si>
  <si>
    <t xml:space="preserve">My first YOLO! $80k in $SDC... Hope I'm doing it right. ðŸ¦·ðŸ˜ðŸª¥ðŸš€ðŸŒ™ </t>
  </si>
  <si>
    <t>t3_ppk0zp</t>
  </si>
  <si>
    <t>My first YOLO! $80k in $SDC... Hope I'm doing it right. ðŸ¦·ðŸ˜ðŸª¥ðŸš€ðŸŒ™</t>
  </si>
  <si>
    <t>ppk0zp</t>
  </si>
  <si>
    <t>YoungAckman</t>
  </si>
  <si>
    <t>converted PLTR GME followup</t>
  </si>
  <si>
    <t xml:space="preserve">Converted my $PLTR to $GME (Follow-Up) ðŸ’ŽðŸ¤² </t>
  </si>
  <si>
    <t>t3_mnm9q8</t>
  </si>
  <si>
    <t>Converted my $PLTR to $GME (Follow-Up) ðŸ’ŽðŸ¤²</t>
  </si>
  <si>
    <t>mnm9q8</t>
  </si>
  <si>
    <t>RareRibeye</t>
  </si>
  <si>
    <t>opening RH today like</t>
  </si>
  <si>
    <t xml:space="preserve">Opening up RH today like </t>
  </si>
  <si>
    <t>t3_bqwb1a</t>
  </si>
  <si>
    <t>Opening up RH today like</t>
  </si>
  <si>
    <t>bqwb1a</t>
  </si>
  <si>
    <t>Barile2007</t>
  </si>
  <si>
    <t>GME ruining life</t>
  </si>
  <si>
    <t xml:space="preserve">GME ruining my life. </t>
  </si>
  <si>
    <t>t3_mnl5es</t>
  </si>
  <si>
    <t>GME ruining my life.</t>
  </si>
  <si>
    <t>mnl5es</t>
  </si>
  <si>
    <t>Long_Presentation793</t>
  </si>
  <si>
    <t>gamestop tale sub even know clown friendly reminder give star reviews book AMZN</t>
  </si>
  <si>
    <t xml:space="preserve">His GameStop tale? 95% of this sub doesnâ€™t even know who this clown is. Friendly reminder to give 1 star reviews to his book on AMZN. </t>
  </si>
  <si>
    <t>t3_m6nafn</t>
  </si>
  <si>
    <t>His GameStop tale? 95% of this sub doesnâ€™t even know who this clown is. Friendly reminder to give 1 star reviews to his book on AMZN.</t>
  </si>
  <si>
    <t>m6nafn</t>
  </si>
  <si>
    <t>firenance</t>
  </si>
  <si>
    <t>NYT</t>
  </si>
  <si>
    <t>hey NYT deepfuckingvalue rally roaring kitty</t>
  </si>
  <si>
    <t xml:space="preserve">Hey NYT: itâ€™s â€˜The DeepFuckingValueâ€™ Rally, not â€˜Roaring Kittyâ€™ </t>
  </si>
  <si>
    <t>t3_l8orms</t>
  </si>
  <si>
    <t>Hey NYT: itâ€™s â€˜The DeepFuckingValueâ€™ Rally, not â€˜Roaring Kittyâ€™</t>
  </si>
  <si>
    <t>l8orms</t>
  </si>
  <si>
    <t>Red_Sea_Pedestrian</t>
  </si>
  <si>
    <t>thanks GME week</t>
  </si>
  <si>
    <t xml:space="preserve">Thanks GME! $69 â€”â€”-&amp;gt; $4600 in 1 week! </t>
  </si>
  <si>
    <t>t3_tqkfm3</t>
  </si>
  <si>
    <t>Thanks GME! $69 â€”â€”-&amp;gt; $4600 in 1 week!</t>
  </si>
  <si>
    <t>tqkfm3</t>
  </si>
  <si>
    <t>MrKrustySocks</t>
  </si>
  <si>
    <t>wallstreetbets become influential internet gathering incl influential subreddit world flow capital determines numerous functions entities life everything next great innovative startup boring business conducted wallstreetbets seems become strong enough power market makers algo traders hedge funds margins options traders passive investment bubble position influence flow capital preferred stocks would inevitably lead companies innovators wanting exploit glitch generate wealth process right wallstreetbets seems influential internet gathering world billions capital flowing towards direction subreddit determines worthy trend continues would looking investment bubble gets created certain parts economy active fund managers also try chase wallstreetbets crowd price discovery would become impossible could significant arbitrage opportunities comparatively reasonably priced securities market demand whole opportunity becomes useless anyone course feds decision pump borrowers dump savers keeping interest rate low create liquidity main street using proved grossly ineffective mere certificate keep zombie companies afloat etc main drivers behind degenerates flocking stock market small businesses completely wrecked laid workers extremely high housing price seems alternative play game sing along song things created monstrous giant wallstreetbets today influence felt market insiders feeling jealous every day news news coming stock popping reason excuse sir looked underlying reason would say wallstreetbets doubt created bubble stocks market stop money stock decreases still said let finish masturbation first PLTR</t>
  </si>
  <si>
    <t>Has Wallstreetbets become the most influential internet gathering(incl. the most influential subreddit) in the world? The flow of capital determines numerous functions and entities of our life. Everything from the next great innovative startup to the most boring business being conducted.
Wallstreetbets seems to have become strong enough with the power of market makers, algo traders, hedge funds, margins, options traders and passive investment bubble to be in a position to influence the flow of capital to itâ€™s preferred stocks.
This would inevitably lead to companies and innovators wanting to exploit this glitch and generate wealth in the process.
Right now, as it is, wallstreetbets seems to be the most influential internet gathering in the world with billions of capital flowing towards the direction the subreddit determines worthy.
If this trend continues, we would be looking at an investment bubble that gets created only at certain parts of our economy, active fund managers will also try to chase the wallstreetbets crowd and price discovery would become impossible.
There could be significant arbitrage opportunities in the comparatively reasonably priced securities, but if the market has no demand for it, then this whole opportunity becomes useless(T anyone?).
Of course the FEDs decision to pump borrowers and dump savers; keeping interest rate low to create liquidity in the main street using QE which has proved itself to be grossly ineffective and a mere certificate to keep zombie companies afloat etc are the main drivers behind us degenerates flocking to the stock market.
Small businesses being completely wrecked, laid off workers, extremely high housing price; there seems to be no other alternative for us other than to play the game and sing along the song.
All those things have created the monstrous giant that is wallstreetbets today. Itâ€™s influence is being felt by the market insiders and they are feeling jealous.
Every day, news after news is coming out that some stock is popping for no reason. "Excuse me, sir, have you looked at the underlying reason", I would say.
Wallstreetbets has no doubt created a bubble in some stocks in the market. But that doesnâ€™t stop us. If you 100% your money and the stock then decreases 20%, you are still up 60%.
All this said, let me finish my masturbation first, itâ€™s about to...
PLTR ðŸš€ðŸš€ðŸš€ðŸš€ðŸ¤‘ðŸ¤‘ðŸ¤‘ðŸ¤‘</t>
  </si>
  <si>
    <t>t3_k0msxj</t>
  </si>
  <si>
    <t>Has Wallstreetbets become the most influential internet gathering(incl. the most influential subreddit) in the world?</t>
  </si>
  <si>
    <t>The flow of capital determines numerous functions and entities of our life. Everything from the next great innovative startup to the most boring business being conducted.
Wallstreetbets seems to have become strong enough with the power of market makers, algo traders, hedge funds, margins, options traders and passive investment bubble to be in a position to influence the flow of capital to itâ€™s preferred stocks.
This would inevitably lead to companies and innovators wanting to exploit this glitch and generate wealth in the process.
Right now, as it is, wallstreetbets seems to be the most influential internet gathering in the world with billions of capital flowing towards the direction the subreddit determines worthy.
If this trend continues, we would be looking at an investment bubble that gets created only at certain parts of our economy, active fund managers will also try to chase the wallstreetbets crowd and price discovery would become impossible.
There could be significant arbitrage opportunities in the comparatively reasonably priced securities, but if the market has no demand for it, then this whole opportunity becomes useless(T anyone?).
Of course the FEDs decision to pump borrowers and dump savers; keeping interest rate low to create liquidity in the main street using QE which has proved itself to be grossly ineffective and a mere certificate to keep zombie companies afloat etc are the main drivers behind us degenerates flocking to the stock market.
Small businesses being completely wrecked, laid off workers, extremely high housing price; there seems to be no other alternative for us other than to play the game and sing along the song.
All those things have created the monstrous giant that is wallstreetbets today. Itâ€™s influence is being felt by the market insiders and they are feeling jealous.
Every day, news after news is coming out that some stock is popping for no reason. "Excuse me, sir, have you looked at the underlying reason", I would say.
Wallstreetbets has no doubt created a bubble in some stocks in the market. But that doesnâ€™t stop us. If you 100% your money and the stock then decreases 20%, you are still up 60%.
All this said, let me finish my masturbation first, itâ€™s about to...
PLTR ðŸš€ðŸš€ðŸš€ðŸš€ðŸ¤‘ðŸ¤‘ðŸ¤‘ðŸ¤‘</t>
  </si>
  <si>
    <t>k0msxj</t>
  </si>
  <si>
    <t>RKT moment silence lone trumpet plays weeklies RKT sadly seen posts hopes friday would end better sadly one destroyed account posted maxing credit cards bet may rest sweet sweet peace child real never thought RKT would dip lows last years wtf going peace upon poor poor souls hang bets please remember next week new week lose money</t>
  </si>
  <si>
    <t>RKT = A moment of silence -_- *The lone trumpet plays*
Here is to all of those who had weeklies on RKT.
Sadly we have seen some of your posts and the hopes that friday would end up better.
It did not...
Sadly for the one that destroyed his account and posted about maxing out credit cards for the bet = may you rest in sweet sweet peace my child.
For real, I never thought RKT would dip below the lows of the last 3 years.  Wtf is going on?
Peace be upon you poor poor souls.
No $hang bets please, remember next week is a new week to lose money.</t>
  </si>
  <si>
    <t>t3_n78e8f</t>
  </si>
  <si>
    <t>RKT = A moment of silence -_-</t>
  </si>
  <si>
    <t>*The lone trumpet plays*
Here is to all of those who had weeklies on RKT.
Sadly we have seen some of your posts and the hopes that friday would end up better.
It did not...
Sadly for the one that destroyed his account and posted about maxing out credit cards for the bet = may you rest in sweet sweet peace my child.
For real, I never thought RKT would dip below the lows of the last 3 years.  Wtf is going on?
Peace be upon you poor poor souls.
No $hang bets please, remember next week is a new week to lose money.</t>
  </si>
  <si>
    <t>n78e8f</t>
  </si>
  <si>
    <t>WhichEdge</t>
  </si>
  <si>
    <t>GME premarket amp https previewredditggwwpksbpng width amp formatpng amp autowebp amp saaaaecebdfdcfe fuck doubling buying market open</t>
  </si>
  <si>
    <t>$GME up 20%+ premarket &amp;amp;#x200B;
https://preview.redd.it/g9gww4pks9b61.png?width=277&amp;amp;format=png&amp;amp;auto=webp&amp;amp;s=a57a978235aa0625956199e9ce522b703d4fdcfe
Fuck it, i'm doubling down and buying at market open. 
  ðŸš€   ðŸš€   ðŸš€   ðŸš€   ðŸš€   ðŸš€</t>
  </si>
  <si>
    <t>t3_kx2pez</t>
  </si>
  <si>
    <t>$GME up 20%+ premarket</t>
  </si>
  <si>
    <t>&amp;amp;#x200B;
https://preview.redd.it/g9gww4pks9b61.png?width=277&amp;amp;format=png&amp;amp;auto=webp&amp;amp;s=a57a978235aa0625956199e9ce522b703d4fdcfe
Fuck it, i'm doubling down and buying at market open. 
  ðŸš€   ðŸš€   ðŸš€   ðŸš€   ðŸš€   ðŸš€</t>
  </si>
  <si>
    <t>kx2pez</t>
  </si>
  <si>
    <t>manfluisdamnreal</t>
  </si>
  <si>
    <t>AUY</t>
  </si>
  <si>
    <t>late gold train chance AUY earnings call morning beat eps price movement august calls still waiting jump reflect jump stock price seen week still trying find way gold train leave town good last golden ticket get caught waiting next train never comes boys AUY</t>
  </si>
  <si>
    <t>Late to the gold train? This is your chance $AUY. Earnings call was this morning. Beat eps by +250%. Price movement on august calls is still waiting for a jump to reflect the jump in the stock price we have seen this week. If you are still trying to find a way on the gold train before we leave town for good this is the last golden ticket. Donâ€™t get caught waiting for the next train that never comes boys.
$AUY 8/21 $7</t>
  </si>
  <si>
    <t>t3_hx3h4j</t>
  </si>
  <si>
    <t>Late to the gold train? This is your chance</t>
  </si>
  <si>
    <t>$AUY. Earnings call was this morning. Beat eps by +250%. Price movement on august calls is still waiting for a jump to reflect the jump in the stock price we have seen this week. If you are still trying to find a way on the gold train before we leave town for good this is the last golden ticket. Donâ€™t get caught waiting for the next train that never comes boys.
$AUY 8/21 $7</t>
  </si>
  <si>
    <t>hx3h4j</t>
  </si>
  <si>
    <t>tegridy66</t>
  </si>
  <si>
    <t>GME megathread january</t>
  </si>
  <si>
    <t xml:space="preserve">GME Megathread IV for January 28th, 2021 </t>
  </si>
  <si>
    <t>t3_l74zgc</t>
  </si>
  <si>
    <t>GME Megathread IV for January 28th, 2021</t>
  </si>
  <si>
    <t>l74zgc</t>
  </si>
  <si>
    <t>CallsOnAlcoholism</t>
  </si>
  <si>
    <t>PLTR wait next wednesday</t>
  </si>
  <si>
    <t xml:space="preserve">More PLTR, canâ€™t wait for next Wednesday </t>
  </si>
  <si>
    <t>t3_mnhm8i</t>
  </si>
  <si>
    <t>More PLTR, canâ€™t wait for next Wednesday</t>
  </si>
  <si>
    <t>mnhm8i</t>
  </si>
  <si>
    <t>LittleBunnyLongLeg</t>
  </si>
  <si>
    <t>future sole owner gamestop breakdown come fellow investors obligatory eat crayons dipped paste nothing taken financial advice make investment decisions based read expect lose money warned looking recent market shenanigans price action damn dirty apes investing heavily exblockbusteresque company intend aaand way short sellers big fish hedgies using GME engage pissing contests finally figured shit gon better believe poising acquire company process shake gamestop coming weeksmonths stock going smoothly get ready planet get knocked axis apparently magic number melvin shorters terrified sure time get close strategies described absolute unfair horseshit fuck burn everything ground split second probably think everything feb yesterday playing nice well melvin wants play way fine positioning make like bandit thing never breaks say goodbye little liquidity remains gon mine even take shares seems pulling thin air borrow yoinkin time fallin presqueeze somewhere range seems new floor might diamond hand apes budge portfolio goes maybe shit ton whales even know sitting massive limit buys drop either way think pretty clear hanging fine bit expensive throw real life money haphazardly since gon making consistent moves range better believe got price traps place way ever drops gon get reckless buying real life money doubt happen though seems lot folks money risk shorter term plans gon catch hell dips business picking accountant verified market basically totally legal cheat code game GME shareholders look like cult come surprise last round took weeks slide stock value bad move baby apes held together strong paper hands pissed joined thetagang gamestopmeltdown remained vigilant rewarded matter happens even goes share yall gon take grave way press devout apes become time drinking melvin milkshake verrrry long straw squeeze happen gamestop either one happen happen mathematically impossible neither happen strategy formed weeks weeks watching GME drop feb staring every play retail investors could make realizing people capable making money particular price action short sellers high stock move quite fast enough puts print selling calls outpace loss value holding shares even csps result profitable outcome way playing options shares amass shares market literally accelerated shortsellerprofiting bullshit went feb feb mark words way fail GME rockets past april stays looks like short sellers hedge funds whales get ready stagnation GME price high volatility sideways trading anything help accomplish goal yall win win people guaranteed lose short sellers see yall boardroom</t>
  </si>
  <si>
    <t>Future Sole Owner of GameStop Here, With a Breakdown of What's to Come #How do you do, fellow investors?
*obligatory: I eat crayons dipped in paste and nothing here should be taken as financial advice. if you make any investment decisions based on what you read here, expect to lose money. you have been warned.*
Looking at the recent market shenanigans, the price action, you damn dirty apes investing heavily in this ex-blockbuster-esque company that ***I*** intend to own, aaand the way short sellers / big fish / hedgies are using GME to engage in their pissing contests... I've finally figured out how this shit's gonna go. And you better believe I'm poising myself to acquire this company in the process.
----------------------------------------------------------------
## Here's how this is about to shake out with GameStop in the coming weeks/months:
- **The stock ain't going smoothly over $350.** When and if it does... Get ready for the planet to get knocked off its axis. $350 is apparently a magic number Melvin and the shorters are *terrified* of. Not sure why, but each time we get too close, their strategies go from what can only be described as "Absolute Unfair Horseshit" to "Fuck It, Burn Everything to the Ground" in a split second. They probably think everything they've been doing in between Feb 2nd and yesterday was "playing nice." Well, if Melvin wants to play that way, fine. I'll be positioning myself to make out like a BANDIT if this thing never breaks $350 again. Say goodbye to what little liquidity remains. It's all gonna be mine. I'll even take all of those shares they seems to be pulling out of thin air to borrow. It's yoinkin' time.
- **She ain't Fallin under $200 again pre-squeeze.** Somewhere in the range of $200-250 seems to be the new floor. This might be because of you diamond hand apes do not budge when your portfolio goes down 50-90%, or maybe it's because a shit ton of whales we don't even know about are sitting on massive limit buys, should it drop again. Either way, I think it's pretty clear that we are hanging out up here for a while. Which is... Fine. It's a bit expensive for me to throw more real life money at it haphazardly, but since I'm gonna be making my consistent moves in the range of $200-350, you better believe I got price traps in place all the way down from $200 to $50. And if it ever drops to or below $50 again, I'm just gonna get reckless buying with real life money. Doubt this will happen though, as it seems a lot of folks with more money to risk (and shorter term plans) are gonna catch the hell out of any dips. My business is picking up, and my accountant verified what I am doing in the market is basically a totally legal cheat code. So game on.
- **GME shareholders will look more and more like a cult (again).** This should come as no surprise. Last round they took weeks to slide the stock value from $200 to under $40 (bad move, baby) and apes held together strong. All the paper hands pissed off and joined thetagang or gamestopmeltdown and those who remained vigilant have been rewarded. No matter what happens now, even if it goes to $1/share, most of y'all are gonna take those to your grave. Only way out is up, and the further they press it down the more devout the apes become (only this time, I'm here. Drinking Melvin's milkshake with my verrrry long straw).
- **The squeeze will happen, or I will own GameStop.** Either one will happen, or both will happen. But it is mathematically impossible for neither to happen. This strategy formed after weeks and weeks of watching GME drop after Feb 2, staring at every play retail investors could make, and realizing the **only** people capable of making money on that particular price action were short sellers (IV was high, but the stock didn't move quite fast enough for puts to print, selling calls to outpace the loss of value holding shares, or even CSPs to result in a profitable outcome)... The way I'm playing options and shares to amass all shares in the market is literally *accelerated* by the very short-seller-profiting bullshit that went down Feb 2nd to Feb 22nd.
----------------------------------------------------------------
**Mark my words.** The only way I fail is if GME rockets past $350 between now and April, and stays there.
tl;dr - Looks like it's just ðŸ’ŽðŸ¤šðŸ¦s, Short Sellers, and Hedge Funds / Whales now. Get ready for "stagnation" in GME price (high volatility sideways trading). Anything but up will help me accomplish my goal.
Y'all win or I win. The only people who are guaranteed to lose are the short sellers.
See y'all from the boardroom.</t>
  </si>
  <si>
    <t>t3_m36xah</t>
  </si>
  <si>
    <t>Future Sole Owner of GameStop Here, With a Breakdown of What's to Come</t>
  </si>
  <si>
    <t>#How do you do, fellow investors?
*obligatory: I eat crayons dipped in paste and nothing here should be taken as financial advice. if you make any investment decisions based on what you read here, expect to lose money. you have been warned.*
Looking at the recent market shenanigans, the price action, you damn dirty apes investing heavily in this ex-blockbuster-esque company that ***I*** intend to own, aaand the way short sellers / big fish / hedgies are using GME to engage in their pissing contests... I've finally figured out how this shit's gonna go. And you better believe I'm poising myself to acquire this company in the process.
----------------------------------------------------------------
## Here's how this is about to shake out with GameStop in the coming weeks/months:
- **The stock ain't going smoothly over $350.** When and if it does... Get ready for the planet to get knocked off its axis. $350 is apparently a magic number Melvin and the shorters are *terrified* of. Not sure why, but each time we get too close, their strategies go from what can only be described as "Absolute Unfair Horseshit" to "Fuck It, Burn Everything to the Ground" in a split second. They probably think everything they've been doing in between Feb 2nd and yesterday was "playing nice." Well, if Melvin wants to play that way, fine. I'll be positioning myself to make out like a BANDIT if this thing never breaks $350 again. Say goodbye to what little liquidity remains. It's all gonna be mine. I'll even take all of those shares they seems to be pulling out of thin air to borrow. It's yoinkin' time.
- **She ain't Fallin under $200 again pre-squeeze.** Somewhere in the range of $200-250 seems to be the new floor. This might be because of you diamond hand apes do not budge when your portfolio goes down 50-90%, or maybe it's because a shit ton of whales we don't even know about are sitting on massive limit buys, should it drop again. Either way, I think it's pretty clear that we are hanging out up here for a while. Which is... Fine. It's a bit expensive for me to throw more real life money at it haphazardly, but since I'm gonna be making my consistent moves in the range of $200-350, you better believe I got price traps in place all the way down from $200 to $50. And if it ever drops to or below $50 again, I'm just gonna get reckless buying with real life money. Doubt this will happen though, as it seems a lot of folks with more money to risk (and shorter term plans) are gonna catch the hell out of any dips. My business is picking up, and my accountant verified what I am doing in the market is basically a totally legal cheat code. So game on.
- **GME shareholders will look more and more like a cult (again).** This should come as no surprise. Last round they took weeks to slide the stock value from $200 to under $40 (bad move, baby) and apes held together strong. All the paper hands pissed off and joined thetagang or gamestopmeltdown and those who remained vigilant have been rewarded. No matter what happens now, even if it goes to $1/share, most of y'all are gonna take those to your grave. Only way out is up, and the further they press it down the more devout the apes become (only this time, I'm here. Drinking Melvin's milkshake with my verrrry long straw).
- **The squeeze will happen, or I will own GameStop.** Either one will happen, or both will happen. But it is mathematically impossible for neither to happen. This strategy formed after weeks and weeks of watching GME drop after Feb 2, staring at every play retail investors could make, and realizing the **only** people capable of making money on that particular price action were short sellers (IV was high, but the stock didn't move quite fast enough for puts to print, selling calls to outpace the loss of value holding shares, or even CSPs to result in a profitable outcome)... The way I'm playing options and shares to amass all shares in the market is literally *accelerated* by the very short-seller-profiting bullshit that went down Feb 2nd to Feb 22nd.
----------------------------------------------------------------
**Mark my words.** The only way I fail is if GME rockets past $350 between now and April, and stays there.
tl;dr - Looks like it's just ðŸ’ŽðŸ¤šðŸ¦s, Short Sellers, and Hedge Funds / Whales now. Get ready for "stagnation" in GME price (high volatility sideways trading). Anything but up will help me accomplish my goal.
Y'all win or I win. The only people who are guaranteed to lose are the short sellers.
See y'all from the boardroom.</t>
  </si>
  <si>
    <t>m36xah</t>
  </si>
  <si>
    <t>lookshee</t>
  </si>
  <si>
    <t>SDC yolo true autist never learns put anything meme</t>
  </si>
  <si>
    <t xml:space="preserve">SDC Yolo, a true autist never learns to not put anything but 100% into a memeðŸš€ðŸš€ðŸŒš </t>
  </si>
  <si>
    <t>t3_pqcz5d</t>
  </si>
  <si>
    <t>SDC Yolo, a true autist never learns to not put anything but 100% into a memeðŸš€ðŸš€ðŸŒš</t>
  </si>
  <si>
    <t>pqcz5d</t>
  </si>
  <si>
    <t>Rdog9220</t>
  </si>
  <si>
    <t>NVDA</t>
  </si>
  <si>
    <t>NVDA boys bust</t>
  </si>
  <si>
    <t xml:space="preserve">$NVDA Boys, 1000 or bust. </t>
  </si>
  <si>
    <t>t3_o9pa3j</t>
  </si>
  <si>
    <t>$NVDA Boys, 1000 or bust.</t>
  </si>
  <si>
    <t>o9pa3j</t>
  </si>
  <si>
    <t>Greekishereagain</t>
  </si>
  <si>
    <t>SAFE</t>
  </si>
  <si>
    <t>msos cannabis etf passed assets new sub posted msos assets management etf listed nyse basket based cannabis companies federally compliant therefore ineligible stock exchanges traded otc cse stocks shorted cse dark pool volumes short familiar cannabis companies beat year senators schumer booker sandbagged SAFE banking since broad enough deschedule cannabis allows banking https wwwmarijuanamomentnetcorybookervowstoblockmarijuanabankinguntilsenatepassescomprehensivelegalization https wwwmarijuanamomentnetcorybookervowstoblockmarijuanabankinguntilsenatepassescomprehensivelegalization result mso stocks relegated canadian securities exchange trading otc example green thumb industries trading cse gtii otc gtbif institutions hold stocks due federal banking laws even etfs using swap agreements hold stock see word swap holdings also since otc financial institutions allow employees hold otc foreign tickers hold msos etf https advisorsharescometfsmsos https advisorsharescometfsmsos last week gop congress nancy mace proposed legislation deschedule cannabis effectively puts pressure dems schumer booker wyden decide sandbag SAFE banking bill use wedge issue midterms gop dems competing pass descheduling legislation part midterms campaigns next year finally years voted medical https mjbizdailycomsouthcarolinacongresswomanmacetounveilfederalmarijuanalegalizationbill https mjbizdailycomsouthcarolinacongresswomanmacetounveilfederalmarijuanalegalizationbill week state governors sent formal letter senate requesting action https sdocumentcloudorgdocumentsgovernorsmarijuanabankingletterpdf https sdocumentcloudorgdocumentsgovernorsmarijuanabankingletterpdf IRS problems collecting cannabis businesses urging action https wwwmarijuanamomentnettopirsofficialsaysmarijuanabankingreformwouldhelpfedsgetpaid https wwwmarijuanamomentnettopirsofficialsaysmarijuanabankingreformwouldhelpfedsgetpaid SAFE banking act sits congress version ndaa senate version yet potentially could pass senate guarantee dems chance passing something cannabis year https twittercomrepperlmutterstatus https twittercomrepperlmutterstatus SAFE banking act passes fincen days issue guidance many expect companies eligible uplist stock exchanges even cannabis remains schedule drug meanwhile entire industry sits shorted finradark pool volume tickers msos largest etf cse stocks seen record volumes last days tickers underlying mso stocks https twittercomjunglejavastatus https twittercomjunglejavastatus canadian names trending twitter SNDL long TLRY https wwwcnbccomvideocannabisstocksbounceonlegalizationbilltimseymourswatchlisthtml sourcesharebartwitter amp parsharebar https wwwcnbccomvideocannabisstocksbounceonlegalizationbilltimseymourswatchlisthtml sourcesharebar ctwitter amp parsharebar thanks reading sub info rcannabismsos https wwwredditcomrcannabismsos https imgurcomaiwjr https imgurcomaiwjr https imgurcomvjioq https imgurcomvjioq</t>
  </si>
  <si>
    <t>MSOS US Cannabis ETF just passed $1b in assets New to the sub, I have not posted DD before. 
$MSOS is now over $1b in Assets under management, an ETF listed on the NYSE and is a basket of US Based Cannabis Companies that are not Federally Compliant and therefore ineligible for US stock exchanges and traded on OTC in US and CSE. These stocks are some of the most shorted on the CSE, some with dark pool volumes over 50% short
For those not familiar with Cannabis, companies have been beat up this year. Senators Schumer and Booker have sandbagged SAFE Banking since it is not broad enough and doesnâ€™t deschedule cannabis, only allows banking.
[https://www.marijuanamoment.net/cory-booker-vows-to-block-marijuana-banking-until-senate-passes-comprehensive-legalization/](https://www.marijuanamoment.net/cory-booker-vows-to-block-marijuana-banking-until-senate-passes-comprehensive-legalization/)
As a result, the MSO stocks have been relegated to the Canadian Securities Exchange, trading in the US on OTC. For example, Green Thumb Industries is trading CSE: GTII and on US OTC GTBIF. The US institutions cannot hold these stocks due to Federal Banking Laws, even the ETFs are using swap agreements to hold the stock. Youâ€™ll see the word SWAP in the holdings. Also, since itâ€™s OTC most financial institutions won't allow employees to hold the OTC or foreign tickers, but they can hold the MSOS ETF.
[https://advisorshares.com/etfs/msos/](https://advisorshares.com/etfs/msos/)
Last week GOP Congress Nancy Mace proposed legislation to deschedule cannabis which effectively puts pressure on the Dems and Schumer, Booker, and Wyden if they decide to sandbag the SAFE Banking bill and use it as a wedge issue in 2022 Midterms. GOP and Dems will be competing to pass descheduling legislation in 2022 and will be a part of midterms campaigns next year (finally 25 years after CA voted for medical in 1996).
[https://mjbizdaily.com/south-carolina-congresswoman-mace-to-unveil-federal-marijuana-legalization-bill/](https://mjbizdaily.com/south-carolina-congresswoman-mace-to-unveil-federal-marijuana-legalization-bill/)
This week 23 state Governors sent a formal letter to the Senate requesting action.
[https://s3.documentcloud.org/documents/21101520/governors-marijuana-banking-letter.pdf](https://s3.documentcloud.org/documents/21101520/governors-marijuana-banking-letter.pdf)
The IRS is having problems collecting from cannabis businesses and is urging for action. [https://www.marijuanamoment.net/top-irs-official-says-marijuana-banking-reform-would-help-feds-get-paid/](https://www.marijuanamoment.net/top-irs-official-says-marijuana-banking-reform-would-help-feds-get-paid/)
The SAFE banking Act sits in the Congress version of the NDAA, but not in the Senate version yet, potentially could pass the senate (not a guarantee). It's the Dems only chance at passing something on cannabis this year. [https://twitter.com/RepPerlmutter/status/1458519179787739138](https://twitter.com/RepPerlmutter/status/1458519179787739138)
If the SAFE Banking Act passes, FinCEN will have 180 days to issue guidance and many expect these companies will be eligible to uplist to US stock Exchanges even if cannabis remains a Schedule I drug.
Meanwhile the entire industry sits shorted with FINRA/Dark Pool volume above 50% for most of the tickers.
MSOS the largest US ETF for these CSE stocks, has seen record volumes over the last 4 days.
Tickers of underlying US MSO stocks [https://twitter.com/junglejava1/status/1458992513084235780](https://twitter.com/junglejava1/status/1458992513084235780)
The Canadian names are trending on Twitter $SNDL (Iâ€™m long) and $TLRY
[https://www.cnbc.com/video/2021/11/10/cannabis-stocks-bounce-on-legalization-bill-tim-seymours-watchlist.html?\_\_source=sharebar|twitter&amp;amp;par=sharebar](https://www.cnbc.com/video/2021/11/10/cannabis-stocks-bounce-on-legalization-bill-tim-seymours-watchlist.html?__source=sharebar%7Ctwitter&amp;amp;par=sharebar)
Thanks for reading! There is a sub that has more info [r/CannabisMSOs](https://www.reddit.com/r/CannabisMSOs/)
[https://imgur.com/a8iWJr6](https://imgur.com/a8iWJr6)
[https://imgur.com/VJIOQ95](https://imgur.com/VJIOQ95)</t>
  </si>
  <si>
    <t>t3_qsc4cr</t>
  </si>
  <si>
    <t>MSOS US Cannabis ETF just passed $1b in assets</t>
  </si>
  <si>
    <t>New to the sub, I have not posted DD before. 
$MSOS is now over $1b in Assets under management, an ETF listed on the NYSE and is a basket of US Based Cannabis Companies that are not Federally Compliant and therefore ineligible for US stock exchanges and traded on OTC in US and CSE. These stocks are some of the most shorted on the CSE, some with dark pool volumes over 50% short
For those not familiar with Cannabis, companies have been beat up this year. Senators Schumer and Booker have sandbagged SAFE Banking since it is not broad enough and doesnâ€™t deschedule cannabis, only allows banking.
[https://www.marijuanamoment.net/cory-booker-vows-to-block-marijuana-banking-until-senate-passes-comprehensive-legalization/](https://www.marijuanamoment.net/cory-booker-vows-to-block-marijuana-banking-until-senate-passes-comprehensive-legalization/)
As a result, the MSO stocks have been relegated to the Canadian Securities Exchange, trading in the US on OTC. For example, Green Thumb Industries is trading CSE: GTII and on US OTC GTBIF. The US institutions cannot hold these stocks due to Federal Banking Laws, even the ETFs are using swap agreements to hold the stock. Youâ€™ll see the word SWAP in the holdings. Also, since itâ€™s OTC most financial institutions won't allow employees to hold the OTC or foreign tickers, but they can hold the MSOS ETF.
[https://advisorshares.com/etfs/msos/](https://advisorshares.com/etfs/msos/)
Last week GOP Congress Nancy Mace proposed legislation to deschedule cannabis which effectively puts pressure on the Dems and Schumer, Booker, and Wyden if they decide to sandbag the SAFE Banking bill and use it as a wedge issue in 2022 Midterms. GOP and Dems will be competing to pass descheduling legislation in 2022 and will be a part of midterms campaigns next year (finally 25 years after CA voted for medical in 1996).
[https://mjbizdaily.com/south-carolina-congresswoman-mace-to-unveil-federal-marijuana-legalization-bill/](https://mjbizdaily.com/south-carolina-congresswoman-mace-to-unveil-federal-marijuana-legalization-bill/)
This week 23 state Governors sent a formal letter to the Senate requesting action.
[https://s3.documentcloud.org/documents/21101520/governors-marijuana-banking-letter.pdf](https://s3.documentcloud.org/documents/21101520/governors-marijuana-banking-letter.pdf)
The IRS is having problems collecting from cannabis businesses and is urging for action. [https://www.marijuanamoment.net/top-irs-official-says-marijuana-banking-reform-would-help-feds-get-paid/](https://www.marijuanamoment.net/top-irs-official-says-marijuana-banking-reform-would-help-feds-get-paid/)
The SAFE banking Act sits in the Congress version of the NDAA, but not in the Senate version yet, potentially could pass the senate (not a guarantee). It's the Dems only chance at passing something on cannabis this year. [https://twitter.com/RepPerlmutter/status/1458519179787739138](https://twitter.com/RepPerlmutter/status/1458519179787739138)
If the SAFE Banking Act passes, FinCEN will have 180 days to issue guidance and many expect these companies will be eligible to uplist to US stock Exchanges even if cannabis remains a Schedule I drug.
Meanwhile the entire industry sits shorted with FINRA/Dark Pool volume above 50% for most of the tickers.
MSOS the largest US ETF for these CSE stocks, has seen record volumes over the last 4 days.
Tickers of underlying US MSO stocks [https://twitter.com/junglejava1/status/1458992513084235780](https://twitter.com/junglejava1/status/1458992513084235780)
The Canadian names are trending on Twitter $SNDL (Iâ€™m long) and $TLRY
[https://www.cnbc.com/video/2021/11/10/cannabis-stocks-bounce-on-legalization-bill-tim-seymours-watchlist.html?\_\_source=sharebar|twitter&amp;amp;par=sharebar](https://www.cnbc.com/video/2021/11/10/cannabis-stocks-bounce-on-legalization-bill-tim-seymours-watchlist.html?__source=sharebar%7Ctwitter&amp;amp;par=sharebar)
Thanks for reading! There is a sub that has more info [r/CannabisMSOs](https://www.reddit.com/r/CannabisMSOs/)
[https://imgur.com/a8iWJr6](https://imgur.com/a8iWJr6)
[https://imgur.com/VJIOQ95](https://imgur.com/VJIOQ95)</t>
  </si>
  <si>
    <t>qsc4cr</t>
  </si>
  <si>
    <t>indedey</t>
  </si>
  <si>
    <t>taking profit best volatility friends autists fuckers let gather round short conversation profit taking bulls make money bears make money pigs get slaughtered traders aint nobody ever gone broke taking green logic best losers whine best winners home fuck prom queen sean connery point making super fucking simple cucks trading sheets take fucking profit regularly personal strategy short term trade set profit stop volume ensure gain total trade high volatility times faster jerk gains yesi aware premature ejaculators many wives boyfriends time took write stupid fucking post went next weeks SPY fuck take fucking profits idiots</t>
  </si>
  <si>
    <t>Taking Profit and doing your best in volatility Friends, Autists, Fuckers, let's all gather 'round and have a short conversation about profit taking. 
1. "Bulls make money, Bears make money, Pigs get slaughtered": All Traders
2. "Aint nobody ever gone broke taking GREEN": Logic
3. "Your best. Losers whine about their best. Winners go home and fuck the prom queen": Sean Connery
the point I'm making is super fucking simple. As you cucks go through your trading sheets, take fucking profit regularly. My personal strategy: once I'm up over 100% on a short term trade, I set a profit stop for 50% of my volume that will ensure that I gain on the total trade. 
In these high volatility times, you can go from +300% to -50% faster than you can jerk off to your own gains. Yes-I'm aware most of us are premature ejaculators, which is why so many of our wives have boyfriends. 
TL:DR In the time it took me to write this stupid fucking post, I went from +60% to -70% on next weeks 260P on SPY. Fuck. Take your fucking profits you idiots.</t>
  </si>
  <si>
    <t>t3_fek9wu</t>
  </si>
  <si>
    <t>Taking Profit and doing your best in volatility</t>
  </si>
  <si>
    <t>Friends, Autists, Fuckers, let's all gather 'round and have a short conversation about profit taking. 
1. "Bulls make money, Bears make money, Pigs get slaughtered": All Traders
2. "Aint nobody ever gone broke taking GREEN": Logic
3. "Your best. Losers whine about their best. Winners go home and fuck the prom queen": Sean Connery
the point I'm making is super fucking simple. As you cucks go through your trading sheets, take fucking profit regularly. My personal strategy: once I'm up over 100% on a short term trade, I set a profit stop for 50% of my volume that will ensure that I gain on the total trade. 
In these high volatility times, you can go from +300% to -50% faster than you can jerk off to your own gains. Yes-I'm aware most of us are premature ejaculators, which is why so many of our wives have boyfriends. 
TL:DR In the time it took me to write this stupid fucking post, I went from +60% to -70% on next weeks 260P on SPY. Fuck. Take your fucking profits you idiots.</t>
  </si>
  <si>
    <t>fek9wu</t>
  </si>
  <si>
    <t>grains_r_us</t>
  </si>
  <si>
    <t>TSLA bound soon discussion ahead thrash vote issue would like provide warning signals pessimistic TSLA owned shares sold phases someone believe elliot wave theory much retrace algorithm splashing red signal hinting people buying yolo calls missed buying puts friday buy puts monday post drop tesla must done within next week get back TSLA appx around range comes btw know whether right wrong posting discussion</t>
  </si>
  <si>
    <t>TSLA is bound to go down soon - Discussion Go ahead and thrash me or down vote, no issue - just would like provide warning signals!
I am not pessimistic about TSLA (owned 300+ shares - all sold in phases). If someone does not believe, do an Elliot wave theory, how much it will retrace. 
I have my own algorithm splashing red signal, just hinting to people buying YOLO calls. 
I missed buying puts on Friday, but will buy puts on Monday (post it). 
If there is a drop in Tesla, it must be done within next week.
I will get back to TSLA appx around $650 range (if it comes).
\[BTW: I do not know whether it is right or wrong posting here as discussion\]</t>
  </si>
  <si>
    <t>t3_ku400h</t>
  </si>
  <si>
    <t>TSLA is bound to go down soon - Discussion</t>
  </si>
  <si>
    <t>Go ahead and thrash me or down vote, no issue - just would like provide warning signals!
I am not pessimistic about TSLA (owned 300+ shares - all sold in phases). If someone does not believe, do an Elliot wave theory, how much it will retrace. 
I have my own algorithm splashing red signal, just hinting to people buying YOLO calls. 
I missed buying puts on Friday, but will buy puts on Monday (post it). 
If there is a drop in Tesla, it must be done within next week.
I will get back to TSLA appx around $650 range (if it comes).
\[BTW: I do not know whether it is right or wrong posting here as discussion\]</t>
  </si>
  <si>
    <t>ku400h</t>
  </si>
  <si>
    <t>mystockoftheday</t>
  </si>
  <si>
    <t>day update honest feeling confident next week lets fucking GET GME</t>
  </si>
  <si>
    <t xml:space="preserve">Day 3 update. To be honest Iâ€™m feeling very confident for next week. LETS FUCKING GET IT. GME TO 1000 </t>
  </si>
  <si>
    <t>t3_ltf8uo</t>
  </si>
  <si>
    <t>Day 3 update. To be honest Iâ€™m feeling very confident for next week. LETS FUCKING GET IT. GME TO 1000</t>
  </si>
  <si>
    <t>ltf8uo</t>
  </si>
  <si>
    <t>Joe-Dirt-69</t>
  </si>
  <si>
    <t>update long live azure microsoft moonwalk past yolo update previous post https wwwredditcomrwallstreetbetscommentseriplongliveazuremicrosoftwillmoonwalkpast well friends done collective prayers answered MSFT delivered azure grew last quarter going continue eat AMZN lunch revenue productivity business processes billion increased constant currency following business highlights office commercial products cloud services revenue increased constant currency driven office commercial revenue growth constant currency office consumer products cloud services revenue increased constant currency continued growth office consumer subscribers million linkedin revenue increased constant currency dynamics products cloud services revenue increased constant currency driven dynamics revenue growth constant currency revenue intelligent cloud billion increased constant currency following business highlights server products cloud services revenue increased constant currency driven azure revenue growth constant currency enterprise services revenue increased constant currency revenue personal computing billion increased constant currency following business highlights windows oem revenue increased constant currency windows commercial products cloud services revenue increased constant currency surface revenue increased constant currency search advertising revenue excluding traffic acquisition costs increased constant currency xbox content services revenue decreased constant currency true wsb autist fashion added another calls position coronavirus terrors borrowed going needed long time sell small amount eliminate margin exposure posting strikes hit amp https previewredditahzbyacrsdpng width amp formatpng amp autowebp amp sfeebfaaaaeead curious strongly really expect MSFT hit bargain basement calls amp call expirydollar cost average MSFT MSFT MSFT MSFT MSFT MSFT amp continuing hold</t>
  </si>
  <si>
    <t>[Update] Long live Azure! Microsoft will moonwalk past $180. $34k+ YOLO [UPDATE from previous post](https://www.reddit.com/r/wallstreetbets/comments/er5ip4/long_live_azure_microsoft_will_moonwalk_past_180/).
Well, friends, we've done it. Our collective prayers have been answered and MSFT has delivered. Azure grew 62% this last quarter and is going to continue to eat $AMZN lunch.
\-------------------
 **Revenue in Productivity and Business Processes was $11.8 billion and increased 17% (up 19% in constant currency), with the following business highlights**:
* Office Commercial products and cloud services revenue increased 16% (up 18% in constant currency) driven by Office 365 Commercial revenue growth of 27% (up 30% in constant currency)
* Office Consumer products and cloud services revenue increased 19% (up 20% in constant currency) with continued growth in Office 365 Consumer subscribers to 37.2 million
* LinkedIn revenue increased 24% (up 26% in constant currency)
* Dynamics products and cloud services revenue increased 12% (up 15% in constant currency) driven by Dynamics 365 revenue growth of 42% (up 45% in constant currency)
**Revenue in Intelligent Cloud was $11.9 billion and increased 27% (up 28% in constant currency), with the following business highlights**:
* Server products and cloud services revenue increased 30% (up 32% in constant currency) driven by Azure revenue growth of 62% (up 64% in constant currency) 
* Enterprise Services revenue increased 6% (up 7% in constant currency)
**Revenue in More Personal Computing was $13.2 billion and increased 2% (up 3% in constant currency), with the following business highlights**:
* Windows OEM revenue increased 18% (up 18% in constant currency)
* Windows Commercial products and cloud services revenue increased 25% (up 27% in constant currency)
* Surface revenue increased 6% (up 8% in constant currency)
* Search advertising revenue excluding traffic acquisition costs increased 6% (up 7% in constant currency)
* Xbox content and services revenue decreased 11% (down 9% in constant currency) Â 
\-------------------
In true WSB autist fashion, I added another $10k in calls to my 4/17 $180c position during the coronavirus terrors; borrowed from my 401k. It isn't going to be needed for a long time. I did sell a small amount to eliminate margin exposure between posting when my $180 strikes hit $2.
&amp;amp;#x200B;
https://preview.redd.it/5ahzbyacrsd41.png?width=1092&amp;amp;format=png&amp;amp;auto=webp&amp;amp;s=77f0420eebf7685a07a74a7ae17369e00a39d901
For those curious, I don't *strongly \[really\]* expect $MSFT to hit $200/210/220, but they were bargain basement calls.
&amp;amp;#x200B;
|Call |Expiry|Dollar Cost Average|
|:-|:-|:-|
|MSFT $170c|3/20|$2.17|
|MSFT $175c|4/17|$2.07|
|MSFT $180c|4/17|$1.12|
|MSFT $200c|5/15|$0.29|
|MSFT $210c|6/19|$0.23|
|MSFT $220c|5/15|$0.07|
&amp;amp;#x200B;
I will be continuing to hold.</t>
  </si>
  <si>
    <t>t3_evvd0e</t>
  </si>
  <si>
    <t>[Update] Long live Azure! Microsoft will moonwalk past $180. $34k+ YOLO</t>
  </si>
  <si>
    <t>[UPDATE from previous post](https://www.reddit.com/r/wallstreetbets/comments/er5ip4/long_live_azure_microsoft_will_moonwalk_past_180/).
Well, friends, we've done it. Our collective prayers have been answered and MSFT has delivered. Azure grew 62% this last quarter and is going to continue to eat $AMZN lunch.
\-------------------
 **Revenue in Productivity and Business Processes was $11.8 billion and increased 17% (up 19% in constant currency), with the following business highlights**:
* Office Commercial products and cloud services revenue increased 16% (up 18% in constant currency) driven by Office 365 Commercial revenue growth of 27% (up 30% in constant currency)
* Office Consumer products and cloud services revenue increased 19% (up 20% in constant currency) with continued growth in Office 365 Consumer subscribers to 37.2 million
* LinkedIn revenue increased 24% (up 26% in constant currency)
* Dynamics products and cloud services revenue increased 12% (up 15% in constant currency) driven by Dynamics 365 revenue growth of 42% (up 45% in constant currency)
**Revenue in Intelligent Cloud was $11.9 billion and increased 27% (up 28% in constant currency), with the following business highlights**:
* Server products and cloud services revenue increased 30% (up 32% in constant currency) driven by Azure revenue growth of 62% (up 64% in constant currency) 
* Enterprise Services revenue increased 6% (up 7% in constant currency)
**Revenue in More Personal Computing was $13.2 billion and increased 2% (up 3% in constant currency), with the following business highlights**:
* Windows OEM revenue increased 18% (up 18% in constant currency)
* Windows Commercial products and cloud services revenue increased 25% (up 27% in constant currency)
* Surface revenue increased 6% (up 8% in constant currency)
* Search advertising revenue excluding traffic acquisition costs increased 6% (up 7% in constant currency)
* Xbox content and services revenue decreased 11% (down 9% in constant currency) Â 
\-------------------
In true WSB autist fashion, I added another $10k in calls to my 4/17 $180c position during the coronavirus terrors; borrowed from my 401k. It isn't going to be needed for a long time. I did sell a small amount to eliminate margin exposure between posting when my $180 strikes hit $2.
&amp;amp;#x200B;
https://preview.redd.it/5ahzbyacrsd41.png?width=1092&amp;amp;format=png&amp;amp;auto=webp&amp;amp;s=77f0420eebf7685a07a74a7ae17369e00a39d901
For those curious, I don't *strongly \[really\]* expect $MSFT to hit $200/210/220, but they were bargain basement calls.
&amp;amp;#x200B;
|Call |Expiry|Dollar Cost Average|
|:-|:-|:-|
|MSFT $170c|3/20|$2.17|
|MSFT $175c|4/17|$2.07|
|MSFT $180c|4/17|$1.12|
|MSFT $200c|5/15|$0.29|
|MSFT $210c|6/19|$0.23|
|MSFT $220c|5/15|$0.07|
&amp;amp;#x200B;
I will be continuing to hold.</t>
  </si>
  <si>
    <t>evvd0e</t>
  </si>
  <si>
    <t>TheFilterJustLeaves</t>
  </si>
  <si>
    <t>DC</t>
  </si>
  <si>
    <t>national guard preparing obviously privileged information sources national guard bureau DC starting assemble gobags deploy hour notice stuff going high levels guard kind preparedness many states clearly looking utilizing national guard enforce travel restrictions like new rochelle https wwwnprorgnewyorkstatedeploysnationalguardtomanagecoronavirusinnycsuburb aprilmay puts anything literally tits</t>
  </si>
  <si>
    <t>The National Guard is preparing. Obviously this is privileged information, but sources at the National Guard Bureau in DC are starting to assemble their go-bags so they can deploy on a 12 hour notice. Thereâ€™s some stuff going on at the very high levels of the Guard for this kind of preparedness, and many states are clearly looking at utilizing the National Guard to enforce travel restrictions, just like in [New Rochelle.](https://www.npr.org/2020/03/10/814164923/new-york-state-deploys-national-guard-to-manage-coronavirus-in-nyc-suburb)
TL;DR: April/May puts on anything. Literally canâ€™t go tits up.</t>
  </si>
  <si>
    <t>t3_fh5tjv</t>
  </si>
  <si>
    <t>The National Guard is preparing.</t>
  </si>
  <si>
    <t>Obviously this is privileged information, but sources at the National Guard Bureau in DC are starting to assemble their go-bags so they can deploy on a 12 hour notice. Thereâ€™s some stuff going on at the very high levels of the Guard for this kind of preparedness, and many states are clearly looking at utilizing the National Guard to enforce travel restrictions, just like in [New Rochelle.](https://www.npr.org/2020/03/10/814164923/new-york-state-deploys-national-guard-to-manage-coronavirus-in-nyc-suburb)
TL;DR: April/May puts on anything. Literally canâ€™t go tits up.</t>
  </si>
  <si>
    <t>fh5tjv</t>
  </si>
  <si>
    <t>CommaGore</t>
  </si>
  <si>
    <t>twins due febmarch BBBY hits rwsb name two children towards twins college funds believe apes making happen honor BBBY maybe something like baby bed bath beth fuck beyond anyways know gender yet ffs suggest regard</t>
  </si>
  <si>
    <t>I have twins due Feb-March. If $BBBY hits $420.69 by then, r/wsb can name my two children!! That'll be about 500k towards my twins college funds! I believe in you apes making it happen. To honor BBBY, maybe something like "Baby", or bed + bath = "Beth", or fuck it, "Beyond". Anyways, we don't know the gender yet. FFS, don't suggest "regard".</t>
  </si>
  <si>
    <t>t3_wqm3mg</t>
  </si>
  <si>
    <t>I have twins due Feb-March. If $BBBY hits $420.69 by then, r/wsb can name my two children!!</t>
  </si>
  <si>
    <t>That'll be about 500k towards my twins college funds! I believe in you apes making it happen. To honor BBBY, maybe something like "Baby", or bed + bath = "Beth", or fuck it, "Beyond". Anyways, we don't know the gender yet. FFS, don't suggest "regard".</t>
  </si>
  <si>
    <t>wqm3mg</t>
  </si>
  <si>
    <t>NoirNoix</t>
  </si>
  <si>
    <t>PLTR yolo insane value PLAY cathiekarp LOVE yall</t>
  </si>
  <si>
    <t xml:space="preserve">$PLTR THE ONLY YOLO I DO, INSANE VALUE PLAY. CATHIEKARP I LOVE YALL </t>
  </si>
  <si>
    <t>t3_lncikv</t>
  </si>
  <si>
    <t>$PLTR THE ONLY YOLO I DO, INSANE VALUE PLAY. CATHIEKARP I LOVE YALL</t>
  </si>
  <si>
    <t>lncikv</t>
  </si>
  <si>
    <t>farFocalPoint</t>
  </si>
  <si>
    <t>update share BBBY yolo taking sue gove RYAN cohen double date NEXT wednesday closed friday day said guys feel pain know else feel pain next week shorts strawberry shortcakes https previewredditdumznurdkpng width amp formatpng amp autowebp amp saadfccacfaceb</t>
  </si>
  <si>
    <t>UPDATE: 10,000 SHARE $BBBY YOLO. TAKING SUE GOVE AND RYAN COHEN ON A DOUBLE DATE NEXT WEDNESDAY. We closed Friday +5.94% on a day where JP said "you guys will feel pain." Do you know who else will feel pain next week? Shorts. Strawberry Shortcakes. 
https://preview.redd.it/dumznur7d6k91.png?width=740&amp;amp;format=png&amp;amp;auto=webp&amp;amp;s=6aa73d48fcc22777ac65f3351a19224c638eb501</t>
  </si>
  <si>
    <t>t3_wysbtl</t>
  </si>
  <si>
    <t>UPDATE: 10,000 SHARE $BBBY YOLO. TAKING SUE GOVE AND RYAN COHEN ON A DOUBLE DATE NEXT WEDNESDAY.</t>
  </si>
  <si>
    <t>We closed Friday +5.94% on a day where JP said "you guys will feel pain." Do you know who else will feel pain next week? Shorts. Strawberry Shortcakes. 
https://preview.redd.it/dumznur7d6k91.png?width=740&amp;amp;format=png&amp;amp;auto=webp&amp;amp;s=6aa73d48fcc22777ac65f3351a19224c638eb501</t>
  </si>
  <si>
    <t>wysbtl</t>
  </si>
  <si>
    <t>CryptoFinderrrr</t>
  </si>
  <si>
    <t>GME til die baby</t>
  </si>
  <si>
    <t xml:space="preserve">GME til I die baby ðŸ’ŽðŸ™Œ </t>
  </si>
  <si>
    <t>t3_r0ehku</t>
  </si>
  <si>
    <t>GME til I die baby ðŸ’ŽðŸ™Œ</t>
  </si>
  <si>
    <t>r0ehku</t>
  </si>
  <si>
    <t>BabyPanda-007</t>
  </si>
  <si>
    <t>GME loss porn turning phone upside help SOS</t>
  </si>
  <si>
    <t xml:space="preserve">GME loss porn - turning my phone upside down didnâ€™t help. SOS </t>
  </si>
  <si>
    <t>t3_lnq6ek</t>
  </si>
  <si>
    <t>GME loss porn - turning my phone upside down didnâ€™t help. SOS</t>
  </si>
  <si>
    <t>lnq6ek</t>
  </si>
  <si>
    <t>mdotsmitheth</t>
  </si>
  <si>
    <t>SPCE part dos</t>
  </si>
  <si>
    <t xml:space="preserve">$SPCE PART DOS </t>
  </si>
  <si>
    <t>t3_ocah82</t>
  </si>
  <si>
    <t>$SPCE PART DOS</t>
  </si>
  <si>
    <t>ocah82</t>
  </si>
  <si>
    <t>Yourexkay</t>
  </si>
  <si>
    <t>BNGO SI increased exponentially since mid april increased since climb last weeks removed</t>
  </si>
  <si>
    <t>BNGO SI has increased exponentially since mid april and only increased more since the climb the last few weeks [removed]</t>
  </si>
  <si>
    <t>t3_nug664</t>
  </si>
  <si>
    <t>BNGO SI has increased exponentially since mid april and only increased more since the climb the last few weeks</t>
  </si>
  <si>
    <t>nug664</t>
  </si>
  <si>
    <t>Shot_Win6914</t>
  </si>
  <si>
    <t>LOVE</t>
  </si>
  <si>
    <t>fucking LOVE stock much</t>
  </si>
  <si>
    <t xml:space="preserve">I fucking LOVE THIS STOCK SO MUCH ðŸ’ŽðŸ™Œ </t>
  </si>
  <si>
    <t>t3_laznel</t>
  </si>
  <si>
    <t>I fucking LOVE THIS STOCK SO MUCH ðŸ’ŽðŸ™Œ</t>
  </si>
  <si>
    <t>laznel</t>
  </si>
  <si>
    <t>traphousetrader</t>
  </si>
  <si>
    <t>BACK</t>
  </si>
  <si>
    <t>RC BACK BACK https previewreddittrhgdetnnpng width amp formatpng amp autowebp amp sfdafcfccefedffcccec https twittercomryancohenstatus refsrctwsrc egoogle ctwcamp eserp ctwgr etweet https twittercomryancohenstatus refsrctwsrc egoogle ctwcamp eserp ctwgr etweet</t>
  </si>
  <si>
    <t>RC BACK TO BACK  
https://preview.redd.it/t4rhgd5etnn81.png?width=1178&amp;amp;format=png&amp;amp;auto=webp&amp;amp;s=f7d67a1fcf615c9290861ce2fedf37f0c32c3cec
[https://twitter.com/ryancohen/status/1503924247198150666?ref\_src=twsrc%5Egoogle%7Ctwcamp%5Eserp%7Ctwgr%5Etweet](https://twitter.com/ryancohen/status/1503924247198150666?ref_src=twsrc%5Egoogle%7Ctwcamp%5Eserp%7Ctwgr%5Etweet)</t>
  </si>
  <si>
    <t>t3_tf7hzm</t>
  </si>
  <si>
    <t>RC BACK TO BACK</t>
  </si>
  <si>
    <t xml:space="preserve"> 
https://preview.redd.it/t4rhgd5etnn81.png?width=1178&amp;amp;format=png&amp;amp;auto=webp&amp;amp;s=f7d67a1fcf615c9290861ce2fedf37f0c32c3cec
[https://twitter.com/ryancohen/status/1503924247198150666?ref\_src=twsrc%5Egoogle%7Ctwcamp%5Eserp%7Ctwgr%5Etweet](https://twitter.com/ryancohen/status/1503924247198150666?ref_src=twsrc%5Egoogle%7Ctwcamp%5Eserp%7Ctwgr%5Etweet)</t>
  </si>
  <si>
    <t>tf7hzm</t>
  </si>
  <si>
    <t>yopresetstrader</t>
  </si>
  <si>
    <t>TLRY next week drew lines charts outcomes plays TLRY could hit next week anywhere upward channel target friday https previewredditgkgexqrpng width amp formatpng amp autowebp amp seaebbcdddaedb cup handle month daily candles target note drew handles uptick bit sharp think https previewredditaaptzqrpng width amp formatpng amp autowebp amp sedaaecfecbaaaccd longer trendline target july wednesday https previewredditjbuozqrrpng width amp formatpng amp autowebp amp secccbeeeaefddcb also inverse head amp shoulders forming month chart daily candles tldr expert TLRY friday</t>
  </si>
  <si>
    <t>TLRY to $22+ next week?  I drew some lines on a few charts and if any of the below outcomes plays out, then TLRY could hit $22 next week, and anywhere from $25+ after.
Upward channel - Target $22.50 by Friday
https://preview.redd.it/7gk3g1exqr771.png?width=1625&amp;amp;format=png&amp;amp;auto=webp&amp;amp;s=9e4aeb2515233bc1d8629d064d7496583ae7d97b
Cup n Handle on 3 month, Daily Candles - target $22-$25 by 7th
Note: I drew my handles uptick a bit too sharp I think.
https://preview.redd.it/a74a6ptzqr771.png?width=1263&amp;amp;format=png&amp;amp;auto=webp&amp;amp;s=748ed10a30aec624474292f37ecba01a6a4cc3d7
Longer trendline: Target 7th July (Wednesday) $27
https://preview.redd.it/j6buozq2rr771.png?width=1287&amp;amp;format=png&amp;amp;auto=webp&amp;amp;s=6230145ec311c387c3959b664eeeae79fd28dcb8
Also an inverse Head &amp;amp; Shoulders forming on the 3month chart, daily candles.
TLDR: I'm not an expert. TLRY to $22 Friday?</t>
  </si>
  <si>
    <t>t3_o8t2c2</t>
  </si>
  <si>
    <t>TLRY to $22+ next week?</t>
  </si>
  <si>
    <t xml:space="preserve"> I drew some lines on a few charts and if any of the below outcomes plays out, then TLRY could hit $22 next week, and anywhere from $25+ after.
Upward channel - Target $22.50 by Friday
https://preview.redd.it/7gk3g1exqr771.png?width=1625&amp;amp;format=png&amp;amp;auto=webp&amp;amp;s=9e4aeb2515233bc1d8629d064d7496583ae7d97b
Cup n Handle on 3 month, Daily Candles - target $22-$25 by 7th
Note: I drew my handles uptick a bit too sharp I think.
https://preview.redd.it/a74a6ptzqr771.png?width=1263&amp;amp;format=png&amp;amp;auto=webp&amp;amp;s=748ed10a30aec624474292f37ecba01a6a4cc3d7
Longer trendline: Target 7th July (Wednesday) $27
https://preview.redd.it/j6buozq2rr771.png?width=1287&amp;amp;format=png&amp;amp;auto=webp&amp;amp;s=6230145ec311c387c3959b664eeeae79fd28dcb8
Also an inverse Head &amp;amp; Shoulders forming on the 3month chart, daily candles.
TLDR: I'm not an expert. TLRY to $22 Friday?</t>
  </si>
  <si>
    <t>o8t2c2</t>
  </si>
  <si>
    <t>StephenElliott</t>
  </si>
  <si>
    <t>GME gang stand cohen</t>
  </si>
  <si>
    <t xml:space="preserve">GME GANG STAND UP! COHEN IS ðŸ‘‘ </t>
  </si>
  <si>
    <t>t3_kwx91r</t>
  </si>
  <si>
    <t>GME GANG STAND UP! COHEN IS ðŸ‘‘</t>
  </si>
  <si>
    <t>kwx91r</t>
  </si>
  <si>
    <t>SourceCodeSeller</t>
  </si>
  <si>
    <t>calling time come time buy SPY puts boys hello fellow autists boi tatar boring think since understanding simple charts requires IQ least estimate idea talking skip bottom copy position lucky greedy care well look fancy chart let justify decision throw life savings SPY puts additional optional better way waiting today month glorious day indeed chart question worry explain fancy lines circles would want aneurysm https previewredditjooxmypng width amp formatpng amp autowebp amp sbdafaecbd red green blocks volume retard fancy orange line day moving average volume confusing white line day vwma know acronyms hard okay ask wifes boyfriend help confused february april dates question followed tell swimming tendies hunny mussy basically vwma line serves line support resistance price action breaks barrier volume strong indicator reversal use day volume good indicator let see volume given time see feb price action crossed vwma volume continued reached march bottom two times price action tested vwma enough bullish buyers continue brings enigma april take rocket surgeon see crossover april met lower volume numbers indication trend reversal warning sign instability one thought jpow cancelled recession simply throwing black honest surprised rally lasted long continually decreasing volume numbers price continued trend volume continued lower staying consistently today today significant price action cross vwma volume crossed increased volume vwma crossover high probability trend reversal mean well depending risk tolerance play one three ways big dick risk spy puts open tomorrow good enough dick risk wait confirm one bar increased volume met decreased price spy puts EOD tomorrow vaginal risk sell everything open buy dip position SPY WW NAT tanker gang unite</t>
  </si>
  <si>
    <t>CALLING ALL ðŸŒˆðŸ»'s! OUR TIME HAS COME. Time to buy them SPY puts boys Hello fellow autists, it's ya boi Tatar here with some boring TA for you to think about. Since understanding simple charts requires an IQ of at least 80, I estimate that 90% of you will have no idea what I'm talking about and just skip to the bottom to copy my position. Lucky for you that I am not so greedy that I don't care about you as well, just look at the fancy chart and let that justify your decision to throw your life savings into more SPY puts. Additional DD is optional. It's better that way.
I've been waiting for today for about a month now, and it is a glorious day indeed. Here is the chart in question: (don't worry, I will explain all the fancy lines and circles to you. Wouldn't want you to have an aneurysm)
https://preview.redd.it/joo46x355my41.png?width=1560&amp;amp;format=png&amp;amp;auto=webp&amp;amp;s=b53774da10f5a7ec64825731b4d8447298503692
The red and green blocks: volume, retard
The fancy orange line: 21 day moving average for volume
The confusing white line: 21 day VWMA. I know acronyms are hard, that's okay. Ask your wifes boyfriend for help if you're confused.
February 24th and April 6th are the dates in question. Had you then followed what I'm about to tell you then, you'd be swimming in tendies and hunny mussy.
Basically, the VWMA line serves as a line of support and resistance. When the price action breaks that barrier, WITH VOLUME, it is a strong indicator of a reversal. I use the 21 day MA for volume as a good indicator to let me see where volume is at at any given time. As you see, on Feb 24th the price action crossed the VWMA with volume and continued until we reached our March 23rd bottom. Two times the price action tested VWMA, but did not have enough bullish buyers to continue. This brings us to the enigma of April 6th...
It doesn't take a rocket surgeon to see that the crossover on April 6th was met with lower volume numbers. This is not an indication of a trend reversal but is a warning sign of instability. If you were one of those that thought JPow cancelled the recession, you simply didn't do your DD and are just throwing 50 on black.  To be honest, I am surprised the rally lasted as long as it did on continually decreasing volume numbers. As price continued to trend up, volume continued to go lower, staying consistently under the 21MA. UNTIL TODAY
So, why is today significant? Not only did the price action cross over the VWMA, but it did so while volume crossed over the 21MA. Increased volume + VWMA crossover = high probability of trend reversal.
So, what does this mean for you? Well, depending on your risk tolerance, you can play this one of three ways:
* Big Dick Risk: Spy puts at open tomorrow
* Good Enough Dick Risk: Wait to confirm one more bar of increased volume met with decreased price, then Spy puts EOD tomorrow
* Vaginal risk: Sell everything at open and buy the dip
Position: SPY 255p 9/30, WW 25p 10/16, NAT 5c 6/19 (tanker gang unite âœŠ)</t>
  </si>
  <si>
    <t>t3_gja4qo</t>
  </si>
  <si>
    <t>CALLING ALL ðŸŒˆðŸ»'s! OUR TIME HAS COME. Time to buy them SPY puts boys</t>
  </si>
  <si>
    <t>Hello fellow autists, it's ya boi Tatar here with some boring TA for you to think about. Since understanding simple charts requires an IQ of at least 80, I estimate that 90% of you will have no idea what I'm talking about and just skip to the bottom to copy my position. Lucky for you that I am not so greedy that I don't care about you as well, just look at the fancy chart and let that justify your decision to throw your life savings into more SPY puts. Additional DD is optional. It's better that way.
I've been waiting for today for about a month now, and it is a glorious day indeed. Here is the chart in question: (don't worry, I will explain all the fancy lines and circles to you. Wouldn't want you to have an aneurysm)
https://preview.redd.it/joo46x355my41.png?width=1560&amp;amp;format=png&amp;amp;auto=webp&amp;amp;s=b53774da10f5a7ec64825731b4d8447298503692
The red and green blocks: volume, retard
The fancy orange line: 21 day moving average for volume
The confusing white line: 21 day VWMA. I know acronyms are hard, that's okay. Ask your wifes boyfriend for help if you're confused.
February 24th and April 6th are the dates in question. Had you then followed what I'm about to tell you then, you'd be swimming in tendies and hunny mussy.
Basically, the VWMA line serves as a line of support and resistance. When the price action breaks that barrier, WITH VOLUME, it is a strong indicator of a reversal. I use the 21 day MA for volume as a good indicator to let me see where volume is at at any given time. As you see, on Feb 24th the price action crossed the VWMA with volume and continued until we reached our March 23rd bottom. Two times the price action tested VWMA, but did not have enough bullish buyers to continue. This brings us to the enigma of April 6th...
It doesn't take a rocket surgeon to see that the crossover on April 6th was met with lower volume numbers. This is not an indication of a trend reversal but is a warning sign of instability. If you were one of those that thought JPow cancelled the recession, you simply didn't do your DD and are just throwing 50 on black.  To be honest, I am surprised the rally lasted as long as it did on continually decreasing volume numbers. As price continued to trend up, volume continued to go lower, staying consistently under the 21MA. UNTIL TODAY
So, why is today significant? Not only did the price action cross over the VWMA, but it did so while volume crossed over the 21MA. Increased volume + VWMA crossover = high probability of trend reversal.
So, what does this mean for you? Well, depending on your risk tolerance, you can play this one of three ways:
* Big Dick Risk: Spy puts at open tomorrow
* Good Enough Dick Risk: Wait to confirm one more bar of increased volume met with decreased price, then Spy puts EOD tomorrow
* Vaginal risk: Sell everything at open and buy the dip
Position: SPY 255p 9/30, WW 25p 10/16, NAT 5c 6/19 (tanker gang unite âœŠ)</t>
  </si>
  <si>
    <t>gja4qo</t>
  </si>
  <si>
    <t>FreshTatarSauce</t>
  </si>
  <si>
    <t>strategic method holding RH accountable retards wrong drop review robinhood strategic course going get deleted every single review looks like posted retard got add variety order get past google gayass algorithm instead saying fuck robinhood GME say unfortunately robinhood customer support ineffective additionally found time number outages caused lose otherwise beneficial trades stars might also let get reviews apple page sure fun least review likely stick anyways GME fuck sell</t>
  </si>
  <si>
    <t>A strategic method of holding RH accountable No, no, no. You retards are doing it all wrong!
When you go drop a review for Robinhood, be more strategic.
Of course they're going to get deleted if every single review looks like it was posted by the same retard. Ya gotta add some variety in order to get past Google's gay-ass algorithm.
Instead of saying "FUCK ROBINHOOD GME ðŸš€ðŸŒ•", say, "Unfortunately Robinhood has customer support that was very ineffective. Additionally, I've found over time that the number of outages has caused me to lose otherwise beneficial trades." Then just do 1 or 2 stars.
This might also let us get reviews through on Apple's page.
Sure, not as fun, but at least your review is more likely to stick. Anyways GME $6900 ðŸš€ðŸŒ•, FUCK ðŸ³ï¸â€ðŸŒˆðŸ», DON'T SELL ðŸ’ŽðŸ‘.</t>
  </si>
  <si>
    <t>t3_l7z0mp</t>
  </si>
  <si>
    <t>A strategic method of holding RH accountable</t>
  </si>
  <si>
    <t>No, no, no. You retards are doing it all wrong!
When you go drop a review for Robinhood, be more strategic.
Of course they're going to get deleted if every single review looks like it was posted by the same retard. Ya gotta add some variety in order to get past Google's gay-ass algorithm.
Instead of saying "FUCK ROBINHOOD GME ðŸš€ðŸŒ•", say, "Unfortunately Robinhood has customer support that was very ineffective. Additionally, I've found over time that the number of outages has caused me to lose otherwise beneficial trades." Then just do 1 or 2 stars.
This might also let us get reviews through on Apple's page.
Sure, not as fun, but at least your review is more likely to stick. Anyways GME $6900 ðŸš€ðŸŒ•, FUCK ðŸ³ï¸â€ðŸŒˆðŸ», DON'T SELL ðŸ’ŽðŸ‘.</t>
  </si>
  <si>
    <t>l7z0mp</t>
  </si>
  <si>
    <t>ItsUrPalAl</t>
  </si>
  <si>
    <t>WISH moving upward momentum wish facts wish billion annual revenues zero debt billion cash sells countries million merchants sells million items million downloads million monthly active users trades times sales billion dollar market capital valuation company undervalued SHOP rev SNAP rev C MELI rev ETSY rev WISH rev answer WISH amazon may ecommerce king USA world yet conquered wish global reach already need time better worldwide economy see wish new heights totally undervalued many brands joining wish reason rocket yet lunch facebook shopify around million likes wish million likes amazon likes word street etsy amazon fighting aquire WISH top income worldwide person needed wealth means world less ecommerce still early stages already trillion market place bigger auto industry future growth exponential shift brick mortar even small piece pie huge wish starts take going move fast shorts time getting close inflation happening around prices items doubling wish xmas company year retail traders institutions hedge funds chase wish new highs sit back enjoy ride</t>
  </si>
  <si>
    <t>WISH IS MOVING UPWARD MOMENTUM: Wish DD facts : 
 [ ] Wish has 2.5 billion in annual revenues,zero debt,1.7 billion in cash sells to over 100 countries,has more than 1 million merchants,sells over 300 million items,has over 500 million downloads,has over 100 million monthly active users,trades at 1 times sales and has a 3 billion dollar market capital valuation.
What company is most undervalued?
A) SHOP- 2.9B rev 175B mc
B) SNAP- 2.5B rev 120B mc
C) MELI- 3.9B rev 75B mc
D) ETSY- 1.7B rev 27B mc
E) WISH- 2.5B rev 3B mc
              Answer is WISH
     [ ] Amazon may be the e-commerce king in USA but the world is yet to be conquered and wish has a global reach already just need more time and a better worldwide economy to see wish on new heights totally undervalued many brands are now joining wish for reason the rocket is yet to lunch!
 [ ] On Facebook, Shopify has around 3.8 million likes.. while Wish has 39 million likes.. And Amazon has 29m likes. 
The word on the street  Etsy and Amazon are fighting to Aquire WISH. 
   [ ] To be in the top 10% of income world-wide a person needed to have only $68,800 in wealth. That means 90% of the world has less than $68,800. E-commerce is still in early stages and already by 2023 will be over 5 trillion market place bigger than the auto industry. Future growth is exponential as we shift from brick and mortar and even a small piece of this pie will be huge. 
 [ ] When wish starts to take off itâ€™s going to move fast. Shorts youâ€™re time is getting close. Inflation is happening all around us. Prices on some items are doubling or more. Wish will be the go to Xmas company  this year. 
Retail traders,institutions and hedge funds will chase Wish to new highs and sit back and enjoy the ride.</t>
  </si>
  <si>
    <t>t3_qbjyzl</t>
  </si>
  <si>
    <t>WISH IS MOVING UPWARD MOMENTUM:</t>
  </si>
  <si>
    <t>Wish DD facts : 
 [ ] Wish has 2.5 billion in annual revenues,zero debt,1.7 billion in cash sells to over 100 countries,has more than 1 million merchants,sells over 300 million items,has over 500 million downloads,has over 100 million monthly active users,trades at 1 times sales and has a 3 billion dollar market capital valuation.
What company is most undervalued?
A) SHOP- 2.9B rev 175B mc
B) SNAP- 2.5B rev 120B mc
C) MELI- 3.9B rev 75B mc
D) ETSY- 1.7B rev 27B mc
E) WISH- 2.5B rev 3B mc
              Answer is WISH
     [ ] Amazon may be the e-commerce king in USA but the world is yet to be conquered and wish has a global reach already just need more time and a better worldwide economy to see wish on new heights totally undervalued many brands are now joining wish for reason the rocket is yet to lunch!
 [ ] On Facebook, Shopify has around 3.8 million likes.. while Wish has 39 million likes.. And Amazon has 29m likes. 
The word on the street  Etsy and Amazon are fighting to Aquire WISH. 
   [ ] To be in the top 10% of income world-wide a person needed to have only $68,800 in wealth. That means 90% of the world has less than $68,800. E-commerce is still in early stages and already by 2023 will be over 5 trillion market place bigger than the auto industry. Future growth is exponential as we shift from brick and mortar and even a small piece of this pie will be huge. 
 [ ] When wish starts to take off itâ€™s going to move fast. Shorts youâ€™re time is getting close. Inflation is happening all around us. Prices on some items are doubling or more. Wish will be the go to Xmas company  this year. 
Retail traders,institutions and hedge funds will chase Wish to new highs and sit back and enjoy the ride.</t>
  </si>
  <si>
    <t>qbjyzl</t>
  </si>
  <si>
    <t>Traditional_Good4693</t>
  </si>
  <si>
    <t>AMC gain porn month options show previously month time low changed trading strategies many tendies come</t>
  </si>
  <si>
    <t xml:space="preserve">AMC gain porn for the month. All options and just to show where I was previously this month for all time low. Changed my trading strategies!!! Many tendies and more to come!! </t>
  </si>
  <si>
    <t>t3_tsvb08</t>
  </si>
  <si>
    <t>AMC gain porn for the month. All options and just to show where I was previously this month for all time low. Changed my trading strategies!!! Many tendies and more to come!!</t>
  </si>
  <si>
    <t>tsvb08</t>
  </si>
  <si>
    <t>averagetrader20</t>
  </si>
  <si>
    <t>worked investor relation department CLNE going let baby back shithead college kid looking first job met ceo clean energy fuels oilgas major looking crack industry littlefair ceo alltime cool guy conversation introduced cfo time rick wheeler said rick kid smitten get industry smooth offered job spot best working experience date could imagine would IR department last two days watching stock bubble wsb moved portfolio CLNE morning let get apes company nowhere near size typical meme targets decent short interest really make moon LOVE CLNE backing presidents obama supports CLNE http investorscleanenergyfuelscomstaticfilesddafcccfdfcfaade love littelfair always indebted giving first shot amp https previewredditmrutqdvukpng width amp formatpng amp autowebp amp sddadeffecedb</t>
  </si>
  <si>
    <t>I worked in the Investor Relation department at CLNE. I am going all in!! Let's do this baby! Back when I was a shithead college kid looking for my first job, I met the CEO of Clean Energy Fuels. I was an Oil/Gas Major and looking to crack in the industry. Mr. Littlefair, the CEO, was an all-time cool guy. After our conversation, he introduced me to their CFO at the time, Rick Wheeler, and said "Rick, this kid is smitten to get into the industry." It was so smooth.   
They offered me a job on the spot, and it was the best working experience I have had to date. I couldn't imagine if I would have been in the IR department the last two days watching this stock bubble up on WSB. I moved 99.98% of my portfolio in CLNE this morning.   
Let's get it you apes. This company is nowhere near the size of the typical meme targets and has a decent short interest. We can really make this go to the moon. 
I LOVE CLNE!!! It has the backing of US Presidents! - [Obama Supports CLNE !](http://investors.cleanenergyfuels.com/static-files/d956d9a8-37fc-49c1-828c-f4d96fcfaade)
Love you Mr. Littelfair, I will always be indebted for you giving me my first shot ! 
&amp;amp;#x200B;
https://preview.redd.it/mrutqdvuk9371.png?width=349&amp;amp;format=png&amp;amp;auto=webp&amp;amp;s=d044128854991d78a0694d90e4ffe473ce3d556b</t>
  </si>
  <si>
    <t>t3_ns7bsz</t>
  </si>
  <si>
    <t>I worked in the Investor Relation department at CLNE. I am going all in!! Let's do this baby!</t>
  </si>
  <si>
    <t>Back when I was a shithead college kid looking for my first job, I met the CEO of Clean Energy Fuels. I was an Oil/Gas Major and looking to crack in the industry. Mr. Littlefair, the CEO, was an all-time cool guy. After our conversation, he introduced me to their CFO at the time, Rick Wheeler, and said "Rick, this kid is smitten to get into the industry." It was so smooth.   
They offered me a job on the spot, and it was the best working experience I have had to date. I couldn't imagine if I would have been in the IR department the last two days watching this stock bubble up on WSB. I moved 99.98% of my portfolio in CLNE this morning.   
Let's get it you apes. This company is nowhere near the size of the typical meme targets and has a decent short interest. We can really make this go to the moon. 
I LOVE CLNE!!! It has the backing of US Presidents! - [Obama Supports CLNE !](http://investors.cleanenergyfuels.com/static-files/d956d9a8-37fc-49c1-828c-f4d96fcfaade)
Love you Mr. Littelfair, I will always be indebted for you giving me my first shot ! 
&amp;amp;#x200B;
https://preview.redd.it/mrutqdvuk9371.png?width=349&amp;amp;format=png&amp;amp;auto=webp&amp;amp;s=d044128854991d78a0694d90e4ffe473ce3d556b</t>
  </si>
  <si>
    <t>ns7bsz</t>
  </si>
  <si>
    <t>everyone GME</t>
  </si>
  <si>
    <t xml:space="preserve">Everyone is on GME now </t>
  </si>
  <si>
    <t>t3_l22kr1</t>
  </si>
  <si>
    <t>Everyone is on GME now</t>
  </si>
  <si>
    <t>l22kr1</t>
  </si>
  <si>
    <t>jpark28</t>
  </si>
  <si>
    <t>robinhood bug leaking every earnings report robinhood website https robinhoodcomstockstsla TSLA earnings estimated per share actually around https imgurcomgrdpit INTC actually think start recession get still time underground bunker see later fuckers</t>
  </si>
  <si>
    <t>Robinhood has a bug that is leaking every earnings report!! Go to [Robinhood's website](https://robinhood.com/stocks/TSLA). TSLA Q4 earnings is estimated to be $1.72 per share but [will actually be around $0](https://imgur.com/gr0dpit). INTC will actually be $0. I think this is the start of the recession. Get out while there's still time!
I'm off to my underground bunker. See you later, fuckers!</t>
  </si>
  <si>
    <t>t3_erwb01</t>
  </si>
  <si>
    <t>Robinhood has a bug that is leaking every earnings report!!</t>
  </si>
  <si>
    <t>Go to [Robinhood's website](https://robinhood.com/stocks/TSLA). TSLA Q4 earnings is estimated to be $1.72 per share but [will actually be around $0](https://imgur.com/gr0dpit). INTC will actually be $0. I think this is the start of the recession. Get out while there's still time!
I'm off to my underground bunker. See you later, fuckers!</t>
  </si>
  <si>
    <t>erwb01</t>
  </si>
  <si>
    <t>arockhardkeg</t>
  </si>
  <si>
    <t>future wsb mainly lurking years opinion currently issues regarding subreddit amp much publicity wsb originally small community autists wanting make big gains smart plays today wsb like open discussion board news everyone join try make gains good decent amount players let keep information newspapers cnbc limited amount gains made let keep gains boomers away also point expanding twitter many new wannabe autists wsb frontpage reddit like every day memes attracts lot new members new members true autists clearly hard time adjusting culture caused attacking certain parties agree pump dump schemes lots stupid posts upvoting nobody would upvoted months ago general much like meme subreddit even approaching important earnings week year good portion new members even understand last sentence wallstreetmemes wallstreetbets anyone longer months knows used much useful posts gainloss porn frontpage wsb mainly memes fine memes low quality karma farming memes get old real fast unlike loss porn bet anyone longer year would like see people tattooing stupid shit drinking piss guh wife boyfriend savings away see people act like true autist rather boring new memes amp fix rule allowing posts rall like whole minutes back days think need back someone true autist find way regardless keep wsb inside wsb twitter news sucking cramer dick get cnbc already enough autists big player financial markets need sec wife boyfriend wife GME moon wsb needs kept control true autist never attacks anyone troll people make tendies jerk loss porn pretty simple accept follow rules deserve get banned let new members become true autists absorb original culture think wsb like used constantly lot new wannabe autists coming gon take sub nothing amp positions pronebone shares TSLA shares GME lots leap calls smaller positions</t>
  </si>
  <si>
    <t>Future of WSB **I've been mainly lurking for a few years and in my opinion, there are currently a few issues regarding this subreddit:**
&amp;amp;#x200B;
* too much publicity
WSB was originally a small community of autists wanting to make big gains with smart plays. Today WSB is more like an open discussion board, that's all over the news, and everyone can join and try to make some gains.  It's good to have a decent amount of players here but let's keep the information to ourselves and off the newspapers and CNBC. There is only a limited amount of gains to be made, let's keep the gains to ourselves and the boomers away. Also, what was the point of expanding to Twitter?
* too many new wannabe autists
WSB is on the frontpage of reddit like every other day with memes, and it attracts a lot of new members. Those new members aren't true autists and they clearly have hard time adjusting to our culture. This has caused attacking certain parties that we don't agree with, pump and dump schemes, lots of stupid posts and upvoting them, that nobody would have upvoted 6 months ago and so on. In general this is much more like a meme subreddit now, even when we are approaching the most important earnings week of the year. A good portion of the new members don't even understand the last sentence.
* this isn't WallStreetMemes, this is WallStreetBets
Anyone who's been here longer than 3 months, knows that we used to have much more useful posts or gain/loss porn in the frontpage of WSB, now it's mainly memes. It's fine to have memes here and there but most of them are just low quality karma farming memes and they get old real fast, unlike loss porn. I bet anyone who has been here longer than a year, would like to see people tattooing stupid shit, drinking piss, GUH their wife's boyfriend's savings away, and just see people act like the true autist they are, rather than these boring new memes.
&amp;amp;#x200B;
**How to fix this?**
1. We had the rule for not allowing posts to be in r/all for like a whole 10 minutes back in the days, and I think we need that back. If someone is a true autist, they will find their way here regardless.
2. Keep the WSB inside the WSB. No Twitter, no news, no sucking Cramer's dick to get to CNBC. We already have enough autists here to be a big player in financial markets. We don't need SEC to do us what your wife's boyfriend does to your wife.
3. GME to the moon
4. WSB needs to be kept under control. True autist never attacks anyone, we just troll people, make tendies and jerk to loss porn. It's pretty simple and if you can't accept it and follow the rules, you deserve to get banned.
5. Let the new members become true autists, absorb our original culture, and I think WSB can be like it used to be. But if we constantly have a lot of new wannabe autists coming in, they are gonna take this sub over and there's nothing we can do.
&amp;amp;#x200B;
positions:
pronebone, 156 shares of TSLA, 80 shares of GME, lots of leap calls and smaller positions</t>
  </si>
  <si>
    <t>t3_l2kdlt</t>
  </si>
  <si>
    <t>Future of WSB</t>
  </si>
  <si>
    <t>**I've been mainly lurking for a few years and in my opinion, there are currently a few issues regarding this subreddit:**
&amp;amp;#x200B;
* too much publicity
WSB was originally a small community of autists wanting to make big gains with smart plays. Today WSB is more like an open discussion board, that's all over the news, and everyone can join and try to make some gains.  It's good to have a decent amount of players here but let's keep the information to ourselves and off the newspapers and CNBC. There is only a limited amount of gains to be made, let's keep the gains to ourselves and the boomers away. Also, what was the point of expanding to Twitter?
* too many new wannabe autists
WSB is on the frontpage of reddit like every other day with memes, and it attracts a lot of new members. Those new members aren't true autists and they clearly have hard time adjusting to our culture. This has caused attacking certain parties that we don't agree with, pump and dump schemes, lots of stupid posts and upvoting them, that nobody would have upvoted 6 months ago and so on. In general this is much more like a meme subreddit now, even when we are approaching the most important earnings week of the year. A good portion of the new members don't even understand the last sentence.
* this isn't WallStreetMemes, this is WallStreetBets
Anyone who's been here longer than 3 months, knows that we used to have much more useful posts or gain/loss porn in the frontpage of WSB, now it's mainly memes. It's fine to have memes here and there but most of them are just low quality karma farming memes and they get old real fast, unlike loss porn. I bet anyone who has been here longer than a year, would like to see people tattooing stupid shit, drinking piss, GUH their wife's boyfriend's savings away, and just see people act like the true autist they are, rather than these boring new memes.
&amp;amp;#x200B;
**How to fix this?**
1. We had the rule for not allowing posts to be in r/all for like a whole 10 minutes back in the days, and I think we need that back. If someone is a true autist, they will find their way here regardless.
2. Keep the WSB inside the WSB. No Twitter, no news, no sucking Cramer's dick to get to CNBC. We already have enough autists here to be a big player in financial markets. We don't need SEC to do us what your wife's boyfriend does to your wife.
3. GME to the moon
4. WSB needs to be kept under control. True autist never attacks anyone, we just troll people, make tendies and jerk to loss porn. It's pretty simple and if you can't accept it and follow the rules, you deserve to get banned.
5. Let the new members become true autists, absorb our original culture, and I think WSB can be like it used to be. But if we constantly have a lot of new wannabe autists coming in, they are gonna take this sub over and there's nothing we can do.
&amp;amp;#x200B;
positions:
pronebone, 156 shares of TSLA, 80 shares of GME, lots of leap calls and smaller positions</t>
  </si>
  <si>
    <t>l2kdlt</t>
  </si>
  <si>
    <t>Engine3er</t>
  </si>
  <si>
    <t>EA</t>
  </si>
  <si>
    <t>EA earnings seeing talk surprising considering could impact reports battlefield V discounted days month delayed launch fact got mauled rdr fortnite fifa removed microtransactions belgium legal issues rumored scrapping large open world star wars battlefront project potential significantly missed revenue seems lucrative thoughts trying make autistic move possible</t>
  </si>
  <si>
    <t xml:space="preserve">EA Earnings? Not seeing any talk here which is surprising considering what all could have an impact on their reports.
-Battlefield V being discounted 7 days after a month delayed launch.
(+ The fact it got mauled by BO4, RDR2, and Fortnite.)
-FIFA 19 removed micro-transactions from Belgium over legal issues.
-A rumored scrapping of a large open world Star 
Wars BattleFront project.
Potential for significantly missed revenue seems lucrative. 
Thoughts? Iâ€™m just trying to make the most autistic move possible. </t>
  </si>
  <si>
    <t>t3_ani5ri</t>
  </si>
  <si>
    <t>EA Earnings?</t>
  </si>
  <si>
    <t xml:space="preserve">Not seeing any talk here which is surprising considering what all could have an impact on their reports.
-Battlefield V being discounted 7 days after a month delayed launch.
(+ The fact it got mauled by BO4, RDR2, and Fortnite.)
-FIFA 19 removed micro-transactions from Belgium over legal issues.
-A rumored scrapping of a large open world Star 
Wars BattleFront project.
Potential for significantly missed revenue seems lucrative. 
Thoughts? Iâ€™m just trying to make the most autistic move possible. </t>
  </si>
  <si>
    <t>ani5ri</t>
  </si>
  <si>
    <t>kroby1</t>
  </si>
  <si>
    <t>started gobbling since sold AMC dips ill full retard mode</t>
  </si>
  <si>
    <t xml:space="preserve">Started gobbling up since $2... sold at $16. If $AMC dips below $4 again, ill go full retard mode. </t>
  </si>
  <si>
    <t>t3_lpbv8f</t>
  </si>
  <si>
    <t>Started gobbling up since $2... sold at $16. If $AMC dips below $4 again, ill go full retard mode.</t>
  </si>
  <si>
    <t>lpbv8f</t>
  </si>
  <si>
    <t>Category_Thin</t>
  </si>
  <si>
    <t>men clov bag watch everyone favorite ticker side come wallstreetbets today terrible excellent wellthought investment decisions validated scrolling endlessly searching vein sweet sweet hit confirmation bias well friend not post featuring great horizontal line drawing skill come expect guy named cbass free bonus nonhorizontal lines wow much value wait limited time rambling loweffort probably scroll past way spamming rocket emojis amp table contents part meme status part cumtastic charts part donkey dicks part shortterm gamble part longterm gamble part watch begun amp part meme status stated elsewhere https wwwredditcomrwallstreetbetscommentsoiblthestateofthememeataofallyourfavorite definition meme stock use short thus memedds get made amp price goes options wizards buy options amp thing happens idiots fomo terrible prices diamond hand diamond hands result higherlow repeat next leg basically two kinds plays around true memes amp true memes two distinguishing features involvement options wizards buy options forcing mms hedge causing thing retracement price action stabilizes higherlow obviously could seeing bunnies every cloud naught simple man intentions writ clear upon trucker hat take ramblings however comparing likes GME AMC BB BBBY things like RKT CRSR WISH WOOF etc appears tickers follow initial push calling true memes CLOV true meme answer hanging worn thread remains contention higherlow requirement follow plays ticker returns back prememe price many alltime low worse goes even lower diamond handing accomplish answer jack shit think way bunch people flood stock buy enough float supply demand dictate price stabilize higherlow yes stock market full fuckery simple price slides back low simple conclusion many think also going back prememe low worse demoralizing get many socalled apes going say fuck dump shares loss going severally damage image play making look like nothing another amp course could proven wrong CLOV could fall put new alltime low shooting moon cares wrong long still make money amp part cumtastic charts first daily chart cbass patented horizontal lines clovtastic https previewredditpjyjdpng width amp formatpng amp autowebp amp sbebfddfdbaaddeaf theory regarding true memes merely higherlow higherlow specifically around breakout level previous move way fuck gon toss one window makes wrong fills regret applied cbass second law wrong move lines right last week ticker found support technically higherlow alltime low higher impressive actually obvious place stabilize days mean everyone mother knows fibonacci retracement level like totally real level superduper important next prepared two charts accordance cbass first law always find chart amp indicator combination tell want hear sexy wedge breakout totally means something https previewredditlizwjdpng width amp formatpng amp autowebp amp scaadafdcaadccb see found hidden downward wedge already broken therefore next logical stop share done seen posts fucking rank amateurs pretty sure referring claimed people posting tons shitty bruh wish skills cbass need fuckin bollinger bands keltner somethings socalled moving averages fancy bullshit could horizontal lines look figured draw kinds lines another example superior lineskills look skills burn jealousy https previewredditmstskgyidpng width amp formatpng amp autowebp amp sbdbfcfeeddbebddab see downward channel beginning month downward channel means possibly anymore share imminent furthermore upper channel clearly turned resistance support bruh get bullish except drawing sadface downtrend line https previewredditflgwlicedpng width amp formatpng amp autowebp amp sddeebbcffebaa found different line maintains bearish case world price gets back red dashed line promptly rejected stock outcome make money reasons chart wrong definitely exist version reality amp part donkey dicks never done anything bought thus keeping tradition taken cursory glance underlying company wunderkind ticker finding short basically shit someone right screaming cathie woodisms screen like disruptor innovator AI machine learning tech growth nextgen etc dude guys sell insurance old people worse sell one kind insurance medicare advantage make money future yeah sure fucking universe narrow category business going command premium like tesla whatever fuck cathie pumping days fantasize whole human species paying endless subscription fees privilege driven around selfdriving tesla smells like someone sex back seat high technically possible clover healthcare subset elderly one country maximum consumer base government hand mix saving government money software platform government actually give fuck saving money past two years taught nothing else hope least got calling computer program software platform make anything program input information really much fancy version microsoft excel doubt maybe gamify button clicking get people hooked dopamine effect looks like advertising kind like term computer program got replaced app order make sound like something program running phone whatever ever get old enough medicare advantage going blaze hookers coke never get chance click buttons CLOV gets compared lot mainline insurers united health care UNH UNH market cap literally CLOV yet people like CLOV totally deserves valued like UNH UNH income CLOV even sitting market cap UNH running forward massive company offers varieties insurance making fucking bank thus stock steadily climbing moon point rule make case responsible spirally cost health care america nod head agree mean CLOV riding dusty town save day narrow category appreciable effect overall costs opinion assuming effect clover growing double digits easy grow double digits start customers believe estimate per year terrible going take moon CLOV able expand general insurance market take away market share big boys okay case crazy valuations people throwing around much chance snorting lines titties victoria secret model rawdogging hood brand new lambo parked yacht anchored pristine white sand beaches new private island bold sign globo gym https previewredditecokntoqidjpg width amp formatpjpg amp autowebp amp sdedbebfdecbcbedb amp part shortterm gamble given CLOV crap shoot underlying company less amazing fuck would anyone right mind buy ticker simple gambling CLOV ever gamble came gamble fucking casino bought wrong immediate turn around first launch stuck sucking pond scum life shortterm gamble yet charts show CLOV bottoming means next direction obviously gambling possible nobody came hear furthermore CLOV remains one top tickers sentimentwise lot eyes balls potential materialize sudden move upward everyone pretending top SI remains high think importance SI way overblown people think otherwise belief alone drive retail toward ticker finally looks like options wizard took one shot thing know certain chance come back around things start moving thus remains potential second massive launch let assume someone looking thinking okay based charts might take stab next question get wait impossible answer course like buy drop stock market exists fuck specifically rule wait take without fomo pick poison course theory plays states breakdown back lows ends play happen obviously revise theory still wrong supposed done amp part longterm gamble longterm CLOV still gamble delusional idiots tell fail investment investments fail including one people like fallback position gambled shortterm jump lost okay longterm winner get delusional bagholders cult current price level CLOV good longterm gamble definition mediocre ten years because UNH unless jpow initiates hyperinflation case new fleshlight got amazon wishlist going know bigger problems reasonable target mids low best within years assuming moon landing retail interest dies CLOV becomes another ticker garden current month average price target gambling bunch believers stock like ticker gets sub reddit think end longgamble much like poor lord stannis disappointment thought bought actually bought https previewredditgiidifqdjpg width amp formatpjpg amp autowebp amp scaabacabdddceadec part watch begun bagholder gon lie bullshit tell happy claim discovered secret curing financial woes much like stannis first name rightful king seven kingdoms thought savoir story yet freezing balls wall bunch fleeridden dudes old lady magic makeup waiting see cold ice zombies kill first see positions worst spot best either odds breakeven pretty good might wait two years get think get even CLOV falls face internet odds doubling money okay patient enough obviously odds years without wizardry exactly like trades entry position full shoulda coulda woulda amp good luck may lambos amp positions ban AKA portfolio destiny CLOV amp true fail vegas marriage https previewreddittahltdjpg width amp formatpjpg amp autowebp amp sbcecddbbeaafbaa</t>
  </si>
  <si>
    <t>Men of the Clov Bag Watch - a TA of everyone's favorite ticker, with a side of DD Did you come to Wallstreetbets today to have your ~~terrible~~ *excellent, well-thought out* investment decisions validated? Are you scrolling endlessly, searching in vein for that sweet, sweet hit of confirmation bias? Well, my friend, this **is** ~~not~~ the post for you! Featuring the great horizontal line drawing skill you've come to expect from a guy named Cbass, with a ***free bonus*** of some non-horizontal lines! Wow! So much value! Wait--THERE IS MORE! Now, for a limited time, some rambling, low-effort DD that you'll probably just scroll past on your way to spamming rocket emojis! 
&amp;amp;#x200B;
**Table of Contents:**
Part 1. Meme Status
Part 2. Cum-tastic Charts
Part 3. Donkey Dicks
Part 4. The Short-Term Gamble
Part 5. The Long-Term Gamble
Part 6. And now my Watch has begun....
&amp;amp;#x200B;
 \------------------------------------------------ 
**Part 1. Meme Status**
I've stated [elsewhere](https://www.reddit.com/r/wallstreetbets/comments/oib6l8/the_state_of_the_meme_a_ta_of_all_your_favorite/) the definition of 'Meme Stock' I use, but in short it is thus: 
Meme-DDs get made &amp;amp; price goes up--&amp;gt;Options Wizards buy options &amp;amp; **Thing** happens--&amp;gt;idiots FOMO in at terrible prices, then diamond hand--&amp;gt;diamond hands result in higher-low--&amp;gt;repeat for next leg up.
Basically, there are two kinds of plays around here: True Memes and P&amp;amp;Ds. The True Memes have two distinguishing features: 1) the involvement of the Options Wizards who buy all those options forcing the MMs to hedge and causing the **Thing**, and 2) after the retracement, the price action stabilizes at a **higher-low**. 
Obviously, this could all just be me seeing bunnies in every cloud. I'm naught but a simple man with his intentions writ clear upon his trucker hat, so take what you will from my ramblings. However, when comparing the likes of GME, AMC, BB and BBBY with things like RKT, CRSR, WISH, WOOF, etc, it appears there are some tickers that have the follow through after the initial push and those are what I'm calling the True Memes. 
So, is CLOV a True Meme? Answer: **it's hanging on by a worn thread**. 
It remains my contention that a higher-low is a requirement for the 'follow through' on these plays. After all, if the ticker returns back to its pre-meme price (which for many of these is the all-time low), or worse, goes even lower, what then did the 'diamond handing' accomplish? Answer: jack shit. Think of it this way: if a bunch of people flood into the stock and buy up enough of the float, supply and demand dictate that the price *should* stabilize at a higher-low. Yes, the stock market is full of fuckery and it's not as simple as all that, but if the price just slides back to the low, the simple conclusion is: there are not as many of you as you think there are. 
Also, going back down to the pre-meme low, or worse, is about as demoralizing as it can get. Many so-called 'apes' are going to say 'fuck it, I was had' and dump their shares for a loss. Further, it is going to severally damage the image of the play, making it look like 'nothing more than another P&amp;amp;D.'
Of course, I could be proven wrong here. CLOV could fall down and put in a new all-time low before shooting the moon. Who cares if your wrong as long as you still make money
&amp;amp;#x200B;
 \------------------------------------------------ 
**Part 2. Cum-tastic Charts**
First, the daily chart with Cbass's patented horizontal lines:
[Clov-tastic](https://preview.redd.it/2p48jy2j27d71.png?width=1570&amp;amp;format=png&amp;amp;auto=webp&amp;amp;s=4b6072e7598b01fd3df17d33b2a42a28dd6ea97f)
My theory regarding the True Memes was not merely a higher-low, but that the higher-low should ***specifically*** be around the breakout level of the previous move. We are way the fuck under that, so I'm just gonna toss that one out the window because it both makes me wrong and fills me with regret. So I've just applied Cbass's Second Law of TA: When you're wrong, just move the lines until you're right again.
Last week, the ticker found some support at $8. Which is technically a 'higher-low', with the all-time low being $6.31. That's $1.69 higher. ***Impressive***. It was actually an obvious place to stabilize (for a few days). I mean, everyone and their mother knows the 92.5% Fibonacci retracement level is like, *totally* the real level and super-duper important. 
Next up, I've prepared two charts in accordance with Cbass's First Law of TA: You can always find a chart &amp;amp; indicator combination to tell you what you want to hear.
[Sexy wedge breakout that totally means something](https://preview.redd.it/7l37izwj57d71.png?width=1570&amp;amp;format=png&amp;amp;auto=webp&amp;amp;s=81806c9a7a1da78f165d2caad87c6c85459b1073)
As you can see here, I found the **hidden** downward wedge that we've already broken out of, and therefore the next logical stop is $100/share. ***This is how TA is done***. I've seen some posts by some fucking rank amateurs that I'm pretty sure were referring to me when they claimed that there were people posting 'tons of shitty TA.' Bruh, you wish you had these skills. Cbass don't need no fuckin' Bollinger bands, Keltner somethings, so-called 'moving averages' or any of that fancy bullshit. I *could* do it all with horizontal lines, but look here, I figured out how to draw *other kinds of lines*.
Here's another example of my superior line-skills:
[Look at 'em skills and burn with jealousy](https://preview.redd.it/mstskgyi77d71.png?width=1570&amp;amp;format=png&amp;amp;auto=webp&amp;amp;s=9b988d3bf2c072f6e219e4dd7b95547e1bdd5ab4)
Here you can see we were in a downward channel from the beginning of the month and we're now not in ***that*** downward channel. Which means we **can't possibly** go down anymore. Again: $100/share imminent. Furthermore, the upper channel has clearly turned from resistance into support. Bruh, it just do get more bullish than this. 
Except if I do this:
[Drawing a sad-face downtrend line](https://preview.redd.it/flgwlice77d71.png?width=1570&amp;amp;format=png&amp;amp;auto=webp&amp;amp;s=59d666de69e1bb228c5511f701266f7eb2a068a2)
Here, I just found a different line that maintains the bearish case. In this world, when the price gets back up to the red dashed line, it will be promptly rejected to $0. But I own this stock and this outcome doesn't make me any money, so for ***reasons*** this chart is wrong and we definitely do not exist in this version of reality. 
&amp;amp;#x200B;
 \------------------------------------------------ 
**Part 3. Donkey Dicks**
Now, I've never done DD on anything until *after* I bought it. Thus, in keeping with tradition I've taken a cursory glance at the underlying company of this wunderkind of a ticker after finding myself down 40%. In short, it's ***basically shit.*** 
Someone right now is screaming Cathie Woodisms at their screen, like: **disruptor, innovator, AI, machine learning, tech, growth, next-gen**, etc. Dude, these guys sell insurance to old people. Worse, they only sell one kind of insurance: Medicare Advantage. Will they make money in the future? Yeah, sure. But there is no fucking universe where this narrow category of business is going to command a premium like Tesla or whatever the fuck Cathie is pumping these days. You can fantasize about the whole of the human species paying endless subscription fees for the privilege of being driven around in a self-driving Tesla that smells like someone had sex in the back seat. You're high, but it is *technically* possible. Clover Healthcare has a subset of the elderly in one country as their maximum consumer base. And the government has their hand in the mix. 
"But their saving the government money with their ***software platform***!" 1) The government doesn't actually give a fuck about saving money. If the past two years taught you nothing else, I hope this at least got through. 2) Calling a computer program a 'software platform' doesn't make it anything more than a program where you input information. Is it really that much more than a fancy version of Microsoft Excel? I doubt it, but maybe if they gamify the button clicking they can get people hooked with the dopamine effect. It just looks like advertising to me; kind of like when the term computer program got replaced with 'app' in order to make it sound like something more than just a program running on your phone. Whatever, before I ever get old enough to be on Medicare Advantage, I'm going out in a blaze of hookers and coke so I'll never get the chance to click those buttons. 
CLOV gets compared to a lot of the mainline insurers, e.g., United Health Care (UNH). UNH has a market cap *literally* 100x CLOV, and yet people are like "CLOV totally ***deserves*** to be valued like UNH." UNH has an income of $14.5**B**. CLOV is at -$55**M**. Even sitting at a market cap of $395**B**, UNH is only running a p/e of 27.6, with a forward p/e 19.4. They are a massive company that offers all varieties of insurance and they are making fucking bank, thus their stock is steadily climbing to the moon. You can point at the 80/20 rule and make the case that it is responsible for the spirally cost of health care in America and I'll nod my head and agree, but that does not mean CLOV is riding into this dusty town to save the day. They are in too narrow a category to have an appreciable effect on overall costs, in my opinion--assuming they have any effect at all. 
"But Clover is growing at ***double digits***!" It's easy to grow double digits when you start with no customers. After 2023, I believe the estimate is 5-7% per year. It's not terrible, but it's not going to take you to the moon. If CLOV is able to expand out into the general insurance market and take away market share from the big boys, then okay, there's some case for the crazy valuations people are throwing around. But I've as much chance of snorting lines off the titties a Victoria's Secret model while raw-dogging her on the hood of a brand new lambo parked on my yacht... anchored off the pristine white sand beaches of my new private island.
[Be Bold, sign up for Globo Gym](https://preview.redd.it/ecokntoqi7d71.jpg?width=970&amp;amp;format=pjpg&amp;amp;auto=webp&amp;amp;s=827d4edb502eb6f0993de5c284bc6b9e2d2182b2)
&amp;amp;#x200B;
 \------------------------------------------------ 
**Part 4. The Short-Term Gamble**
So, given that the TA on CLOV is a crap shoot (as all TA is) and the underlying company is less than amazing, why the fuck would anyone in their right mind buy this ticker. Simple: **gambling**. That is what CLOV was, is, and all it ever will be: a gamble. And *you came here gamble,* because this is the fucking casino. That's why I bought it. I was wrong about an immediate turn around after the first launch and so now I'm stuck sucking pond scum. Such is life. 
Is the short-term gamble over? No, not yet. As the charts show, CLOV is bottoming out, which means the next direction ***should*** be up. Obviously, because it's gambling, down is possible, but nobody came here to hear that. Furthermore, CLOV remains one of the top tickers sentiment-wise. A lot of eyes balls has the potential to materialize that sudden move upward that everyone is pretending they're not here for. On top of that, the SI remains high. I think the importance of SI is way overblown, but most people think otherwise and that belief alone will drive retail toward the ticker. Finally, it looks like the Options Wizard took one shot at this thing (I don't know this for certain), and there is a chance they will come back around to it if things start moving up. Thus, there remains the potential for a second massive launch. 
So let's assume someone is looking at this and thinking, "Okay, based on the charts I might take a stab at this." The next question is: Get in now, or wait for $7? This is impossible to answer, of course, but if you are like me, then if you buy now, it will drop to $7 because the stock market exists to fuck with you, ***specifically***. By the same rule, if you wait, then it will take off without you and you'll FOMO in at $25. Pick your poison.
Of course, my theory of these plays states a breakdown back to lows ends the play. If it does happen, I will obviously just revise my theory so that I'm still not wrong--because I do TA how it's supposed to be done.
&amp;amp;#x200B;
 \------------------------------------------------ 
**Part 5. The Long-Term Gamble**
Long-term, CLOV is still just a gamble. The delusional idiots will tell you this is a 'can't fail' investment. All investments can fail, including this one. People like the 'fall-back' position: i.e., I gambled on the short-term jump and lost, but that's okay because long-term this is a 100% winner. This is how you get ~~delusional bagholders~~ *a cult*. 
At the current price level, is CLOV a good long-term gamble? It's the definition of mediocre. Will it be at $500 in ten years, 'because that's where UNH is now.' Not unless JPow initiates hyperinflation, in which case that new fleshlight you've got on your Amazon wishlist is going to be a $1000--so, you know, *bigger* problems. A more reasonable target is mid-20s (low $30s at best) within 2-5 years assuming there is no moon landing and the retail interest dies off and CLOV becomes just another ticker in the garden. The current 12-month average price target is $10.30.  Again: **This is gambling**.
There are a bunch of believers for this stock (like any ticker that gets its own sub reddit), and I think if we end up in the long-gamble, much like poor Lord Stannis, they will be in for some disappointment.
[What you thought you bought vs. What you actually bought](https://preview.redd.it/giidi4f4q7d71.jpg?width=1200&amp;amp;format=pjpg&amp;amp;auto=webp&amp;amp;s=c200009a29a4702ba7ca271b799dd3dce03ade6c)
\------------------------------------------------ 
**Part 6. And now my Watch has begun**
I'm a bagholder. I'm not gonna lie about, bullshit you, tell you I'm happy about it, or claim I've discovered the secret to curing your financial woes. Much like Stannis, First of His Name, Rightful King of the Seven Kingdoms, I thought I was to be the savoir of my own story and yet here I am, freezing my balls off at the Wall with a bunch flee-ridden dudes and an old lady in magic makeup, waiting to see if the cold or the ice zombies kill me first. 
As you can see from my positions below, I'm not in the worst spot--not in the best, either. My odds of break-even are pretty good. I might have to wait two years to get there, but I think I'll get there even if CLOV falls off the face of the internet. My odds of doubling my money are okay, if I'm patient enough. Which I won't be... obviously. Odds of 10x in 10 years *without* the Wizardry: 0.1%, ***exactly***. Like all my trades, my entry into this position is full of shoulda, coulda, woulda's. So it is will us all. 
&amp;amp;#x200B;
***Good luck, and may the lambos be with you.***
&amp;amp;#x200B;
Positions or ban, (AKA the ***Portfolio of Destiny***):
[CLOV &amp;amp; F, the true, can't fail, Vegas marriage](https://preview.redd.it/ta174h3lt7d71.jpg?width=1930&amp;amp;format=pjpg&amp;amp;auto=webp&amp;amp;s=7bce669c77d629d9bb73e4726750000a4afb5a2a)</t>
  </si>
  <si>
    <t>t3_oqxpc7</t>
  </si>
  <si>
    <t>Men of the Clov Bag Watch - a TA of everyone's favorite ticker, with a side of DD</t>
  </si>
  <si>
    <t>Did you come to Wallstreetbets today to have your ~~terrible~~ *excellent, well-thought out* investment decisions validated? Are you scrolling endlessly, searching in vein for that sweet, sweet hit of confirmation bias? Well, my friend, this **is** ~~not~~ the post for you! Featuring the great horizontal line drawing skill you've come to expect from a guy named Cbass, with a ***free bonus*** of some non-horizontal lines! Wow! So much value! Wait--THERE IS MORE! Now, for a limited time, some rambling, low-effort DD that you'll probably just scroll past on your way to spamming rocket emojis! 
&amp;amp;#x200B;
**Table of Contents:**
Part 1. Meme Status
Part 2. Cum-tastic Charts
Part 3. Donkey Dicks
Part 4. The Short-Term Gamble
Part 5. The Long-Term Gamble
Part 6. And now my Watch has begun....
&amp;amp;#x200B;
 \------------------------------------------------ 
**Part 1. Meme Status**
I've stated [elsewhere](https://www.reddit.com/r/wallstreetbets/comments/oib6l8/the_state_of_the_meme_a_ta_of_all_your_favorite/) the definition of 'Meme Stock' I use, but in short it is thus: 
Meme-DDs get made &amp;amp; price goes up--&amp;gt;Options Wizards buy options &amp;amp; **Thing** happens--&amp;gt;idiots FOMO in at terrible prices, then diamond hand--&amp;gt;diamond hands result in higher-low--&amp;gt;repeat for next leg up.
Basically, there are two kinds of plays around here: True Memes and P&amp;amp;Ds. The True Memes have two distinguishing features: 1) the involvement of the Options Wizards who buy all those options forcing the MMs to hedge and causing the **Thing**, and 2) after the retracement, the price action stabilizes at a **higher-low**. 
Obviously, this could all just be me seeing bunnies in every cloud. I'm naught but a simple man with his intentions writ clear upon his trucker hat, so take what you will from my ramblings. However, when comparing the likes of GME, AMC, BB and BBBY with things like RKT, CRSR, WISH, WOOF, etc, it appears there are some tickers that have the follow through after the initial push and those are what I'm calling the True Memes. 
So, is CLOV a True Meme? Answer: **it's hanging on by a worn thread**. 
It remains my contention that a higher-low is a requirement for the 'follow through' on these plays. After all, if the ticker returns back to its pre-meme price (which for many of these is the all-time low), or worse, goes even lower, what then did the 'diamond handing' accomplish? Answer: jack shit. Think of it this way: if a bunch of people flood into the stock and buy up enough of the float, supply and demand dictate that the price *should* stabilize at a higher-low. Yes, the stock market is full of fuckery and it's not as simple as all that, but if the price just slides back to the low, the simple conclusion is: there are not as many of you as you think there are. 
Also, going back down to the pre-meme low, or worse, is about as demoralizing as it can get. Many so-called 'apes' are going to say 'fuck it, I was had' and dump their shares for a loss. Further, it is going to severally damage the image of the play, making it look like 'nothing more than another P&amp;amp;D.'
Of course, I could be proven wrong here. CLOV could fall down and put in a new all-time low before shooting the moon. Who cares if your wrong as long as you still make money
&amp;amp;#x200B;
 \------------------------------------------------ 
**Part 2. Cum-tastic Charts**
First, the daily chart with Cbass's patented horizontal lines:
[Clov-tastic](https://preview.redd.it/2p48jy2j27d71.png?width=1570&amp;amp;format=png&amp;amp;auto=webp&amp;amp;s=4b6072e7598b01fd3df17d33b2a42a28dd6ea97f)
My theory regarding the True Memes was not merely a higher-low, but that the higher-low should ***specifically*** be around the breakout level of the previous move. We are way the fuck under that, so I'm just gonna toss that one out the window because it both makes me wrong and fills me with regret. So I've just applied Cbass's Second Law of TA: When you're wrong, just move the lines until you're right again.
Last week, the ticker found some support at $8. Which is technically a 'higher-low', with the all-time low being $6.31. That's $1.69 higher. ***Impressive***. It was actually an obvious place to stabilize (for a few days). I mean, everyone and their mother knows the 92.5% Fibonacci retracement level is like, *totally* the real level and super-duper important. 
Next up, I've prepared two charts in accordance with Cbass's First Law of TA: You can always find a chart &amp;amp; indicator combination to tell you what you want to hear.
[Sexy wedge breakout that totally means something](https://preview.redd.it/7l37izwj57d71.png?width=1570&amp;amp;format=png&amp;amp;auto=webp&amp;amp;s=81806c9a7a1da78f165d2caad87c6c85459b1073)
As you can see here, I found the **hidden** downward wedge that we've already broken out of, and therefore the next logical stop is $100/share. ***This is how TA is done***. I've seen some posts by some fucking rank amateurs that I'm pretty sure were referring to me when they claimed that there were people posting 'tons of shitty TA.' Bruh, you wish you had these skills. Cbass don't need no fuckin' Bollinger bands, Keltner somethings, so-called 'moving averages' or any of that fancy bullshit. I *could* do it all with horizontal lines, but look here, I figured out how to draw *other kinds of lines*.
Here's another example of my superior line-skills:
[Look at 'em skills and burn with jealousy](https://preview.redd.it/mstskgyi77d71.png?width=1570&amp;amp;format=png&amp;amp;auto=webp&amp;amp;s=9b988d3bf2c072f6e219e4dd7b95547e1bdd5ab4)
Here you can see we were in a downward channel from the beginning of the month and we're now not in ***that*** downward channel. Which means we **can't possibly** go down anymore. Again: $100/share imminent. Furthermore, the upper channel has clearly turned from resistance into support. Bruh, it just do get more bullish than this. 
Except if I do this:
[Drawing a sad-face downtrend line](https://preview.redd.it/flgwlice77d71.png?width=1570&amp;amp;format=png&amp;amp;auto=webp&amp;amp;s=59d666de69e1bb228c5511f701266f7eb2a068a2)
Here, I just found a different line that maintains the bearish case. In this world, when the price gets back up to the red dashed line, it will be promptly rejected to $0. But I own this stock and this outcome doesn't make me any money, so for ***reasons*** this chart is wrong and we definitely do not exist in this version of reality. 
&amp;amp;#x200B;
 \------------------------------------------------ 
**Part 3. Donkey Dicks**
Now, I've never done DD on anything until *after* I bought it. Thus, in keeping with tradition I've taken a cursory glance at the underlying company of this wunderkind of a ticker after finding myself down 40%. In short, it's ***basically shit.*** 
Someone right now is screaming Cathie Woodisms at their screen, like: **disruptor, innovator, AI, machine learning, tech, growth, next-gen**, etc. Dude, these guys sell insurance to old people. Worse, they only sell one kind of insurance: Medicare Advantage. Will they make money in the future? Yeah, sure. But there is no fucking universe where this narrow category of business is going to command a premium like Tesla or whatever the fuck Cathie is pumping these days. You can fantasize about the whole of the human species paying endless subscription fees for the privilege of being driven around in a self-driving Tesla that smells like someone had sex in the back seat. You're high, but it is *technically* possible. Clover Healthcare has a subset of the elderly in one country as their maximum consumer base. And the government has their hand in the mix. 
"But their saving the government money with their ***software platform***!" 1) The government doesn't actually give a fuck about saving money. If the past two years taught you nothing else, I hope this at least got through. 2) Calling a computer program a 'software platform' doesn't make it anything more than a program where you input information. Is it really that much more than a fancy version of Microsoft Excel? I doubt it, but maybe if they gamify the button clicking they can get people hooked with the dopamine effect. It just looks like advertising to me; kind of like when the term computer program got replaced with 'app' in order to make it sound like something more than just a program running on your phone. Whatever, before I ever get old enough to be on Medicare Advantage, I'm going out in a blaze of hookers and coke so I'll never get the chance to click those buttons. 
CLOV gets compared to a lot of the mainline insurers, e.g., United Health Care (UNH). UNH has a market cap *literally* 100x CLOV, and yet people are like "CLOV totally ***deserves*** to be valued like UNH." UNH has an income of $14.5**B**. CLOV is at -$55**M**. Even sitting at a market cap of $395**B**, UNH is only running a p/e of 27.6, with a forward p/e 19.4. They are a massive company that offers all varieties of insurance and they are making fucking bank, thus their stock is steadily climbing to the moon. You can point at the 80/20 rule and make the case that it is responsible for the spirally cost of health care in America and I'll nod my head and agree, but that does not mean CLOV is riding into this dusty town to save the day. They are in too narrow a category to have an appreciable effect on overall costs, in my opinion--assuming they have any effect at all. 
"But Clover is growing at ***double digits***!" It's easy to grow double digits when you start with no customers. After 2023, I believe the estimate is 5-7% per year. It's not terrible, but it's not going to take you to the moon. If CLOV is able to expand out into the general insurance market and take away market share from the big boys, then okay, there's some case for the crazy valuations people are throwing around. But I've as much chance of snorting lines off the titties a Victoria's Secret model while raw-dogging her on the hood of a brand new lambo parked on my yacht... anchored off the pristine white sand beaches of my new private island.
[Be Bold, sign up for Globo Gym](https://preview.redd.it/ecokntoqi7d71.jpg?width=970&amp;amp;format=pjpg&amp;amp;auto=webp&amp;amp;s=827d4edb502eb6f0993de5c284bc6b9e2d2182b2)
&amp;amp;#x200B;
 \------------------------------------------------ 
**Part 4. The Short-Term Gamble**
So, given that the TA on CLOV is a crap shoot (as all TA is) and the underlying company is less than amazing, why the fuck would anyone in their right mind buy this ticker. Simple: **gambling**. That is what CLOV was, is, and all it ever will be: a gamble. And *you came here gamble,* because this is the fucking casino. That's why I bought it. I was wrong about an immediate turn around after the first launch and so now I'm stuck sucking pond scum. Such is life. 
Is the short-term gamble over? No, not yet. As the charts show, CLOV is bottoming out, which means the next direction ***should*** be up. Obviously, because it's gambling, down is possible, but nobody came here to hear that. Furthermore, CLOV remains one of the top tickers sentiment-wise. A lot of eyes balls has the potential to materialize that sudden move upward that everyone is pretending they're not here for. On top of that, the SI remains high. I think the importance of SI is way overblown, but most people think otherwise and that belief alone will drive retail toward the ticker. Finally, it looks like the Options Wizard took one shot at this thing (I don't know this for certain), and there is a chance they will come back around to it if things start moving up. Thus, there remains the potential for a second massive launch. 
So let's assume someone is looking at this and thinking, "Okay, based on the charts I might take a stab at this." The next question is: Get in now, or wait for $7? This is impossible to answer, of course, but if you are like me, then if you buy now, it will drop to $7 because the stock market exists to fuck with you, ***specifically***. By the same rule, if you wait, then it will take off without you and you'll FOMO in at $25. Pick your poison.
Of course, my theory of these plays states a breakdown back to lows ends the play. If it does happen, I will obviously just revise my theory so that I'm still not wrong--because I do TA how it's supposed to be done.
&amp;amp;#x200B;
 \------------------------------------------------ 
**Part 5. The Long-Term Gamble**
Long-term, CLOV is still just a gamble. The delusional idiots will tell you this is a 'can't fail' investment. All investments can fail, including this one. People like the 'fall-back' position: i.e., I gambled on the short-term jump and lost, but that's okay because long-term this is a 100% winner. This is how you get ~~delusional bagholders~~ *a cult*. 
At the current price level, is CLOV a good long-term gamble? It's the definition of mediocre. Will it be at $500 in ten years, 'because that's where UNH is now.' Not unless JPow initiates hyperinflation, in which case that new fleshlight you've got on your Amazon wishlist is going to be a $1000--so, you know, *bigger* problems. A more reasonable target is mid-20s (low $30s at best) within 2-5 years assuming there is no moon landing and the retail interest dies off and CLOV becomes just another ticker in the garden. The current 12-month average price target is $10.30.  Again: **This is gambling**.
There are a bunch of believers for this stock (like any ticker that gets its own sub reddit), and I think if we end up in the long-gamble, much like poor Lord Stannis, they will be in for some disappointment.
[What you thought you bought vs. What you actually bought](https://preview.redd.it/giidi4f4q7d71.jpg?width=1200&amp;amp;format=pjpg&amp;amp;auto=webp&amp;amp;s=c200009a29a4702ba7ca271b799dd3dce03ade6c)
\------------------------------------------------ 
**Part 6. And now my Watch has begun**
I'm a bagholder. I'm not gonna lie about, bullshit you, tell you I'm happy about it, or claim I've discovered the secret to curing your financial woes. Much like Stannis, First of His Name, Rightful King of the Seven Kingdoms, I thought I was to be the savoir of my own story and yet here I am, freezing my balls off at the Wall with a bunch flee-ridden dudes and an old lady in magic makeup, waiting to see if the cold or the ice zombies kill me first. 
As you can see from my positions below, I'm not in the worst spot--not in the best, either. My odds of break-even are pretty good. I might have to wait two years to get there, but I think I'll get there even if CLOV falls off the face of the internet. My odds of doubling my money are okay, if I'm patient enough. Which I won't be... obviously. Odds of 10x in 10 years *without* the Wizardry: 0.1%, ***exactly***. Like all my trades, my entry into this position is full of shoulda, coulda, woulda's. So it is will us all. 
&amp;amp;#x200B;
***Good luck, and may the lambos be with you.***
&amp;amp;#x200B;
Positions or ban, (AKA the ***Portfolio of Destiny***):
[CLOV &amp;amp; F, the true, can't fail, Vegas marriage](https://preview.redd.it/ta174h3lt7d71.jpg?width=1930&amp;amp;format=pjpg&amp;amp;auto=webp&amp;amp;s=7bce669c77d629d9bb73e4726750000a4afb5a2a)</t>
  </si>
  <si>
    <t>oqxpc7</t>
  </si>
  <si>
    <t>cbass37</t>
  </si>
  <si>
    <t>parik patel words naysayers TSLA hits</t>
  </si>
  <si>
    <t xml:space="preserve">Dr Parik Patel has some words for the naysayers as $TSLA hits $695 </t>
  </si>
  <si>
    <t>t3_kfvt6p</t>
  </si>
  <si>
    <t>Dr Parik Patel has some words for the naysayers as $TSLA hits $695</t>
  </si>
  <si>
    <t>kfvt6p</t>
  </si>
  <si>
    <t>RVCFever</t>
  </si>
  <si>
    <t>cash complete retard probably deserve live decided buy otm feb strike calls put market order market opened estimated price around ended filling bit part fine instead buying calls bought contracts calls think even retarded enough forget call contract calls thinking kind glitch system course slept hours last night brain could possibly crashed reason order went nearly million cash rushed sell broker royal bank canada time back GME crashed RBC liquidated calls far buy order filled destroyed account know GME rebounded touch positions would fine taken big loss maybe negative cash interest charged negative balances annually day way able pay job many probably big GME one losers screwed combination stupidity big banks tried calling said would send details case upper management call back hopeful hell https previewredditbmsqkhxepng width amp formatpng amp autowebp amp scaffebffaebfbbbaaadd</t>
  </si>
  <si>
    <t>-300k cash. What do I do now? I am a complete retard and I probably don't deserve to live. I decided to buy 100 OTM (Feb 05 570 strike) calls and put in a market order for them before market opened. I estimated the price to be around $100 at most. It ended up filling for just a bit over at 110. That part was fine. But instead of buying 100 calls, I bought 100 contracts. 10,000 calls. I don't think even I'm retarded enough to forget 1 call contract = 100 calls. I'm thinking it was some kind of glitch in their system. Of course I only slept 6 hours last night, so my brain could possibly have crashed.
For some reason, the order went through and I was down nearly a million in cash. I rushed to sell, but my broker's (Royal Bank of Canada) was down. By the time it was back up, GME had crashed. RBC liquidated all my calls for far below what my buy order filled at and destroyed my account. Then, as we all know, GME rebounded. If they didn't touch any of my positions I would have been fine. Taken a big loss maybe but not negative $300k in cash. The interest charged for negative balances is 21% annually. That's $172 a day. No way I'd be able to pay that down with a job.
Many of you probably won big with GME. I didn't. I'm one of the losers. Screwed by a combination of my own stupidity and the big banks. I tried calling them, they said they would send the details of my case to "upper management" and call be back. I'm not hopeful. What the hell do I do now? 
https://preview.redd.it/9bms6qkhx3e61.png?width=2560&amp;amp;format=png&amp;amp;auto=webp&amp;amp;s=9caffeb22f3faebf1923b5bb984a30a5a0539dd4</t>
  </si>
  <si>
    <t>t3_l739x7</t>
  </si>
  <si>
    <t>-300k cash. What do I do now?</t>
  </si>
  <si>
    <t>I am a complete retard and I probably don't deserve to live. I decided to buy 100 OTM (Feb 05 570 strike) calls and put in a market order for them before market opened. I estimated the price to be around $100 at most. It ended up filling for just a bit over at 110. That part was fine. But instead of buying 100 calls, I bought 100 contracts. 10,000 calls. I don't think even I'm retarded enough to forget 1 call contract = 100 calls. I'm thinking it was some kind of glitch in their system. Of course I only slept 6 hours last night, so my brain could possibly have crashed.
For some reason, the order went through and I was down nearly a million in cash. I rushed to sell, but my broker's (Royal Bank of Canada) was down. By the time it was back up, GME had crashed. RBC liquidated all my calls for far below what my buy order filled at and destroyed my account. Then, as we all know, GME rebounded. If they didn't touch any of my positions I would have been fine. Taken a big loss maybe but not negative $300k in cash. The interest charged for negative balances is 21% annually. That's $172 a day. No way I'd be able to pay that down with a job.
Many of you probably won big with GME. I didn't. I'm one of the losers. Screwed by a combination of my own stupidity and the big banks. I tried calling them, they said they would send the details of my case to "upper management" and call be back. I'm not hopeful. What the hell do I do now? 
https://preview.redd.it/9bms6qkhx3e61.png?width=2560&amp;amp;format=png&amp;amp;auto=webp&amp;amp;s=9caffeb22f3faebf1923b5bb984a30a5a0539dd4</t>
  </si>
  <si>
    <t>l739x7</t>
  </si>
  <si>
    <t>SummationKid</t>
  </si>
  <si>
    <t>CNX</t>
  </si>
  <si>
    <t>zillow next leg oil reminder unusual activity tldr plays included welcome back wsb summary host resident autist uexpander able read gain anything rules half always ticker bold left deem important near top post tldr plays previous summaries bottom last posts still stand hold good info check plays enough greedy fucks amp first things first remember reading money suicide note wsb books event https wwwredditcomrwallstreetbetscommentsginuwsbooksvolmoneyasuicidenotepmet bought recommended downloaded https epdfpubmoneyasuicidenoteebdfaaeahtml download lit file upload site https anyconvcomlittopdfconverter redownload pdf event aimed making everyone better trader little autistic fun time amp let take look zillow interesting company excerpt straight website zillow serves full lifecycle owning living home buying selling renting financing remodeling starts zillow living database million homes including homes sale homes rent homes currently market big business raking billion however looking https lastkcomsecfilingsz linkfullreport year shows million loss million good consistently spending much bring somehow still seen good company debt also rose million long term debt whopping billion numbers straight feel free thank thank ufuzzyblankeet teaching understand shit end homes inventory ask big numbers understand say fucking look them take away company consistently losing money doubled debt year much asset value comes owning houses happens price homes recession fucking drops like lot post https wwwredditcomrwallstreetbetscommentsgdbzynhomesalestofallupto goes basic stuff importantly shows released statement saying might take recover damn sucks earnings come close puts sell options expire day long term play zillow well recession quite entered one yet want look far puts could smart thing especially given information amp next leg another explanation rising midst pandemic read post read last lines right entire bull rally fueled new retail investors buying dip bringing stock price euphoric levels past weeks seeing people waiting sidelines years get stock market slowly fomo rally smaller smaller volumes smart money locking profits even slower rate hence ascending wedge amount new retail interest stock market started slowed amount new bulls started decline mean instantly back circuit breakers might see happen panic time firsttime investors eventually bringing cut couple things direct quote need understand millions first time investors buying dip stop large numbers real gravity situation hit uhoh fuckme till hit bottom amp oil reminder remember tanker plays recommended https wwwredditcomrwallstreetbetscommentsgnkrlsummaryofddfrominsidertradingoil post fucking printed remember https wwwredditcomrwallstreetbetscommentsgfmddfromlivenationoilstarbucksand post made land based oil storage going print get amp unusual activity big thing may help CNX resources CNX oil gas company earnings terrible interesting open interest jul puts oct calls oct little strange lot volume small company seems like someone knows something wright medical group wmgi makes medical devices like joint implants bone fixation devices foot ankle shit aug aug less volume every month weird want information plan anything wont include tldr plays original post https wwwredditcomrwallstreetbetscommentsgcgygunusualoptionsactivityfromlastweek going detail amp last thing plan make entire separate post detailing strategy earnings plays tomorrow decide sell looks like things wrong decided leave summaries category would take lot space already long posts let know guys interested amp good luck fuckers tune mondays wednesdays fridays wsb summaries amp tldr zillow absolute horse shit next leg new money land based oil good idea along tankers earnings play information session come tomorrow plays puts much farther willing wait MPLX PAA PBFX DKL shlx cnxm MMP PAGP calls late mayearly june previous wsb summaries https wwwredditcomrwallstreetbetscommentsgfmddfromlivenationoilstarbucksand https wwwredditcomrwallstreetbetscommentsgafddfromthemarketsfuturewingstophuazhu https wwwredditcomrwallstreetbetscommentsgbyezddfrommatchalphabetandaremindertldr amp amp disclaimer personally advocating play add list merely couple days posts find think competent PLAY risk</t>
  </si>
  <si>
    <t>DD from 5/2-5/4, Zillow, Next Leg Down, Oil Reminder, Unusual Activity, and more, TLDR and Plays included Welcome back to the WSB DD Summary! This is for 5/2-5/4. Iâ€™m your host and resident autist u/expander2. You have to be able to read to gain anything from this so that rules out about half of you. As always, ticker is in bold on the left and what I deem "important" is near the top of the post. A TLDR, plays, and previous DD summaries will be at the bottom. My last posts still stand and hold some good info so check it out for more plays if this isn't enough for you greedy fucks.
&amp;amp;#x200B;
First things first. Remember that we are reading *Money; A Suicide Note* for the [WSB Books event](https://www.reddit.com/r/wallstreetbets/comments/g85inu/wsbooks_vol_1_money_a_suicide_note_4pm_et_516/). It can be bought (which is recommended) or [downloaded here](https://epdf.pub/money-a-suicide-note129e7b0df400a345810ae585631783a94603.html). It will download as a LIT file then upload it to [this site](https://anyconv.com/lit-to-pdf-converter/) and re-download as a PDF. This event is aimed at making everyone a better trader and having a little autistic fun at the same time.  Now for the DD.
&amp;amp;#x200B;
**Z;**  Let's take a look at Zillow. They are an interesting company. This is an excerpt straight from their website;
&amp;gt;Zillow serves the full lifecycle of owning and living in a home: buying, selling, renting, financing, remodeling and more. It starts with Zillow's living database of more than 110 million U.S. homes - including homes for sale, homes for rent and homes not currently on the market
They are a big business raking in $2.7 billion in 2019. However, looking at [their 10-K](https://last10k.com/sec-filings/z#link_fullReport) from that same year shows a $300 million loss which is up about $180 million from 2018. That's not good. They are consistently spending much more than they bring in but somehow are still seen as a good company. Their debt also rose in 2019 from about $700 million in long term debt to a whopping $1.5 BILLION. All these numbers are straight from their 10-K (Feel free to thank me and thank u/fuzzyblankeet too for teaching me how to understand this shit). At the end of 2019 they had 2,707 homes in their inventory. 
Now you ask, â€œWhat do we do with all these big numbers that I don't understand?â€, and I say, â€œYou just fucking look at them.â€ So here is what we can take away from this. This is a company that is consistently losing money, has more than doubled their debt in a year, and much of their asset value comes from owning 2,707 houses. What happens to the price of homes in a recession? It fucking dropsâ€¦ like a lot. [This post](https://www.reddit.com/r/wallstreetbets/comments/gdbzyn/home_sales_to_fall_up_to_60/) goes over some basic stuff but more importantly it shows what they just released which is a statement saying it might take UNTIL 2021 TO RECOVER. Damn, that sucks. Earnings come out on 5/7 after close so puts for 5/15 because you can't sell options that expire that day. But more than that, this is a long term play too. Zillow will not do well in a recession and we haven't quite entered one yet. If you want, look far out for puts. Could be a smart thing especially given all this information.
&amp;amp;#x200B;
**Next Leg Down;** For another explanation on why we are rising in the midst of a pandemic, read this post or read the last few lines right here;
&amp;gt;This entire bull rally has been fueled by new retail investors buying the dip, bringing the stock price to euphoric levels. Over the past few weeks, weâ€™ve been seeing the people waiting at the sidelines for years to get into the stock market slowly FOMO into the rally in smaller and smaller volumes, while the smart money have been locking in their profits at an even slower rate - hence an ascending wedge. As the amount of new retail interest in the stock market started slowed down, the amount of new bulls started to decline. This doesnâ€™t mean weâ€™ll instantly go back to circuit breakers, we might see 282 -&amp;gt; 274 -&amp;gt; 284 -&amp;gt; 274 happen before panic, this time by the first-time investors, eventually bringing us down.
I cut a couple things out so this isn't a direct quote but it's what you need to understand. Millions of first time investors are â€œbuying the dipâ€ and when they stop doing this in such large numbers then the real gravity of the situation we are in will hit. It will be all Uh-ohâ€™s and fuck-meâ€™s from then till we hit the bottom.
&amp;amp;#x200B;
**Oil Reminder;**  Oh and remember those tanker plays I recommended on the [4/9-4/13](https://www.reddit.com/r/wallstreetbets/comments/g0nkrl/summary_of_dd_from_49413_insider_trading_oil/) post? Those fucking printed. So remember the [4/23-4/24](https://www.reddit.com/r/wallstreetbets/comments/g7f1m6/dd_from_423424_live_nation_oil_starbucks_and/) post I made about land based oil storage? Those are going to print too so get in while you can. 
&amp;amp;#x200B;
**Unusual Activity;** This isn't a big thing for me but it may help a few of you.  CNX Resources (CNX) is an oil and gas company and their earnings were terrible. Here's what is interesting; there was 32K open interest for Jul 6P, 28k puts for Oct 5p, and only 10k calls for Oct. Isn't that a little strange. That a lot of volume for a small company, seems like someone knows something we don't. 
Then there is Wright Medical Group NV (WMGI) which makes medical devices like joint implants and bone fixation devices for the foot and ankle and some other shit. They have 10k Aug 25P, 10k Aug 30p, and less than 4k volume for every other month. Weird. Do what you want with this information. I don't plan to do anything with these and wont include them in the TLDR or Plays. Here is [the original post](https://www.reddit.com/r/wallstreetbets/comments/gcgyg5/3_unusual_options_activity_from_last_week/) going into more detail about this.
&amp;amp;#x200B;
Last thing, I plan to make an entire separate post detailing my strategy when doing earnings plays tomorrow. I will go over how I decide when to sell and what it looks like when things go wrong. I decided to leave it out of the DD summaries because it is its own category and would take up a lot of space in already long posts. Let me know if you guys are interested in this!
&amp;amp;#x200B;
Good luck fuckers and tune in on Mondays, Wednesdays, and Fridays for more WSB DD Summaries!
&amp;amp;#x200B;
**TLDR;** Zillow is absolute horse shit, next leg down is because of all the new money, land based oil is a good idea along with tankers, earnings play information session will come out tomorrow.
**Plays;** Z puts for 5/15 and much farther out if you are willing to wait, MPLX, PAA, PBFX, DKL, SHLX, CNXM, MMP, and PAGP calls for late May/early June.
**Previous WSB DD Summaries;** [4/23-4/24](https://www.reddit.com/r/wallstreetbets/comments/g7f1m6/dd_from_423424_live_nation_oil_starbucks_and/), [4/25-4/27](https://www.reddit.com/r/wallstreetbets/comments/g9a05f/dd_from_425427_the_markets_future_wingstop_huazhu/),[ 4/28-5/1](https://www.reddit.com/r/wallstreetbets/comments/gby6ez/dd_from_42851_match_alphabet_and_a_reminder_tldr/)
&amp;amp;#x200B;
&amp;amp;#x200B;
DISCLAIMER; I am not personally advocating for any play that I add to this list. I merely go through a couple of days of posts and find what I think is competent DD. PLAY AT YOUR OWN RISK.</t>
  </si>
  <si>
    <t>t3_gdkvqf</t>
  </si>
  <si>
    <t>DD from 5/2-5/4, Zillow, Next Leg Down, Oil Reminder, Unusual Activity, and more, TLDR and Plays included</t>
  </si>
  <si>
    <t>Welcome back to the WSB DD Summary! This is for 5/2-5/4. Iâ€™m your host and resident autist u/expander2. You have to be able to read to gain anything from this so that rules out about half of you. As always, ticker is in bold on the left and what I deem "important" is near the top of the post. A TLDR, plays, and previous DD summaries will be at the bottom. My last posts still stand and hold some good info so check it out for more plays if this isn't enough for you greedy fucks.
&amp;amp;#x200B;
First things first. Remember that we are reading *Money; A Suicide Note* for the [WSB Books event](https://www.reddit.com/r/wallstreetbets/comments/g85inu/wsbooks_vol_1_money_a_suicide_note_4pm_et_516/). It can be bought (which is recommended) or [downloaded here](https://epdf.pub/money-a-suicide-note129e7b0df400a345810ae585631783a94603.html). It will download as a LIT file then upload it to [this site](https://anyconv.com/lit-to-pdf-converter/) and re-download as a PDF. This event is aimed at making everyone a better trader and having a little autistic fun at the same time.  Now for the DD.
&amp;amp;#x200B;
**Z;**  Let's take a look at Zillow. They are an interesting company. This is an excerpt straight from their website;
&amp;gt;Zillow serves the full lifecycle of owning and living in a home: buying, selling, renting, financing, remodeling and more. It starts with Zillow's living database of more than 110 million U.S. homes - including homes for sale, homes for rent and homes not currently on the market
They are a big business raking in $2.7 billion in 2019. However, looking at [their 10-K](https://last10k.com/sec-filings/z#link_fullReport) from that same year shows a $300 million loss which is up about $180 million from 2018. That's not good. They are consistently spending much more than they bring in but somehow are still seen as a good company. Their debt also rose in 2019 from about $700 million in long term debt to a whopping $1.5 BILLION. All these numbers are straight from their 10-K (Feel free to thank me and thank u/fuzzyblankeet too for teaching me how to understand this shit). At the end of 2019 they had 2,707 homes in their inventory. 
Now you ask, â€œWhat do we do with all these big numbers that I don't understand?â€, and I say, â€œYou just fucking look at them.â€ So here is what we can take away from this. This is a company that is consistently losing money, has more than doubled their debt in a year, and much of their asset value comes from owning 2,707 houses. What happens to the price of homes in a recession? It fucking dropsâ€¦ like a lot. [This post](https://www.reddit.com/r/wallstreetbets/comments/gdbzyn/home_sales_to_fall_up_to_60/) goes over some basic stuff but more importantly it shows what they just released which is a statement saying it might take UNTIL 2021 TO RECOVER. Damn, that sucks. Earnings come out on 5/7 after close so puts for 5/15 because you can't sell options that expire that day. But more than that, this is a long term play too. Zillow will not do well in a recession and we haven't quite entered one yet. If you want, look far out for puts. Could be a smart thing especially given all this information.
&amp;amp;#x200B;
**Next Leg Down;** For another explanation on why we are rising in the midst of a pandemic, read this post or read the last few lines right here;
&amp;gt;This entire bull rally has been fueled by new retail investors buying the dip, bringing the stock price to euphoric levels. Over the past few weeks, weâ€™ve been seeing the people waiting at the sidelines for years to get into the stock market slowly FOMO into the rally in smaller and smaller volumes, while the smart money have been locking in their profits at an even slower rate - hence an ascending wedge. As the amount of new retail interest in the stock market started slowed down, the amount of new bulls started to decline. This doesnâ€™t mean weâ€™ll instantly go back to circuit breakers, we might see 282 -&amp;gt; 274 -&amp;gt; 284 -&amp;gt; 274 happen before panic, this time by the first-time investors, eventually bringing us down.
I cut a couple things out so this isn't a direct quote but it's what you need to understand. Millions of first time investors are â€œbuying the dipâ€ and when they stop doing this in such large numbers then the real gravity of the situation we are in will hit. It will be all Uh-ohâ€™s and fuck-meâ€™s from then till we hit the bottom.
&amp;amp;#x200B;
**Oil Reminder;**  Oh and remember those tanker plays I recommended on the [4/9-4/13](https://www.reddit.com/r/wallstreetbets/comments/g0nkrl/summary_of_dd_from_49413_insider_trading_oil/) post? Those fucking printed. So remember the [4/23-4/24](https://www.reddit.com/r/wallstreetbets/comments/g7f1m6/dd_from_423424_live_nation_oil_starbucks_and/) post I made about land based oil storage? Those are going to print too so get in while you can. 
&amp;amp;#x200B;
**Unusual Activity;** This isn't a big thing for me but it may help a few of you.  CNX Resources (CNX) is an oil and gas company and their earnings were terrible. Here's what is interesting; there was 32K open interest for Jul 6P, 28k puts for Oct 5p, and only 10k calls for Oct. Isn't that a little strange. That a lot of volume for a small company, seems like someone knows something we don't. 
Then there is Wright Medical Group NV (WMGI) which makes medical devices like joint implants and bone fixation devices for the foot and ankle and some other shit. They have 10k Aug 25P, 10k Aug 30p, and less than 4k volume for every other month. Weird. Do what you want with this information. I don't plan to do anything with these and wont include them in the TLDR or Plays. Here is [the original post](https://www.reddit.com/r/wallstreetbets/comments/gcgyg5/3_unusual_options_activity_from_last_week/) going into more detail about this.
&amp;amp;#x200B;
Last thing, I plan to make an entire separate post detailing my strategy when doing earnings plays tomorrow. I will go over how I decide when to sell and what it looks like when things go wrong. I decided to leave it out of the DD summaries because it is its own category and would take up a lot of space in already long posts. Let me know if you guys are interested in this!
&amp;amp;#x200B;
Good luck fuckers and tune in on Mondays, Wednesdays, and Fridays for more WSB DD Summaries!
&amp;amp;#x200B;
**TLDR;** Zillow is absolute horse shit, next leg down is because of all the new money, land based oil is a good idea along with tankers, earnings play information session will come out tomorrow.
**Plays;** Z puts for 5/15 and much farther out if you are willing to wait, MPLX, PAA, PBFX, DKL, SHLX, CNXM, MMP, and PAGP calls for late May/early June.
**Previous WSB DD Summaries;** [4/23-4/24](https://www.reddit.com/r/wallstreetbets/comments/g7f1m6/dd_from_423424_live_nation_oil_starbucks_and/), [4/25-4/27](https://www.reddit.com/r/wallstreetbets/comments/g9a05f/dd_from_425427_the_markets_future_wingstop_huazhu/),[ 4/28-5/1](https://www.reddit.com/r/wallstreetbets/comments/gby6ez/dd_from_42851_match_alphabet_and_a_reminder_tldr/)
&amp;amp;#x200B;
&amp;amp;#x200B;
DISCLAIMER; I am not personally advocating for any play that I add to this list. I merely go through a couple of days of posts and find what I think is competent DD. PLAY AT YOUR OWN RISK.</t>
  </si>
  <si>
    <t>gdkvqf</t>
  </si>
  <si>
    <t>expander2</t>
  </si>
  <si>
    <t>bought today fucking paper handing time AMC</t>
  </si>
  <si>
    <t xml:space="preserve">Bought at 3:30 today and not fucking paper handing this time. AMC to $50 </t>
  </si>
  <si>
    <t>t3_lroj5l</t>
  </si>
  <si>
    <t>Bought at 3:30 today and not fucking paper handing this time. AMC to $50</t>
  </si>
  <si>
    <t>lroj5l</t>
  </si>
  <si>
    <t>justadudeonearth</t>
  </si>
  <si>
    <t>PDT</t>
  </si>
  <si>
    <t>hopping PDT like</t>
  </si>
  <si>
    <t xml:space="preserve">Hopping in and out of PDT like </t>
  </si>
  <si>
    <t>t3_bux1ah</t>
  </si>
  <si>
    <t>Hopping in and out of PDT like</t>
  </si>
  <si>
    <t>bux1ah</t>
  </si>
  <si>
    <t>mp6982</t>
  </si>
  <si>
    <t>let blast WKHS professional first correct wrong WKHS drowned stocks thread super volatile shoot would scare holding shorts would need make short squeeze happen right short interest really fucking high higher CLOV BB GME lost contract usps making stock drop causing people buy short contracts also undervalued due drop time buy make squeeze happen summary WKHS needs attention buy buy buy volatility alone already scares short holders need spark start blast</t>
  </si>
  <si>
    <t>Letâ€™s blast off WKHS ðŸš€ Ok so iâ€™m no professional first off correct me if iâ€™m wrong. WKHS is being drowned out by the other stocks on this thread, itâ€™s super volatile if it were too shoot up it would scare those holding shorts and thatâ€™s all we would need to make the short squeeze happen. Right now it has 42.17 %  short interest, thatâ€™s really fucking high, higher than CLOV and BB AND GME! They just lost a contract with usps, making the stock drop and causing people to buy up short contracts, also itâ€™s very undervalued due to this drop.  Itâ€™s time to buy and make the squeeze happen. 
Summary: WKHS needs more attention, buy buy buy. The volatility alone already scares short holders all we need is a spark to start the blast off.</t>
  </si>
  <si>
    <t>t3_nw3lul</t>
  </si>
  <si>
    <t>Letâ€™s blast off WKHS ðŸš€</t>
  </si>
  <si>
    <t>Ok so iâ€™m no professional first off correct me if iâ€™m wrong. WKHS is being drowned out by the other stocks on this thread, itâ€™s super volatile if it were too shoot up it would scare those holding shorts and thatâ€™s all we would need to make the short squeeze happen. Right now it has 42.17 %  short interest, thatâ€™s really fucking high, higher than CLOV and BB AND GME! They just lost a contract with usps, making the stock drop and causing people to buy up short contracts, also itâ€™s very undervalued due to this drop.  Itâ€™s time to buy and make the squeeze happen. 
Summary: WKHS needs more attention, buy buy buy. The volatility alone already scares short holders all we need is a spark to start the blast off.</t>
  </si>
  <si>
    <t>nw3lul</t>
  </si>
  <si>
    <t>Fickle-Improvement-5</t>
  </si>
  <si>
    <t>BBBY ape wednesday announcement</t>
  </si>
  <si>
    <t xml:space="preserve">BBBY Ape after Wednesday announcementâ€¦ </t>
  </si>
  <si>
    <t>t3_x0z5ll</t>
  </si>
  <si>
    <t>BBBY Ape after Wednesday announcementâ€¦</t>
  </si>
  <si>
    <t>x0z5ll</t>
  </si>
  <si>
    <t>Datagreg</t>
  </si>
  <si>
    <t>RIVN</t>
  </si>
  <si>
    <t>inversed wsb still lost saw RIVN earnings everyone bearish decided inverse wsb else happened week thought would rocket hours even trash earnings destroy retail look robinhood yesterday RIVN ask market makers allow retail actually right toast inversing wsb always move guess</t>
  </si>
  <si>
    <t>I inversed WSB and still lostâ€¦ I saw RIVN had earnings. Everyone was bearish. I decided to inverse WSB after what else happened this week. I thought it would rocket after hours even if they had a trash earnings just to destroy retail. 
I look at my robinhood at 5pm yesterday, and RIVN is down 10%. How, I ask myself . How did the market makers allow this? Retail was actually right for once? What is this? 
So now my 50c and 60c are toast. Inversing WSB isnâ€™t always the move I guess</t>
  </si>
  <si>
    <t>t3_tbr29v</t>
  </si>
  <si>
    <t>I inversed WSB and still lostâ€¦</t>
  </si>
  <si>
    <t>I saw RIVN had earnings. Everyone was bearish. I decided to inverse WSB after what else happened this week. I thought it would rocket after hours even if they had a trash earnings just to destroy retail. 
I look at my robinhood at 5pm yesterday, and RIVN is down 10%. How, I ask myself . How did the market makers allow this? Retail was actually right for once? What is this? 
So now my 50c and 60c are toast. Inversing WSB isnâ€™t always the move I guess</t>
  </si>
  <si>
    <t>tbr29v</t>
  </si>
  <si>
    <t>Nofapdeity</t>
  </si>
  <si>
    <t>CRSR call holders</t>
  </si>
  <si>
    <t xml:space="preserve">CRSR Call holders </t>
  </si>
  <si>
    <t>t3_k7ax5g</t>
  </si>
  <si>
    <t>CRSR Call holders</t>
  </si>
  <si>
    <t>k7ax5g</t>
  </si>
  <si>
    <t>BakinBit</t>
  </si>
  <si>
    <t>SNAP</t>
  </si>
  <si>
    <t>short SNAP</t>
  </si>
  <si>
    <t xml:space="preserve">Short $SNAP </t>
  </si>
  <si>
    <t>t3_ajlgjz</t>
  </si>
  <si>
    <t>Short $SNAP</t>
  </si>
  <si>
    <t>ajlgjz</t>
  </si>
  <si>
    <t>69thicc</t>
  </si>
  <si>
    <t>wsb real modern day robinhood talking pilgrimage term group vlad tenevs shitty haircutted boys bulgaria talking modern day robinhoods taking rich giving poor couple months ago heard sub GME shorts important things like diamond hands apes apes rock though afford cash magic sub offers thank god people helping average people giving edge market dominated ultra elite want see nothing pockets lined stay downtrodden middle class worse thank efforts helping fellow ape giving taste sweeeeet tendies modern day saints legit robinhoods glad many company moon keep fucking hedge funds wish best</t>
  </si>
  <si>
    <t>WSB is the real modern day Robinhood Iâ€™m not talking about a pilgrimage (my term for a group of Vlad Tenevs) of shitty haircutted boys from Bulgaria, Iâ€™m talking about modern day Robinhoods, taking from the rich and giving to the poor.
Until a couple of months ago I hadnâ€™t heard about this sub, about GME and shorts.  About important things like diamond hands and apes.  
You Apes rock!  Though I canâ€™t afford to cash in on the magic this sub offers, I thank god there are people out there, helping out average people and giving them an edge in a market dominated by the ultra elite who want to see nothing more than their pockets lined while you stay downtrodden, middle class or worse.
Thank you for your efforts in helping out your fellow ape and giving them a taste of those sweeeeet tendies.
Modern day saints.  Legit Robinhoods.  Iâ€™m glad so many of you will have company on the moon.
Keep fucking the hedge funds, I wish you all the best.</t>
  </si>
  <si>
    <t>t3_lxdtfq</t>
  </si>
  <si>
    <t>WSB is the real modern day Robinhood</t>
  </si>
  <si>
    <t>Iâ€™m not talking about a pilgrimage (my term for a group of Vlad Tenevs) of shitty haircutted boys from Bulgaria, Iâ€™m talking about modern day Robinhoods, taking from the rich and giving to the poor.
Until a couple of months ago I hadnâ€™t heard about this sub, about GME and shorts.  About important things like diamond hands and apes.  
You Apes rock!  Though I canâ€™t afford to cash in on the magic this sub offers, I thank god there are people out there, helping out average people and giving them an edge in a market dominated by the ultra elite who want to see nothing more than their pockets lined while you stay downtrodden, middle class or worse.
Thank you for your efforts in helping out your fellow ape and giving them a taste of those sweeeeet tendies.
Modern day saints.  Legit Robinhoods.  Iâ€™m glad so many of you will have company on the moon.
Keep fucking the hedge funds, I wish you all the best.</t>
  </si>
  <si>
    <t>lxdtfq</t>
  </si>
  <si>
    <t>iamlickzy</t>
  </si>
  <si>
    <t>perfect time sell slv bag holding cash GME</t>
  </si>
  <si>
    <t xml:space="preserve">Perfect time to sell the SLV I've been bag holding! More cash for GME ðŸ“ˆðŸ’Ž </t>
  </si>
  <si>
    <t>t3_laap94</t>
  </si>
  <si>
    <t>Perfect time to sell the SLV I've been bag holding! More cash for GME ðŸ“ˆðŸ’Ž</t>
  </si>
  <si>
    <t>laap94</t>
  </si>
  <si>
    <t>u1tralord</t>
  </si>
  <si>
    <t>recovery priced SQ GOOGL V PYPL TTD SBUX AMZN ROKU week multiple earnings ytd opinion fucking tesla revealed shit ton macroeconomics study coca cola chipotle amp dominos pizza boys earnings week coca cola beat revenue billion billion reference coke makes billion quarter restaurants booming inflation harmed much media feared big mac costs dollars eat anymore CMG popped earnings ran another dominos pace recovery surprising wallstreet stocks responding know directly benefits booming sales payment processors SQ V PYPL square particular punished buying imaginary money money long runway report unprecedented growth core business cashapp payment processing study snapchat amp twitter surprising demand robust businesses spending ton capture much demand possible snapchat announced today expect grow yoy fucking nuts tik tok also growing massively public twitter says revenue growing literally certain cities fucking know google facebook good news ROKU TTD particular sitting way way ath retarded ass deduce know big boys already ware fed speaks next week volatility expected disclosure author fomoing bigly earning calls tomorrow typing hype may portfolio eulogy going ham otm calls month expiration larger preearning run less likely author hold calls actual earning report upcoming earnings visa V google GOOGL starbucks SBUX paypal PYPL facebook shopify SHOP amazon amzn square SQ tradedesk TTD</t>
  </si>
  <si>
    <t>[DD] Recovery is not priced in. $SQ, $FB, $GOOGL, $V, $PYPL, $TTD, $SBUX, $AMZN, $ROKU So this week we had multiple earnings that in my -30% ytd opinion (fucking tesla), revealed a shit ton about macroeconomics.
**Study #1 Coca Cola, Chipotle &amp;amp; Dominos Pizza**
All of these boys had earnings this week.
Coca cola beat revenue by a BILLION. A billion. For reference, Coke makes 9 billion a quarter. Restaurants are booming. Inflation has not harmed as much as the media feared. (ex. Oh no big mac costs 30 dollars I won't eat out anymore)
CMG popped 8% on earnings then ran another 8%. Dominos did 14%. The pace of recovery is ***surprising*** wallstreet and stocks are responding. You know who directly benefits from booming sales? Payment processors. $SQ, $V, $PYPL
Square in particular has been punished for buying imaginary money with their own money. Long runway when they report unprecedented growth in their core business, CashApp and payment processing.
**Study #2 Snapchat &amp;amp; Twitter**
It is not surprising that when demand is robust, businesses are spending a ton to capture as much of that demand as possible. Snapchat announced today that they expect to grow 50% YOY. Fucking nuts. Tik Tok is also growing massively but they are not public. Twitter says their ad revenue is growing literally 7x in certain cities. You fucking know it that google and facebook have good news too. $ROKU and $TTD in particular is sitting way way below ATH. 
If my retarded ass can deduce this, you know big boys are already on it. 
Be ware that Fed speaks next week. Volatility should be expected.
Disclosure: Author is FOMOing bigly into earning calls tomorrow and typing this up to hype himself up.  This may be a portfolio eulogy. Going ham into 5~10% otm calls no more than 1 month to expiration. The larger the pre-earning run, the less likely author will hold calls into actual earning report.
**Upcoming earnings**
* Visa ($V) 7/27
* Google ($GOOGL) 7/27
* Starbucks ($SBUX) 7/27
* Paypal ($PYPL) 7/28
* Facebook ($FB) 7/28
* Shopify ($SHOP) 7/28
* Amazon ($amzn) 7/29
* Square ($SQ) 8/5
* TradeDesk ($TTD) 8/5</t>
  </si>
  <si>
    <t>t3_opudrn</t>
  </si>
  <si>
    <t>[DD] Recovery is not priced in. $SQ, $FB, $GOOGL, $V, $PYPL, $TTD, $SBUX, $AMZN, $ROKU</t>
  </si>
  <si>
    <t>So this week we had multiple earnings that in my -30% ytd opinion (fucking tesla), revealed a shit ton about macroeconomics.
**Study #1 Coca Cola, Chipotle &amp;amp; Dominos Pizza**
All of these boys had earnings this week.
Coca cola beat revenue by a BILLION. A billion. For reference, Coke makes 9 billion a quarter. Restaurants are booming. Inflation has not harmed as much as the media feared. (ex. Oh no big mac costs 30 dollars I won't eat out anymore)
CMG popped 8% on earnings then ran another 8%. Dominos did 14%. The pace of recovery is ***surprising*** wallstreet and stocks are responding. You know who directly benefits from booming sales? Payment processors. $SQ, $V, $PYPL
Square in particular has been punished for buying imaginary money with their own money. Long runway when they report unprecedented growth in their core business, CashApp and payment processing.
**Study #2 Snapchat &amp;amp; Twitter**
It is not surprising that when demand is robust, businesses are spending a ton to capture as much of that demand as possible. Snapchat announced today that they expect to grow 50% YOY. Fucking nuts. Tik Tok is also growing massively but they are not public. Twitter says their ad revenue is growing literally 7x in certain cities. You fucking know it that google and facebook have good news too. $ROKU and $TTD in particular is sitting way way below ATH. 
If my retarded ass can deduce this, you know big boys are already on it. 
Be ware that Fed speaks next week. Volatility should be expected.
Disclosure: Author is FOMOing bigly into earning calls tomorrow and typing this up to hype himself up.  This may be a portfolio eulogy. Going ham into 5~10% otm calls no more than 1 month to expiration. The larger the pre-earning run, the less likely author will hold calls into actual earning report.
**Upcoming earnings**
* Visa ($V) 7/27
* Google ($GOOGL) 7/27
* Starbucks ($SBUX) 7/27
* Paypal ($PYPL) 7/28
* Facebook ($FB) 7/28
* Shopify ($SHOP) 7/28
* Amazon ($amzn) 7/29
* Square ($SQ) 8/5
* TradeDesk ($TTD) 8/5</t>
  </si>
  <si>
    <t>opudrn</t>
  </si>
  <si>
    <t>Always_Excited</t>
  </si>
  <si>
    <t>retarted really LOVE stocks</t>
  </si>
  <si>
    <t xml:space="preserve">Iâ€™M RETARTED BUT I REALLY LOVE MY 1.73 STOCKS </t>
  </si>
  <si>
    <t>t3_l9f17u</t>
  </si>
  <si>
    <t>Iâ€™M RETARTED BUT I REALLY LOVE MY 1.73 STOCKS</t>
  </si>
  <si>
    <t>l9f17u</t>
  </si>
  <si>
    <t>IliasThermos</t>
  </si>
  <si>
    <t>BBBY hold tight</t>
  </si>
  <si>
    <t xml:space="preserve">BBBY - down but not out, hold on tight </t>
  </si>
  <si>
    <t>t3_wrmcg3</t>
  </si>
  <si>
    <t>BBBY - down but not out, hold on tight</t>
  </si>
  <si>
    <t>wrmcg3</t>
  </si>
  <si>
    <t>Jezball</t>
  </si>
  <si>
    <t>TSLA said</t>
  </si>
  <si>
    <t xml:space="preserve">Go all in on TSLA they said ðŸ˜‚ </t>
  </si>
  <si>
    <t>t3_hrqba6</t>
  </si>
  <si>
    <t>Go all in on TSLA they said ðŸ˜‚</t>
  </si>
  <si>
    <t>hrqba6</t>
  </si>
  <si>
    <t>DesignSpartan</t>
  </si>
  <si>
    <t>hard see PLTR stock surging per share investorplacecom hours hits</t>
  </si>
  <si>
    <t xml:space="preserve">"Itâ€™s hard to see PLTR stock surging to $30 per share" -Investorplace.com, hours before it hits $30. </t>
  </si>
  <si>
    <t>t3_l2tfpr</t>
  </si>
  <si>
    <t>"Itâ€™s hard to see PLTR stock surging to $30 per share" -Investorplace.com, hours before it hits $30.</t>
  </si>
  <si>
    <t>l2tfpr</t>
  </si>
  <si>
    <t>TotalBismuth</t>
  </si>
  <si>
    <t>yearold take algorithmic stock trading tradealgo hey rwallstreetbets working stock trading algorithm past couple months interest trading began january since lazy shit know code decided code something would trade project used python TD ameritrade API begin saying TD ameritrade API absolute garbage use something else want try something like code tradealgo found https githubcompztradealgo https githubcompztradealgo tradealgo uses web scraping pull list stocks predicted rise already list scraped symbol checked validate match parameters set code parameters created extensive research predict rising stock total balance TD ameritrade account pulled using TD ameritrade API total balance split among stocks matched set parameters change much money account allocated used algorithm changing balance variable desired amount finally buy function called execute orders trailing stop loss ensure minimal losses also included way see list recommended stocks without actually buying want make educated decisions seeing tradealgo advises make sure check repositories readme detailed setup usage instructions github account star repository appreciate repository link https githubcompztradealgo amp tradealgo look done properly https previewredditmnuybhupng width amp formatpng amp autowebp amp seeebabebdaeecab</t>
  </si>
  <si>
    <t>A 14 year-old's Take on Algorithmic Stock Trading - TradeAlgo Hey r/wallstreetbets, I've been working on a stock trading algorithm these past couple months. My interest in trading began this January and since I'm lazy as shit and I know how to code, I decided to code myself something that would trade for me. 
For this project, I used Python and the TD Ameritrade API. I will begin by saying that the TD Ameritrade API is absolute garbage and you should use something else if you want to try something like this.
The code for TradeAlgo can be found here: [https://github.com/4pz/TradeAlgo](https://github.com/4pz/TradeAlgo)
TradeAlgo uses web scraping to pull a list of stocks which are predicted to rise already. After the list is scraped, each symbol is then checked to validate if they match the parameters set in the code. (These parameters are created by me after extensive research on how to predict a rising stock)
After this, the total balance of your TD Ameritrade account is pulled using the TD Ameritrade API and your total balance is split among the stocks which matched the set parameters. You can change how much money from your account is allocated to be used with the algorithm by changing the balance variable to the desired amount.
Finally, the buy function is called to execute all orders with a trailing stop loss to ensure minimal losses.
I've also included a way to only see a list of recommended stocks without actually buying them so if you want to make your own educated decisions after seeing what TradeAlgo advises, you can do that.
**Make sure to check out the repositories ReadMe for detailed setup and usage instructions!**
*If you have a GitHub account and can star the repository, I'd appreciate it.*
[Repository Link](https://github.com/4pz/TradeAlgo)
&amp;amp;#x200B;
[How TradeAlgo Should Look if All is Done Properly.](https://preview.redd.it/mnuyb82h97u61.png?width=1674&amp;amp;format=png&amp;amp;auto=webp&amp;amp;s=e7e3984eb17657ab8118ebd61a3834ee67ca944b)</t>
  </si>
  <si>
    <t>t3_mubgbg</t>
  </si>
  <si>
    <t>A 14 year-old's Take on Algorithmic Stock Trading - TradeAlgo</t>
  </si>
  <si>
    <t>Hey r/wallstreetbets, I've been working on a stock trading algorithm these past couple months. My interest in trading began this January and since I'm lazy as shit and I know how to code, I decided to code myself something that would trade for me. 
For this project, I used Python and the TD Ameritrade API. I will begin by saying that the TD Ameritrade API is absolute garbage and you should use something else if you want to try something like this.
The code for TradeAlgo can be found here: [https://github.com/4pz/TradeAlgo](https://github.com/4pz/TradeAlgo)
TradeAlgo uses web scraping to pull a list of stocks which are predicted to rise already. After the list is scraped, each symbol is then checked to validate if they match the parameters set in the code. (These parameters are created by me after extensive research on how to predict a rising stock)
After this, the total balance of your TD Ameritrade account is pulled using the TD Ameritrade API and your total balance is split among the stocks which matched the set parameters. You can change how much money from your account is allocated to be used with the algorithm by changing the balance variable to the desired amount.
Finally, the buy function is called to execute all orders with a trailing stop loss to ensure minimal losses.
I've also included a way to only see a list of recommended stocks without actually buying them so if you want to make your own educated decisions after seeing what TradeAlgo advises, you can do that.
**Make sure to check out the repositories ReadMe for detailed setup and usage instructions!**
*If you have a GitHub account and can star the repository, I'd appreciate it.*
[Repository Link](https://github.com/4pz/TradeAlgo)
&amp;amp;#x200B;
[How TradeAlgo Should Look if All is Done Properly.](https://preview.redd.it/mnuyb82h97u61.png?width=1674&amp;amp;format=png&amp;amp;auto=webp&amp;amp;s=e7e3984eb17657ab8118ebd61a3834ee67ca944b)</t>
  </si>
  <si>
    <t>mubgbg</t>
  </si>
  <si>
    <t>Simp0le</t>
  </si>
  <si>
    <t>GME gang fukt</t>
  </si>
  <si>
    <t xml:space="preserve">GME GANG ðŸš€ðŸš€ðŸš€ðŸš€ ðŸŒˆðŸ» are fukt </t>
  </si>
  <si>
    <t>t3_ki7het</t>
  </si>
  <si>
    <t>GME GANG ðŸš€ðŸš€ðŸš€ðŸš€ ðŸŒˆðŸ» are fukt</t>
  </si>
  <si>
    <t>ki7het</t>
  </si>
  <si>
    <t>PossiblyTired</t>
  </si>
  <si>
    <t>research polish that gon need afraid fresh retards fucking way financial advice like stock fucking holding let GET brain GO fuck</t>
  </si>
  <si>
    <t>Research, do your DD, polish thatðŸ’ŽðŸ§  We're gonna need more than ðŸ’ŽðŸ™Œ because I'm afraid the fresh retards will have ðŸ§» fucking ðŸ§ 
This is in no way financial advice. I like the stock. I'm fucking holding 20@320.
DON'T LET THEM GET TO YOUR BRAIN AND GO FUCK YOURSELVES!</t>
  </si>
  <si>
    <t>t3_lc9y4x</t>
  </si>
  <si>
    <t>Research, do your DD, polish thatðŸ’ŽðŸ§ </t>
  </si>
  <si>
    <t>We're gonna need more than ðŸ’ŽðŸ™Œ because I'm afraid the fresh retards will have ðŸ§» fucking ðŸ§ 
This is in no way financial advice. I like the stock. I'm fucking holding 20@320.
DON'T LET THEM GET TO YOUR BRAIN AND GO FUCK YOURSELVES!</t>
  </si>
  <si>
    <t>lc9y4x</t>
  </si>
  <si>
    <t>MrSolis</t>
  </si>
  <si>
    <t>AMZN calls week lurking sub couple years people fantastic attached image positions changed week cashed initial input tues rode rest morning https imgurcomazcwwa</t>
  </si>
  <si>
    <t>34k -&amp;gt; 566k in AMZN Calls this week - I'm out âœŒï¸âœŒï¸ Been lurking the sub for a couple of years, you people are fantastic. 
I attached an image of my positions and how they changed over the week but I cashed out my initial input on Tues and rode the rest up until this morning. 
https://imgur.com/a/zcWW00a</t>
  </si>
  <si>
    <t>t3_g2jxyw</t>
  </si>
  <si>
    <t>34k -&amp;gt; 566k in AMZN Calls this week - I'm out âœŒï¸âœŒï¸</t>
  </si>
  <si>
    <t>Been lurking the sub for a couple of years, you people are fantastic. 
I attached an image of my positions and how they changed over the week but I cashed out my initial input on Tues and rode the rest up until this morning. 
https://imgur.com/a/zcWW00a</t>
  </si>
  <si>
    <t>g2jxyw</t>
  </si>
  <si>
    <t>anonrose</t>
  </si>
  <si>
    <t>leverage yolo update CLF UWMC WISH</t>
  </si>
  <si>
    <t xml:space="preserve">3.5x leverage YOLO update ($CLF, $UWMC, $XL, $WISH) </t>
  </si>
  <si>
    <t>t3_nxtnan</t>
  </si>
  <si>
    <t>3.5x leverage YOLO update ($CLF, $UWMC, $XL, $WISH)</t>
  </si>
  <si>
    <t>nxtnan</t>
  </si>
  <si>
    <t>PepegaClapper</t>
  </si>
  <si>
    <t>doubly irrational market heard old adage markets stay irrational longer stay solvent made perfect sense market open red monday however know futures gaining several indexes green led people conclude market open green well therefore shifting expectations red monday green monday made rational state market green day opposed red words irrational state market red monday remember markets stay irrational longer stay solvent obviously means monday red irrational conclusion study physics essence happened observation futures market autists triggered collapse super position state market red SPY monday</t>
  </si>
  <si>
    <t>Doubly irrational market We have all heard the old adage   â€œ**Markets can stay irrational** longer than you **can stay** solvent.â€
It made perfect sense for the market to open red on Monday. However, as we all know futures are gaining and several indexes are green. This has led people to conclude that the market will open green as well. Therefore, by shifting expectations for a red Monday to a green Monday we have now made the rational state of the market to be a green day as opposed to red. In other words the irrational state of the market is red Monday. Now remember,  â€œ**Markets can stay irrational** longer than you **can stay** solvent". Obviously this means that Monday will be red, as it is the most irrational conclusion.
I study physics, in essence what has happened here is that observation of the futures market by you autists has triggered the collapse of the super position state of the market into red.
tl;dr SPY 320 on Monday</t>
  </si>
  <si>
    <t>t3_fc720x</t>
  </si>
  <si>
    <t>Doubly irrational market</t>
  </si>
  <si>
    <t>We have all heard the old adage   â€œ**Markets can stay irrational** longer than you **can stay** solvent.â€
It made perfect sense for the market to open red on Monday. However, as we all know futures are gaining and several indexes are green. This has led people to conclude that the market will open green as well. Therefore, by shifting expectations for a red Monday to a green Monday we have now made the rational state of the market to be a green day as opposed to red. In other words the irrational state of the market is red Monday. Now remember,  â€œ**Markets can stay irrational** longer than you **can stay** solvent". Obviously this means that Monday will be red, as it is the most irrational conclusion.
I study physics, in essence what has happened here is that observation of the futures market by you autists has triggered the collapse of the super position state of the market into red.
tl;dr SPY 320 on Monday</t>
  </si>
  <si>
    <t>fc720x</t>
  </si>
  <si>
    <t>Gilgamek</t>
  </si>
  <si>
    <t>OPAD</t>
  </si>
  <si>
    <t>OPAD update local wsb retard eatin like diane keaton stock primes launch alright everyone back another update OPAD read previous updates find OPAD dark horse gamma squeezeshort squeeze fueling launch gives local wsb retard huge erection https wwwredditcomrwallstreetbetscommentspoqtzgopaddarkhorsegammasqueezeshortsqueeze OPAD update local wsb retard erection tallest structure world https wwwredditcomrwallstreetbetscommentsppdygopadupdatelocalwsbretardserectionisnow yesterday today premarket quite rollercoaster yesterday OPAD actively traded volume SPY highest gainer stock whopping premarket bought made initial post may still good amount even PM drop even already taken nice profits panicking instead waiting see today plays said volatile situation high risk play straight elevator stratosphere unlikely also remember yesterday OPAD fell almost open rocketing rest day amp everyone favorite reminder financial advisor financial advice stranger internet please research use judgement playing amp gamma squeeze market makers fucked amp yesterday saw absolutely massive options volume result september options chain looking primed ready push higher current volume OI trends https previewredditlhvqfopng width amp formatpng amp autowebp amp saebcdfcaedcd https previewredditjpinopng width amp formatpng amp autowebp amp sdcbabaebefeebbac options chain september morning taken https wwwcboecomdelayedquotesopadquotetable https previewredditkuptjopng width amp formatpng amp autowebp amp sdfeefeeaccc looks like good amount OI rolled higher otm strikes yesterday rather highest OI strike atm itm since following stock highest OI strike highest one available trade yesterday see OPAD rebound premarket dip volume higher options chain could rocket fuel launch space people start buying even otm calls could see pop move price higher highest options strike amp also note strikes available trade retards seemingly pick highest possible strike buy sure see huge volume today amp https previewredditcmlnvrgopng width amp formatpng amp autowebp amp seceebaefdecac short squeeze short sellers fucked amp updates short interest ortex grabbed yesterday https previewredditizsdfuyopng width amp formatpng amp autowebp amp sdfbcefbacdcfacbbd https previewredditntrihzopng width amp formatpng amp autowebp amp sdacafafaa short interest went yesterday almost million shares short would almost twice current float million shares cost borrow also skyrocketed nearly average days close going daily volume going update morning far https previewredditaxpworwopng width amp formatpng amp autowebp amp sfebceaccefdcde given update today think seeing significant amount shorting premarket driving price people really want thing getting said think possible saw covering yesterday huge volume traded would ample opportunity existing shorts close likely loss new shorts open positions however thing rockets today even new positions likely screwed amp looking ahead amp right still believe play many messaged asking price target something give play unpredictable share today looking significant options volume OI finish itm see could continue next week market makers need deliver shares also setting price levels trim portions position lock profit constantly reevaluating day progresses given volatility stock current premarket moves want take opportunity give everyone reminder take profits ultimately trade making money hold forever see yesterday already trimmed position order take cost basis also got play much earlier many keep mind way weighing risk likely much different bought yesterday https previewredditgbjpxlopng width amp formatpng amp autowebp amp secffffbbccdaaac</t>
  </si>
  <si>
    <t>$OPAD Update - local WSB retard is eatin' like Diane Keaton as stock primes for launch Alright everyone, I'm back for another update on OPAD. If you haven't read my previous updates, you can find them here:
* [$OPAD - dark horse gamma squeeze/short squeeze fueling up for launch gives local WSB retard a huge erection](https://www.reddit.com/r/wallstreetbets/comments/poqtzg/opad_dark_horse_gamma_squeezeshort_squeeze/)
* [$OPAD Update - local WSB retard's erection is now tallest structure in the world](https://www.reddit.com/r/wallstreetbets/comments/ppd9yg/opad_update_local_wsb_retards_erection_is_now/)
Yesterday into today's pre-market has been quite the rollercoaster. Yesterday OPAD was both the **most actively traded** (more volume than SPY!) and **highest gainer** stock, and now it's down a whopping **17%** pre-market. If you bought in when I made my initial post, you may still be up a good amount even with the PM drop (or have even already taken some nice profits). I am not panicking and am instead waiting to see how today plays out - as I've said before, this is a volatile situation and a high risk play, a straight elevator up into the stratosphere was unlikely. We should also remember that yesterday OPAD fell almost 20% from its open before rocketing off for the rest of the day.
&amp;amp;#x200B;
*Everyone's favorite reminder - I am not a financial advisor, and this is not financial advice. I am a stranger on the internet, so please do your own research and use your own judgement when playing this.*
&amp;amp;#x200B;
# Gamma Squeeze - Market Makers Fucked
&amp;amp;#x200B;
Yesterday we saw an absolutely massive options volume. As a result, the September options chain is looking primed and ready to go for a push higher.
Here's our current volume and OI trends:
https://preview.redd.it/lhvq192f42o71.png?width=518&amp;amp;format=png&amp;amp;auto=webp&amp;amp;s=ae5b40521c25144d4837f91c75a26e44d61cd661
https://preview.redd.it/jpi8902n52o71.png?width=520&amp;amp;format=png&amp;amp;auto=webp&amp;amp;s=dcbaba448e153339b9ef749ee294b6b7292a263c
And here's the options chain for September as of this morning (taken from [here](https://www.cboe.com/delayed_quotes/opad/quote_table)):
https://preview.redd.it/ku4pt71j32o71.png?width=1074&amp;amp;format=png&amp;amp;auto=webp&amp;amp;s=3306484dfe8e93fe6e12886073ac83666772c28c
It looks like a good amount of OI was rolled to higher OTM strikes yesterday. Rather than the highest OI strike being ATM or ITM (which is where it's been since I've been following the stock), its highest OI strike is the highest one available to trade yesterday. If we see OPAD rebound after this pre-market dip, this volume higher up in the options chain could be our rocket fuel for our launch into space. If more people start buying even further OTM calls after that, that's where we could see this pop off and move to a price higher than the highest options strike.
&amp;amp;#x200B;
Also note that we now have strikes up to $40 available to trade. You retards seemingly just pick the highest possible strike to buy, so I'm sure we'll see some huge volume there today.
&amp;amp;#x200B;
https://preview.redd.it/cmlnvr9g92o71.png?width=2576&amp;amp;format=png&amp;amp;auto=webp&amp;amp;s=ec5eeb50191439782a4e819f2406d57e38ca40c1
# 
# Short Squeeze - Short Sellers Fucked
&amp;amp;#x200B;
Here's some updates on short interest from Ortex I grabbed yesterday:
https://preview.redd.it/izsdf9uy02o71.png?width=1269&amp;amp;format=png&amp;amp;auto=webp&amp;amp;s=d12f91bce87fba4cdcf466a656c6b3602b5d4653
https://preview.redd.it/nt5ri3hz02o71.png?width=446&amp;amp;format=png&amp;amp;auto=webp&amp;amp;s=9d9830015ac56a714851fa468031269611fa69a3
Short interest went up from yesterday by almost 14%. At 6.76 million shares short, that would be almost twice the current float of about 3.4 million shares. Cost to borrow also skyrocketed to nearly 300% on average. Days to close is going down as daily volume has been going up.
And here's an update from this morning so far:
https://preview.redd.it/axpwo4rw22o71.png?width=452&amp;amp;format=png&amp;amp;auto=webp&amp;amp;s=8f39454e6b3c07eac57ce919f552d0787882cd7e
Given this update for today, I think we're seeing a significant amount of shorting in pre-market which is what is driving the price down. People **really** don't want this thing getting above $20.
That said, I do think it's possible we saw some covering yesterday. With the huge volume traded, there would have been ample opportunity for existing shorts to close out (likely at a loss) and new shorts to open up positions. However, if this thing rockets off today even those new positions are likely to be screwed.
&amp;amp;#x200B;
# Looking Ahead
&amp;amp;#x200B;
Right now, **I still believe in this play 100%**. Many have messaged me asking for a price target, but that's something I can't give - this play is just too unpredictable. What I can share is that today I am looking for a significant options volume and OI to finish ITM. If we see that, this could continue into next week as market makers need to deliver those shares. I am also setting price levels where I will trim portions of my position to lock in profit (and will constantly be re-evaluating this as the day progresses).
Given the volatility of this stock and the current pre-market moves, I want to take this opportunity to give everyone a reminder to take some profits when you can. Ultimately this trade is all about making money, and you can't do that if you hold forever. As you'll see below, yesterday I already trimmed some of my position in order to take out my cost basis. I also got into this play much earlier than many of you, so keep in mind that the way I'm weighing my risk here is likely much more different than you if you just bought in yesterday.
https://preview.redd.it/gbj1p7xl92o71.png?width=931&amp;amp;format=png&amp;amp;auto=webp&amp;amp;s=e749219c46ff63ff03b1543bcc243daa4a40547c</t>
  </si>
  <si>
    <t>t3_ppzrrv</t>
  </si>
  <si>
    <t>$OPAD Update - local WSB retard is eatin' like Diane Keaton as stock primes for launch</t>
  </si>
  <si>
    <t>Alright everyone, I'm back for another update on OPAD. If you haven't read my previous updates, you can find them here:
* [$OPAD - dark horse gamma squeeze/short squeeze fueling up for launch gives local WSB retard a huge erection](https://www.reddit.com/r/wallstreetbets/comments/poqtzg/opad_dark_horse_gamma_squeezeshort_squeeze/)
* [$OPAD Update - local WSB retard's erection is now tallest structure in the world](https://www.reddit.com/r/wallstreetbets/comments/ppd9yg/opad_update_local_wsb_retards_erection_is_now/)
Yesterday into today's pre-market has been quite the rollercoaster. Yesterday OPAD was both the **most actively traded** (more volume than SPY!) and **highest gainer** stock, and now it's down a whopping **17%** pre-market. If you bought in when I made my initial post, you may still be up a good amount even with the PM drop (or have even already taken some nice profits). I am not panicking and am instead waiting to see how today plays out - as I've said before, this is a volatile situation and a high risk play, a straight elevator up into the stratosphere was unlikely. We should also remember that yesterday OPAD fell almost 20% from its open before rocketing off for the rest of the day.
&amp;amp;#x200B;
*Everyone's favorite reminder - I am not a financial advisor, and this is not financial advice. I am a stranger on the internet, so please do your own research and use your own judgement when playing this.*
&amp;amp;#x200B;
# Gamma Squeeze - Market Makers Fucked
&amp;amp;#x200B;
Yesterday we saw an absolutely massive options volume. As a result, the September options chain is looking primed and ready to go for a push higher.
Here's our current volume and OI trends:
https://preview.redd.it/lhvq192f42o71.png?width=518&amp;amp;format=png&amp;amp;auto=webp&amp;amp;s=ae5b40521c25144d4837f91c75a26e44d61cd661
https://preview.redd.it/jpi8902n52o71.png?width=520&amp;amp;format=png&amp;amp;auto=webp&amp;amp;s=dcbaba448e153339b9ef749ee294b6b7292a263c
And here's the options chain for September as of this morning (taken from [here](https://www.cboe.com/delayed_quotes/opad/quote_table)):
https://preview.redd.it/ku4pt71j32o71.png?width=1074&amp;amp;format=png&amp;amp;auto=webp&amp;amp;s=3306484dfe8e93fe6e12886073ac83666772c28c
It looks like a good amount of OI was rolled to higher OTM strikes yesterday. Rather than the highest OI strike being ATM or ITM (which is where it's been since I've been following the stock), its highest OI strike is the highest one available to trade yesterday. If we see OPAD rebound after this pre-market dip, this volume higher up in the options chain could be our rocket fuel for our launch into space. If more people start buying even further OTM calls after that, that's where we could see this pop off and move to a price higher than the highest options strike.
&amp;amp;#x200B;
Also note that we now have strikes up to $40 available to trade. You retards seemingly just pick the highest possible strike to buy, so I'm sure we'll see some huge volume there today.
&amp;amp;#x200B;
https://preview.redd.it/cmlnvr9g92o71.png?width=2576&amp;amp;format=png&amp;amp;auto=webp&amp;amp;s=ec5eeb50191439782a4e819f2406d57e38ca40c1
# 
# Short Squeeze - Short Sellers Fucked
&amp;amp;#x200B;
Here's some updates on short interest from Ortex I grabbed yesterday:
https://preview.redd.it/izsdf9uy02o71.png?width=1269&amp;amp;format=png&amp;amp;auto=webp&amp;amp;s=d12f91bce87fba4cdcf466a656c6b3602b5d4653
https://preview.redd.it/nt5ri3hz02o71.png?width=446&amp;amp;format=png&amp;amp;auto=webp&amp;amp;s=9d9830015ac56a714851fa468031269611fa69a3
Short interest went up from yesterday by almost 14%. At 6.76 million shares short, that would be almost twice the current float of about 3.4 million shares. Cost to borrow also skyrocketed to nearly 300% on average. Days to close is going down as daily volume has been going up.
And here's an update from this morning so far:
https://preview.redd.it/axpwo4rw22o71.png?width=452&amp;amp;format=png&amp;amp;auto=webp&amp;amp;s=8f39454e6b3c07eac57ce919f552d0787882cd7e
Given this update for today, I think we're seeing a significant amount of shorting in pre-market which is what is driving the price down. People **really** don't want this thing getting above $20.
That said, I do think it's possible we saw some covering yesterday. With the huge volume traded, there would have been ample opportunity for existing shorts to close out (likely at a loss) and new shorts to open up positions. However, if this thing rockets off today even those new positions are likely to be screwed.
&amp;amp;#x200B;
# Looking Ahead
&amp;amp;#x200B;
Right now, **I still believe in this play 100%**. Many have messaged me asking for a price target, but that's something I can't give - this play is just too unpredictable. What I can share is that today I am looking for a significant options volume and OI to finish ITM. If we see that, this could continue into next week as market makers need to deliver those shares. I am also setting price levels where I will trim portions of my position to lock in profit (and will constantly be re-evaluating this as the day progresses).
Given the volatility of this stock and the current pre-market moves, I want to take this opportunity to give everyone a reminder to take some profits when you can. Ultimately this trade is all about making money, and you can't do that if you hold forever. As you'll see below, yesterday I already trimmed some of my position in order to take out my cost basis. I also got into this play much earlier than many of you, so keep in mind that the way I'm weighing my risk here is likely much more different than you if you just bought in yesterday.
https://preview.redd.it/gbj1p7xl92o71.png?width=931&amp;amp;format=png&amp;amp;auto=webp&amp;amp;s=e749219c46ff63ff03b1543bcc243daa4a40547c</t>
  </si>
  <si>
    <t>ppzrrv</t>
  </si>
  <si>
    <t>fritopaw</t>
  </si>
  <si>
    <t>backdoor dilution order events AMC dividend calling amp dividend issued august AMC commons balance sheet still show million shares authorized million shares issued outstanding million preferred shares authorized million shares issued outstanding also balance sheet APE coin initially trades value whatever AMC trading day split example AMC APE AMC price falls APE increases price respect APE AMC totals back initial troubles shareholders receiving dividend eventually everyone receives owed therefore pseudo share count reveals billion synthetic AMC shares mouth breathers believe weeks AMC APE arbitrage plays vote preferred share conversion takes place share conversion vote passes every APE voting rights AMC commons AMC mouth breathers understand negative implication actually voting yes AMC APE trade almost price due ability conversion although small arbitrage still available profit weeks adam aaron announces dilution APE means atthemarket issuance APE around shares preferred shares added issued outstanding raises billion dollars assuming price per share AMC mouth breathers celebrate masses thinking fat cat adam aaron pounce plan success issuing APE raised company money thin air weeks AMC mouth breathers actually start understanding happened stock diluted backdoor AMC opened voting yes authorization preferred shares adam aaron tries issue APE time shareholders vote realize bags heavy might start generating gravitational force year two later AMC runs means raise capital attendance still levels shareholder base completely lost faith management restructure bankrupt purposely made conversion APE AMC confusing step process avoid scrutiny shareholders look would never understand first place APE AMC reality APE one onehundredth preferred share preferred share AMC therefore ape preferred AMC AMC currently ability issue billion APE shares million preferred shares already authorized amp really sneaky honestly quite evil play adam aaron assuming shareholder base collective blind people hopped memestock dew holding hand waiting cross street light turns green see social media right bad start crossing get hit semitruck light red whole time amp mark words posted</t>
  </si>
  <si>
    <t>THE BACKDOOR DILUTION - Order of Events for AMC's Dividend - Calling It Now &amp;amp;#x200B;
1. Dividend issued in August
2. $AMC commons on the balance sheet still show 516 million shares authorized and 516 million shares issued and outstanding. But now, there are 50 million Preferred shares\*^(1) authorized and 5.16 million shares issued and outstanding also on the balance sheet.
3. $APE coin initially trades at an 40-45% value of whatever $AMC was trading at the day before the split.
   1. example: $AMC = $20, then $APE = $8.50
4. $AMC's price falls and $APE increases in price with respect to each other. So if $APE = $8.50 then $AMC = $11.50 (which totals back to the $20)
5. There are some initial troubles with all shareholders receiving the dividend, but eventually, everyone receives what they are owed and therefore the pseudo "share count" reveals there aren't 29 billion synthetic AMC shares as the mouth breathers believe.
6. A few weeks go by and $AMC and $APE are now arbitrage plays until the vote for the preferred share conversion takes place.
7. The share conversion vote passes because every $APE has the same voting rights as $AMC commons and $AMC mouth breathers don't understand the negative implication of actually voting yes. Now $AMC and $APE will trade almost 1:1 in price due to the ability of conversion, although a very small arbitrage will still be available to profit off of.
8. A few more weeks go by and Adam Aaron announces a dilution of $APE by the means of an at-the-market issuance of $APE of around 100,000,000 shares (which is 10,000,000 Preferred shares added to their issued and outstanding) and raises $1 billion dollars (assuming a price of $10 per share).
9. $AMC mouth breathers celebrate in the masses thinking fat cat Adam Aaron's pounce plan was a success and issuing $APE raised the company money out of thin air. 
10. A few weeks go by and some $AMC mouth breathers actually start understanding what just happened and how their stock was diluted through a backdoor $AMC opened in 2013 by voting yes on the authorization of Preferred shares. 
11. Adam Aaron tries to issue 100,000,000 $APE again and this time shareholders vote no because they realize their bags are so heavy they might start generating their own gravitational force.
12. A year or two later, $AMC runs out of means to raise capital as their attendance is still 50% of 2019 levels and their shareholder base has completely lost faith in management, so they restructure or go bankrupt. 
*\***^(1)**: they purposely made the conversion of $APE to $AMC a confusing 2-step process so they can avoid scrutiny from shareholders who don't look into it or would never understand it in the first place.*
*1 $APE does not = 1 $AMC. In reality, 1 $APE = 1/100 (one one-hundredth) of a Preferred share and 1 Preferred share = 100 $AMC. Therefore, 7 $Ape = 7/100 of a Preferred which = 7 $AMC (7/100\*100 = 7)*
*and $AMC currently has the ability to issue 5 billion $APE shares (50 million Preferred shares) because they've already authorized them.* 
&amp;amp;#x200B;
This is a really sneaky and honestly quite evil play by Adam Aaron. He is assuming his shareholder base is a collective of blind people hopped up on Memestock Dew who are holding his hand waiting to cross the street once the light turns green. And from what I can see on social media, he is right. Too bad once they start crossing, they will all get hit by a semi-truck because the light was red the whole time. 
&amp;amp;#x200B;
Mark my words. Posted on 8/6/2022.</t>
  </si>
  <si>
    <t>t3_whyf4t</t>
  </si>
  <si>
    <t>THE BACKDOOR DILUTION - Order of Events for AMC's Dividend - Calling It Now</t>
  </si>
  <si>
    <t>&amp;amp;#x200B;
1. Dividend issued in August
2. $AMC commons on the balance sheet still show 516 million shares authorized and 516 million shares issued and outstanding. But now, there are 50 million Preferred shares\*^(1) authorized and 5.16 million shares issued and outstanding also on the balance sheet.
3. $APE coin initially trades at an 40-45% value of whatever $AMC was trading at the day before the split.
   1. example: $AMC = $20, then $APE = $8.50
4. $AMC's price falls and $APE increases in price with respect to each other. So if $APE = $8.50 then $AMC = $11.50 (which totals back to the $20)
5. There are some initial troubles with all shareholders receiving the dividend, but eventually, everyone receives what they are owed and therefore the pseudo "share count" reveals there aren't 29 billion synthetic AMC shares as the mouth breathers believe.
6. A few weeks go by and $AMC and $APE are now arbitrage plays until the vote for the preferred share conversion takes place.
7. The share conversion vote passes because every $APE has the same voting rights as $AMC commons and $AMC mouth breathers don't understand the negative implication of actually voting yes. Now $AMC and $APE will trade almost 1:1 in price due to the ability of conversion, although a very small arbitrage will still be available to profit off of.
8. A few more weeks go by and Adam Aaron announces a dilution of $APE by the means of an at-the-market issuance of $APE of around 100,000,000 shares (which is 10,000,000 Preferred shares added to their issued and outstanding) and raises $1 billion dollars (assuming a price of $10 per share).
9. $AMC mouth breathers celebrate in the masses thinking fat cat Adam Aaron's pounce plan was a success and issuing $APE raised the company money out of thin air. 
10. A few weeks go by and some $AMC mouth breathers actually start understanding what just happened and how their stock was diluted through a backdoor $AMC opened in 2013 by voting yes on the authorization of Preferred shares. 
11. Adam Aaron tries to issue 100,000,000 $APE again and this time shareholders vote no because they realize their bags are so heavy they might start generating their own gravitational force.
12. A year or two later, $AMC runs out of means to raise capital as their attendance is still 50% of 2019 levels and their shareholder base has completely lost faith in management, so they restructure or go bankrupt. 
*\***^(1)**: they purposely made the conversion of $APE to $AMC a confusing 2-step process so they can avoid scrutiny from shareholders who don't look into it or would never understand it in the first place.*
*1 $APE does not = 1 $AMC. In reality, 1 $APE = 1/100 (one one-hundredth) of a Preferred share and 1 Preferred share = 100 $AMC. Therefore, 7 $Ape = 7/100 of a Preferred which = 7 $AMC (7/100\*100 = 7)*
*and $AMC currently has the ability to issue 5 billion $APE shares (50 million Preferred shares) because they've already authorized them.* 
&amp;amp;#x200B;
This is a really sneaky and honestly quite evil play by Adam Aaron. He is assuming his shareholder base is a collective of blind people hopped up on Memestock Dew who are holding his hand waiting to cross the street once the light turns green. And from what I can see on social media, he is right. Too bad once they start crossing, they will all get hit by a semi-truck because the light was red the whole time. 
&amp;amp;#x200B;
Mark my words. Posted on 8/6/2022.</t>
  </si>
  <si>
    <t>whyf4t</t>
  </si>
  <si>
    <t>wetdirtkurt</t>
  </si>
  <si>
    <t>MVIS</t>
  </si>
  <si>
    <t>check MVIS price lift</t>
  </si>
  <si>
    <t xml:space="preserve">Check out the MVIS price.......we have lift off </t>
  </si>
  <si>
    <t>t3_mhdh3o</t>
  </si>
  <si>
    <t>Check out the MVIS price.......we have lift off</t>
  </si>
  <si>
    <t>mhdh3o</t>
  </si>
  <si>
    <t>SOMDH0ckey87</t>
  </si>
  <si>
    <t>SSSS</t>
  </si>
  <si>
    <t>cope making life changing money blowing went weeks made stupid plays back back huge parts portfolio lost yolo rest SSSS palantir ipo essentially lost everything even initial investment stop beating would life changing money greed got better recover mentally know cope would add loss porn even want open robinhood amp edit damn guys fking best already feel much better thanks gay guys wholesome</t>
  </si>
  <si>
    <t>How to cope with making life changing money and then blowing it all? Went from 4k to 55k in 3 weeks, made some stupid plays back to back with huge parts of my portfolio, lost 50%, yolo'd the rest into SSSS before the palantir IPO and now I've essentially lost everything and am even under my initial investment. I cannot stop beating myself up over this, 55k would have been life changing money but greed got the better of me. How do I recover from this mentally? I don't know how to cope. I would add loss porn but I don't even want to open robin-hood again.
&amp;amp;#x200B;
edit: damn, you guys are the fking best -- I already feel so much better -- thanks all, this is gay, but you guys are wholesome as fk</t>
  </si>
  <si>
    <t>t3_j3gljk</t>
  </si>
  <si>
    <t>How to cope with making life changing money and then blowing it all?</t>
  </si>
  <si>
    <t>Went from 4k to 55k in 3 weeks, made some stupid plays back to back with huge parts of my portfolio, lost 50%, yolo'd the rest into SSSS before the palantir IPO and now I've essentially lost everything and am even under my initial investment. I cannot stop beating myself up over this, 55k would have been life changing money but greed got the better of me. How do I recover from this mentally? I don't know how to cope. I would add loss porn but I don't even want to open robin-hood again.
&amp;amp;#x200B;
edit: damn, you guys are the fking best -- I already feel so much better -- thanks all, this is gay, but you guys are wholesome as fk</t>
  </si>
  <si>
    <t>j3gljk</t>
  </si>
  <si>
    <t>EcstaticVenom</t>
  </si>
  <si>
    <t>nokia NOK staying undervalued market makers currently battering kill jan call options monday jan nokia gave positive profit warning price jumped europe eur usd started heavy systematic battering market makers stock price close one might wonder well max pain level friday level bankers make money however importantly level jan billion worth ape money burned calls opened meme hype jan every cent closer makes money banks NOK part four main meme stocks bang BB AMC nokia GME reason keith gill alias udeepfuckingvalue saw potentially undervalued stock pic notebook wsj article https ibbcojffqg truly value investor hype consequence huge amount degenerates following many stocks made short squeeze nokia like gamma squeeze actually returning reasonable valuation level price doubled one day massive billion volume share count high market value low compared peers telecom sector share price NOK around last year january fair say dfv right nokia making great turnaround future looks bright less post heads value investor stock currently battered sold opinion discounted price naked shorts based shares dumped market make buy see potential financial advisor meanwhile seems clear market makers maximize profit make poor personally options feel longterm investors likely focus feb nokia announce plan revive dividends give future outlook company huge net cash strong cashflow second none products industry main competitor chinese huawei suffering ban despite short term headwinds caused market manipulation future seems promising</t>
  </si>
  <si>
    <t>Nokia $NOK is staying undervalued and market makers are currently battering to kill 21st of Jan call options On Monday 10th of Jan 2022, Nokia gave a positive profit warning and price jumped in Europe to 5.769 EUR (6.604 USD). Then started a heavy and systematic battering by market makers and the stock price is now close to $6.00.
One might wonder why? Well, the max pain level for Friday is $6.00 (level where bankers make most of the money). However more importantly the level on 21st of Jan is $5.00 and there are over **$1 billion** worth of ape money to be burned as those calls were opened during the meme hype in Jan 2021. Every cent closer to $5.00 makes more money to banks.
Why was $NOK part of the four main meme stocks? (BANG = BB, AMC, Nokia and GME)  
The reason is that Keith Gill alias u/deepfuckingvalue saw it as a potentially undervalued stock ([pic of his notebook in WSJ article](https://ibb.co/j6FFqG6)). He truly is a value investor and the hype was a consequence of huge amount of degenerates following him. Many stocks made a short squeeze but for Nokia it was more like a gamma squeeze and actually returning to a reasonable valuation level. Price doubled in one day with massive 1.2 billion volume (share count high but market value low compared to peers in telecom sector).
So, the share price for $NOK was around $4.00 last year January and now it's over $6.00. It's fair to say that DFV was right. Nokia has been making a great turnaround and future looks bright.
More or less this post is just a heads up for all value investor as the stock is currently battered and sold in my opinion with discounted price (Naked shorts based shares dumped to the market?). Make your own DD and buy if you see the potential (I'm not financial advisor).
Meanwhile it seems clear that market makers will maximize their profit and make some of you poor (personally I don't have any of those options but I feel you). Long-term investors will most likely focus on 3rd of Feb when Nokia will announce their plan to revive dividends and give future outlook. Company has a huge net cash, strong cashflow, second to none products in the industry and it's main competitor Chinese Huawei is suffering from US ban so despite of the short term headwinds caused by market manipulation the future seems promising.</t>
  </si>
  <si>
    <t>t3_s2vhp7</t>
  </si>
  <si>
    <t>Nokia $NOK is staying undervalued and market makers are currently battering to kill 21st of Jan call options</t>
  </si>
  <si>
    <t>On Monday 10th of Jan 2022, Nokia gave a positive profit warning and price jumped in Europe to 5.769 EUR (6.604 USD). Then started a heavy and systematic battering by market makers and the stock price is now close to $6.00.
One might wonder why? Well, the max pain level for Friday is $6.00 (level where bankers make most of the money). However more importantly the level on 21st of Jan is $5.00 and there are over **$1 billion** worth of ape money to be burned as those calls were opened during the meme hype in Jan 2021. Every cent closer to $5.00 makes more money to banks.
Why was $NOK part of the four main meme stocks? (BANG = BB, AMC, Nokia and GME)  
The reason is that Keith Gill alias u/deepfuckingvalue saw it as a potentially undervalued stock ([pic of his notebook in WSJ article](https://ibb.co/j6FFqG6)). He truly is a value investor and the hype was a consequence of huge amount of degenerates following him. Many stocks made a short squeeze but for Nokia it was more like a gamma squeeze and actually returning to a reasonable valuation level. Price doubled in one day with massive 1.2 billion volume (share count high but market value low compared to peers in telecom sector).
So, the share price for $NOK was around $4.00 last year January and now it's over $6.00. It's fair to say that DFV was right. Nokia has been making a great turnaround and future looks bright.
More or less this post is just a heads up for all value investor as the stock is currently battered and sold in my opinion with discounted price (Naked shorts based shares dumped to the market?). Make your own DD and buy if you see the potential (I'm not financial advisor).
Meanwhile it seems clear that market makers will maximize their profit and make some of you poor (personally I don't have any of those options but I feel you). Long-term investors will most likely focus on 3rd of Feb when Nokia will announce their plan to revive dividends and give future outlook. Company has a huge net cash, strong cashflow, second to none products in the industry and it's main competitor Chinese Huawei is suffering from US ban so despite of the short term headwinds caused by market manipulation the future seems promising.</t>
  </si>
  <si>
    <t>s2vhp7</t>
  </si>
  <si>
    <t>ChillerID</t>
  </si>
  <si>
    <t>long TSLA</t>
  </si>
  <si>
    <t xml:space="preserve">LONG $TSLA </t>
  </si>
  <si>
    <t>t3_am5z3l</t>
  </si>
  <si>
    <t>LONG $TSLA</t>
  </si>
  <si>
    <t>am5z3l</t>
  </si>
  <si>
    <t>bob174d</t>
  </si>
  <si>
    <t>AMD news priced literally know nothing AMD pretty tech illiterate take advice grain salt seeing two camps around AMD know technology think AMD going super hot give intel run money think priced already reminds lot dominos pizza honest back tail end financial crisis friends mine saw dominos DPZ finally come senses changed business turned production process recipes head order actually make product people wanted buy satisfied bought cheaper alternative better pizza except pizza part sound familiar anyway DPZ gone went near bankrupt actually competitive good product bought product getting good feedback sold scalping gain figured good news improved product priced already made money stock essentially tripled year whoa wrong every time stock doubled tripled said priced already point buying back trend likely soon pizza competitive moat well funded competitions anyway situation reminded seeing arguing AMD really making better product competition stupid understand true ride freaking wave</t>
  </si>
  <si>
    <t>AMD News is priced in... I literally know nothing about AMD and am pretty tech illiterate so take my advice with a grain of salt. Iâ€™m seeing two camps around AMD: those who know technology who think AMD is going to be super hot and give intel a run for their money and those who think itâ€™s â€œpRiCeD iNâ€ already.
This reminds me a lot of Dominos Pizza to be honest... Back at the tail end of the financial crisis, some friends of mine saw that Dominos (DPZ) had finally come to their senses and changed how they did business- they turned their production process and recipes on their head in order to actually make a product that people wanted to buy and werenâ€™t just â€œsatisfied that they bought a cheaper alternative to better pizzaâ€. Except for the pizza part, does this Sound familiar? 
So anyway, DPZ had gone from $4 to $11 as they went from near bankrupt to actually competitive with a good product. We bought in at about $11 once the product was getting good feedback. We SOLD it at $13-14 after scalping a 20% gain. We figured the good news and the improved product was pRiCeD iN already, we had made our money, and the stock had essentially tripled in a year. 
Whoa were we wrong. Every time the stock doubled or tripled we said it was priced in already and there was no point in buying it back because the trend was likely over soon because pizza is competitive and there is no moat and well funded competitions...
Anyway- this situation just reminded me of what Iâ€™m seeing arguing about AMD. If they really are making a better product than the competition (Iâ€™m too stupid to understand if thatâ€™s true or not), ride the freaking wave.</t>
  </si>
  <si>
    <t>t3_btyuad</t>
  </si>
  <si>
    <t>AMD News is priced in...</t>
  </si>
  <si>
    <t>I literally know nothing about AMD and am pretty tech illiterate so take my advice with a grain of salt. Iâ€™m seeing two camps around AMD: those who know technology who think AMD is going to be super hot and give intel a run for their money and those who think itâ€™s â€œpRiCeD iNâ€ already.
This reminds me a lot of Dominos Pizza to be honest... Back at the tail end of the financial crisis, some friends of mine saw that Dominos (DPZ) had finally come to their senses and changed how they did business- they turned their production process and recipes on their head in order to actually make a product that people wanted to buy and werenâ€™t just â€œsatisfied that they bought a cheaper alternative to better pizzaâ€. Except for the pizza part, does this Sound familiar? 
So anyway, DPZ had gone from $4 to $11 as they went from near bankrupt to actually competitive with a good product. We bought in at about $11 once the product was getting good feedback. We SOLD it at $13-14 after scalping a 20% gain. We figured the good news and the improved product was pRiCeD iN already, we had made our money, and the stock had essentially tripled in a year. 
Whoa were we wrong. Every time the stock doubled or tripled we said it was priced in already and there was no point in buying it back because the trend was likely over soon because pizza is competitive and there is no moat and well funded competitions...
Anyway- this situation just reminded me of what Iâ€™m seeing arguing about AMD. If they really are making a better product than the competition (Iâ€™m too stupid to understand if thatâ€™s true or not), ride the freaking wave.</t>
  </si>
  <si>
    <t>btyuad</t>
  </si>
  <si>
    <t>MikeThePutz</t>
  </si>
  <si>
    <t>UWMC first big investment wish luck</t>
  </si>
  <si>
    <t xml:space="preserve">UWMC: My first big investment, wish me luck!!! </t>
  </si>
  <si>
    <t>t3_nwmxeh</t>
  </si>
  <si>
    <t>UWMC: My first big investment, wish me luck!!!</t>
  </si>
  <si>
    <t>nwmxeh</t>
  </si>
  <si>
    <t>Nexter1</t>
  </si>
  <si>
    <t>SPY close wednesday view poll https wwwredditcompollvblzds</t>
  </si>
  <si>
    <t>How will SPY close on Wednesday 6/15 ? 
[View Poll](https://www.reddit.com/poll/vblzds)</t>
  </si>
  <si>
    <t>t3_vblzds</t>
  </si>
  <si>
    <t>How will SPY close on Wednesday 6/15 ?</t>
  </si>
  <si>
    <t xml:space="preserve">
[View Poll](https://www.reddit.com/poll/vblzds)</t>
  </si>
  <si>
    <t>vblzds</t>
  </si>
  <si>
    <t>ShopBitter</t>
  </si>
  <si>
    <t>boomer mom opinion happening importance getting ahead narrative yesterday visited mother born late ergo boomer needless say topic GME came words bunch internet individuals trying artificially drive price stock create boom bust aneurysm went full baby calmed fed bought media asked explain tried turn crooknetworkboughtconversation show discussion challenging facts obvious simply uninformed reason mistrust network must get ahead narrative accessible way possible real life conversation younger generations media networks yet age distribution congress overwhelmingly elder get ahead narrative word mouth blamed next decade older think younger fault smashing getting angry reinforce view young must share older apes calmly reject narrative must preemptively challenge narrative everyone get ahead shit storm GME uranus edit better explain narrative matters concern regulation financial sector terms service become bad guys market rigged even</t>
  </si>
  <si>
    <t>My Boomer Mom's Opinion On What's Happening, and The Importance Of Us Getting Ahead of The Narrative Yesterday I visited with my mother. She was born in the late 1950s. Ergo, Boomer.
Needless to say the topic of $GME came up.
Her words, "Oh, that's where a bunch of internet individuals are trying to artificially drive the price of a stock up to create a boom and bust"
Before I had an aneurysm and went full baby ðŸ¦ on her, I calmed myself. She has been fed by the MM bought media.
I asked her to explain and she tried to turn CrookNetworkBoughtConversation on to show me. After some discussion and challenging her facts, it was obvious she was simply uninformed and had no reason to mistrust the network.
We must get ahead of this narrative in the most accessible way possible. Real life conversation. The younger generations do not own the media networks (yet) and the age distribution in congress is overwhelmingly elder.
###If we do not get ahead of this narrative through word of mouth, we will be blamed for the next decade. 
**TL;DR Older ðŸ¦ think this is younger ðŸ¦ fault. Smashing ðŸŒðŸŒ and getting angry will only reinforce this view. Young ðŸ¦ must share ðŸŒ with older apes and calmly reject the narrative. We must preemptively challenge the narrative with everyone we can to get ahead of the shit storm. $GME to Uranus ðŸªðŸªðŸª**
###Edit : To better explain why the narrative matters, the concern is regulation and financial sector terms of service. If we become the "bad guys" the market will be rigged even further against us.</t>
  </si>
  <si>
    <t>t3_l9u3zy</t>
  </si>
  <si>
    <t>My Boomer Mom's Opinion On What's Happening, and The Importance Of Us Getting Ahead of The Narrative</t>
  </si>
  <si>
    <t>Yesterday I visited with my mother. She was born in the late 1950s. Ergo, Boomer.
Needless to say the topic of $GME came up.
Her words, "Oh, that's where a bunch of internet individuals are trying to artificially drive the price of a stock up to create a boom and bust"
Before I had an aneurysm and went full baby ðŸ¦ on her, I calmed myself. She has been fed by the MM bought media.
I asked her to explain and she tried to turn CrookNetworkBoughtConversation on to show me. After some discussion and challenging her facts, it was obvious she was simply uninformed and had no reason to mistrust the network.
We must get ahead of this narrative in the most accessible way possible. Real life conversation. The younger generations do not own the media networks (yet) and the age distribution in congress is overwhelmingly elder.
###If we do not get ahead of this narrative through word of mouth, we will be blamed for the next decade. 
**TL;DR Older ðŸ¦ think this is younger ðŸ¦ fault. Smashing ðŸŒðŸŒ and getting angry will only reinforce this view. Young ðŸ¦ must share ðŸŒ with older apes and calmly reject the narrative. We must preemptively challenge the narrative with everyone we can to get ahead of the shit storm. $GME to Uranus ðŸªðŸªðŸª**
###Edit : To better explain why the narrative matters, the concern is regulation and financial sector terms of service. If we become the "bad guys" the market will be rigged even further against us.</t>
  </si>
  <si>
    <t>l9u3zy</t>
  </si>
  <si>
    <t>jytusky</t>
  </si>
  <si>
    <t>TSLA ran days split GME ape prepare seems everyone tell invest GME ask TSLA ran days split borrow rates time high totally jacked</t>
  </si>
  <si>
    <t>TSLA ran for 54 days after split. GME ape prepare yourselves It seems everyone here will tell you not to invest in GME - ask yourself why.
TSLA ran for 54 days after split. 
Borrow rates at all time high.....im totally jacked</t>
  </si>
  <si>
    <t>t3_w7hu4f</t>
  </si>
  <si>
    <t>TSLA ran for 54 days after split. GME ape prepare yourselves</t>
  </si>
  <si>
    <t>It seems everyone here will tell you not to invest in GME - ask yourself why.
TSLA ran for 54 days after split. 
Borrow rates at all time high.....im totally jacked</t>
  </si>
  <si>
    <t>w7hu4f</t>
  </si>
  <si>
    <t>FireRngesus</t>
  </si>
  <si>
    <t>WISH new day day OI call WISH contracts missing contracts amp https previewredditqsnpktpng width amp formatpng amp autowebp amp seefcaacfbacbdcddaf amp yesteday volume around contracts remained bought selling otm spreads action one could explain yesterday afternoon trading volume receeded amp amp https previewredditkajpookmtpng width amp formatpng amp autowebp amp sdcbbefaaeceaaec volume decreased yesterday RSI decreased well price know call contracts traded yesterday still open amp fight amp still holding calls looking volume evolves first min min trading seems encouraging amp amp https previewredditgxjayimtpng width amp formatpng amp autowebp amp scdadcfeecee stay tuned updates</t>
  </si>
  <si>
    <t>$WISH - it's a new day, it's the same day? OI call of $WISH at 150.000 contracts (missing 20.000 contracts from 15C here)
&amp;amp;#x200B;
https://preview.redd.it/05q7sn2pkt671.png?width=2736&amp;amp;format=png&amp;amp;auto=webp&amp;amp;s=47eefc249a285a66607cf78987bacb5dcd529daf
&amp;amp;#x200B;
Yesteday's volume was around 400.000 contracts. Over a 1/4 remained bought (who is selling OTM spreads with this action? No one). That could explain yesterday's afternoon trading where volume receeded:
&amp;amp;#x200B;
&amp;amp;#x200B;
https://preview.redd.it/kajpook4mt671.png?width=2364&amp;amp;format=png&amp;amp;auto=webp&amp;amp;s=04d4c60b3b1e333f365aa31ec9e2695a75ae53c7
Volume decreased yesterday, RSI decreased as well but price didn't. Know we have over 1/4 of the call contracts traded yesterday still open. 
&amp;amp;#x200B;
The fight is on!
&amp;amp;#x200B;
Still holding on to my calls, looking how volume evolves in the first 30min and 60min of trading.
For now, seems encouraging:
&amp;amp;#x200B;
&amp;amp;#x200B;
https://preview.redd.it/77gxjayimt671.png?width=1700&amp;amp;format=png&amp;amp;auto=webp&amp;amp;s=343c1d9a43d2766c9f322e3ece952e5652583260
Stay tuned for more updates</t>
  </si>
  <si>
    <t>t3_o5ngqo</t>
  </si>
  <si>
    <t>$WISH - it's a new day, it's the same day?</t>
  </si>
  <si>
    <t>OI call of $WISH at 150.000 contracts (missing 20.000 contracts from 15C here)
&amp;amp;#x200B;
https://preview.redd.it/05q7sn2pkt671.png?width=2736&amp;amp;format=png&amp;amp;auto=webp&amp;amp;s=47eefc249a285a66607cf78987bacb5dcd529daf
&amp;amp;#x200B;
Yesteday's volume was around 400.000 contracts. Over a 1/4 remained bought (who is selling OTM spreads with this action? No one). That could explain yesterday's afternoon trading where volume receeded:
&amp;amp;#x200B;
&amp;amp;#x200B;
https://preview.redd.it/kajpook4mt671.png?width=2364&amp;amp;format=png&amp;amp;auto=webp&amp;amp;s=04d4c60b3b1e333f365aa31ec9e2695a75ae53c7
Volume decreased yesterday, RSI decreased as well but price didn't. Know we have over 1/4 of the call contracts traded yesterday still open. 
&amp;amp;#x200B;
The fight is on!
&amp;amp;#x200B;
Still holding on to my calls, looking how volume evolves in the first 30min and 60min of trading.
For now, seems encouraging:
&amp;amp;#x200B;
&amp;amp;#x200B;
https://preview.redd.it/77gxjayimt671.png?width=1700&amp;amp;format=png&amp;amp;auto=webp&amp;amp;s=343c1d9a43d2766c9f322e3ece952e5652583260
Stay tuned for more updates</t>
  </si>
  <si>
    <t>o5ngqo</t>
  </si>
  <si>
    <t>itsonlyfiat</t>
  </si>
  <si>
    <t>SPCE going get tendies gut feeling either shitty chinese food ate yesterday real gut feeling think company long RUN incredible getting much hype instagram posts moving space ship done anything yet yet market cap billion never bear know stonks GO future parabolic rise past days sustainable cheap puts bet uwsbggod would agree let downvotes start coming SPCE going moon</t>
  </si>
  <si>
    <t>SPCE is going down below $22 - get your Tendies now... I have a gut feeling Its either that shitty Chinese food I ate yesterday or a real gut feeling. I think this company in the LONG RUN... will be incredible but its getting too much hype off Instagram posts and moving a space ship. They haven't done ANYTHING YET and yet their Market cap is 5.3 BILLION!!??!?   
I have never been a Bear and I know STONKS only GO UP.... and this will only go up in the future, but this parabolic rise in the past 10 days... isn't sustainable. Cheap   3/6 $20 Puts 1.4  
I bet you u/WSBGGOD would agree!!  Let the downvotes start coming just because SPCE is going to the Moon.</t>
  </si>
  <si>
    <t>t3_f3vpqo</t>
  </si>
  <si>
    <t>SPCE is going down below $22 - get your Tendies now... I have a gut feeling</t>
  </si>
  <si>
    <t>Its either that shitty Chinese food I ate yesterday or a real gut feeling. I think this company in the LONG RUN... will be incredible but its getting too much hype off Instagram posts and moving a space ship. They haven't done ANYTHING YET and yet their Market cap is 5.3 BILLION!!??!?   
I have never been a Bear and I know STONKS only GO UP.... and this will only go up in the future, but this parabolic rise in the past 10 days... isn't sustainable. Cheap   3/6 $20 Puts 1.4  
I bet you u/WSBGGOD would agree!!  Let the downvotes start coming just because SPCE is going to the Moon.</t>
  </si>
  <si>
    <t>f3vpqo</t>
  </si>
  <si>
    <t>Thatbraziliann</t>
  </si>
  <si>
    <t>please hold GME</t>
  </si>
  <si>
    <t xml:space="preserve">PLEASE HOLD ON GME </t>
  </si>
  <si>
    <t>t3_l7ughz</t>
  </si>
  <si>
    <t>PLEASE HOLD ON GME</t>
  </si>
  <si>
    <t>l7ughz</t>
  </si>
  <si>
    <t>X_3m0t10na1G1raff3_x</t>
  </si>
  <si>
    <t>tell absolute pussies watch AMC plummet heart hope watched rocky movie investing monies still</t>
  </si>
  <si>
    <t xml:space="preserve">Tell me you are not all absolute pussies as I watch AMC plummet. No heart. No hope. Should have watched a Rocky Movie before investing your monies. ðŸ™ˆðŸ™ˆðŸ™ˆ who is still in there? </t>
  </si>
  <si>
    <t>t3_laxmrm</t>
  </si>
  <si>
    <t>Tell me you are not all absolute pussies as I watch AMC plummet. No heart. No hope. Should have watched a Rocky Movie before investing your monies. ðŸ™ˆðŸ™ˆðŸ™ˆ who is still in there?</t>
  </si>
  <si>
    <t>laxmrm</t>
  </si>
  <si>
    <t>ProcedureBrilliant12</t>
  </si>
  <si>
    <t>holding AMC</t>
  </si>
  <si>
    <t xml:space="preserve">Holding AMC </t>
  </si>
  <si>
    <t>t3_lb4tpi</t>
  </si>
  <si>
    <t>Holding AMC</t>
  </si>
  <si>
    <t>lb4tpi</t>
  </si>
  <si>
    <t>cfbrigade</t>
  </si>
  <si>
    <t>still holding hero deserve still holding need hold load whatever could afford lot people still understand going greedy hedge funds place bet GME AMC likes pay companies flame trying bankrupt companies pretty much need hold firms report finra shorts requirement february finra release information public still holding still holding</t>
  </si>
  <si>
    <t>IF HE'S STILL HOLDING If the hero we don't deserve is still holding then we need to HOLD and load up more with whatever we could afford. A lot of people still don't understand what's going on. These greedy hedge funds have place a bet on GME, AMC and the likes that will only pay out if these companies go down in flame. They're trying to bankrupt these companies pretty much. 
We need to hold until the 9th. Firms because have to report to FINRA on their shorts as requirement.
February 9th - FINRA will release the information to the public.
IF HE'S STILL HOLDING, I'M STILL HOLDING.</t>
  </si>
  <si>
    <t>t3_l8phmp</t>
  </si>
  <si>
    <t>IF HE'S STILL HOLDING</t>
  </si>
  <si>
    <t>If the hero we don't deserve is still holding then we need to HOLD and load up more with whatever we could afford. A lot of people still don't understand what's going on. These greedy hedge funds have place a bet on GME, AMC and the likes that will only pay out if these companies go down in flame. They're trying to bankrupt these companies pretty much. 
We need to hold until the 9th. Firms because have to report to FINRA on their shorts as requirement.
February 9th - FINRA will release the information to the public.
IF HE'S STILL HOLDING, I'M STILL HOLDING.</t>
  </si>
  <si>
    <t>l8phmp</t>
  </si>
  <si>
    <t>Somadis</t>
  </si>
  <si>
    <t>SNX</t>
  </si>
  <si>
    <t>salutations come crypto currency world bare gifts info diversifying portfolio creating derivatives cryptocurrencies SNX coin removed</t>
  </si>
  <si>
    <t>salutations, I come from the crypto currency world. I bare gifts in info on diversifying your portfolio with creating derivatives in crypto-currencies (SNX coin). [removed]</t>
  </si>
  <si>
    <t>t3_l6equk</t>
  </si>
  <si>
    <t>salutations, I come from the crypto currency world. I bare gifts in info on diversifying your portfolio with creating derivatives in crypto-currencies (SNX coin).</t>
  </si>
  <si>
    <t>l6equk</t>
  </si>
  <si>
    <t>sovr610</t>
  </si>
  <si>
    <t>volume low believe news one selling GME going moon hold</t>
  </si>
  <si>
    <t xml:space="preserve">Volume is low. Donâ€™t believe the news. No one is selling. $GME is going to the moon. Hold on. </t>
  </si>
  <si>
    <t>t3_labvei</t>
  </si>
  <si>
    <t>Volume is low. Donâ€™t believe the news. No one is selling. $GME is going to the moon. Hold on.</t>
  </si>
  <si>
    <t>labvei</t>
  </si>
  <si>
    <t>Historical_Set2324</t>
  </si>
  <si>
    <t>win unless hold dearest retards long followed sub lurker never anything say worth making post may postworthy either wanted encourage everyone important day lot money borrowed enough wife boyfriend buy shares GME morning care loss sell also much counting count high enough recognize shorts need shares need shares holding way win deprive shorts shares need hold hold hold moment solidarity friends stay strong keep icy</t>
  </si>
  <si>
    <t>We Cannot WIN Unless We HOLD! My dearest retards, I have long followed this sub as a lurker, but never had anything to say worth making a post. This may not be post-worthy either, but I wanted to encourage everyone on this important day.
I don't have a lot of money, but I borrowed enough from my wife's boyfriend to buy 2 shares of GME this morning, and I don't care if it's all a loss. We CANNOT SELL!
I'm also not much at counting, but I can count high enough to recognize the shorts need shares - - they need the shares that WE ARE HOLDING!
The ONLY WAY TO WIN is to deprive the shorts of the shares they need, and we do that when we HOLD HOLD HOLD.
This is a moment of solidarity friends. Stay strong and keep those ðŸ’Ž ðŸ‘ icy.</t>
  </si>
  <si>
    <t>t3_l7wchk</t>
  </si>
  <si>
    <t>We Cannot WIN Unless We HOLD!</t>
  </si>
  <si>
    <t>My dearest retards, I have long followed this sub as a lurker, but never had anything to say worth making a post. This may not be post-worthy either, but I wanted to encourage everyone on this important day.
I don't have a lot of money, but I borrowed enough from my wife's boyfriend to buy 2 shares of GME this morning, and I don't care if it's all a loss. We CANNOT SELL!
I'm also not much at counting, but I can count high enough to recognize the shorts need shares - - they need the shares that WE ARE HOLDING!
The ONLY WAY TO WIN is to deprive the shorts of the shares they need, and we do that when we HOLD HOLD HOLD.
This is a moment of solidarity friends. Stay strong and keep those ðŸ’Ž ðŸ‘ icy.</t>
  </si>
  <si>
    <t>l7wchk</t>
  </si>
  <si>
    <t>LaBigBro</t>
  </si>
  <si>
    <t>OCGN</t>
  </si>
  <si>
    <t>OCGN shares LFG</t>
  </si>
  <si>
    <t xml:space="preserve">OCGN 10,000 SHARES LFG! âœ…ðŸš€ </t>
  </si>
  <si>
    <t>t3_qiv0kf</t>
  </si>
  <si>
    <t>OCGN 10,000 SHARES LFG! âœ…ðŸš€</t>
  </si>
  <si>
    <t>qiv0kf</t>
  </si>
  <si>
    <t>HallofFlameLA</t>
  </si>
  <si>
    <t>GME AMC apes</t>
  </si>
  <si>
    <t xml:space="preserve">GME and AMC Apes </t>
  </si>
  <si>
    <t>t3_ttevgu</t>
  </si>
  <si>
    <t>GME and AMC Apes</t>
  </si>
  <si>
    <t>ttevgu</t>
  </si>
  <si>
    <t>1amTimon</t>
  </si>
  <si>
    <t xml:space="preserve">GME to $1000 </t>
  </si>
  <si>
    <t>t3_l4qpl3</t>
  </si>
  <si>
    <t>GME to $1000</t>
  </si>
  <si>
    <t>l4qpl3</t>
  </si>
  <si>
    <t>joebmxkid08</t>
  </si>
  <si>
    <t>GNE</t>
  </si>
  <si>
    <t>newb question trying sell crypto buy GNE robinhood gives need fuel rocket removed</t>
  </si>
  <si>
    <t>I have a newb question... Trying to sell my crypto to buy GNE on robinhood, what gives? I need tp fuel up my rocket!! [removed]</t>
  </si>
  <si>
    <t>t3_l6ch68</t>
  </si>
  <si>
    <t>I have a newb question... Trying to sell my crypto to buy GNE on robinhood, what gives? I need tp fuel up my rocket!!</t>
  </si>
  <si>
    <t>l6ch68</t>
  </si>
  <si>
    <t>wickedmessenger-WA</t>
  </si>
  <si>
    <t>public address bull gang sons uwsbgod urnyman brothers SEE eyes fear would drill market ground day may come strength bull may fail calls expire worthless break bond unrelenting optimism day day bears shattered recession comes crashing day day fight hold dear bull market bid hold hold bulls bull gang dawn look east</t>
  </si>
  <si>
    <t>PUBLIC ADDRESS TO THE BULL GANG SONS OF /u/WSBGOD
OF /u/1R0NYMAN
MY BROTHERS
I SEE IN YOUR EYES THE SAME FEAR THAT WOULD DRILL THE MARKET TO THE GROUND
A DAY MAY COME WHEN THE STRENGTH OF THE BULL MAY FAIL, WHEN OUR CALLS EXPIRE WORTHLESS AND WE BREAK OUR BOND OF UNRELENTING OPTIMISM
BUT IT IS NOT THIS DAY
A DAY OF BEARS AND SHATTERED 401KS WHEN THE RECESSION COMES CRASHING DOWN!
BUT IT IS NOT THIS DAY
THIS DAY WE FIGHT
BY ALL THAT YOU HOLD DEAR ON THIS BULL MARKET
I BID YOU HOLD
HOLD, BULLS OF THE BULL GANG
-------
at dawn look to the east</t>
  </si>
  <si>
    <t>t3_f7hcfi</t>
  </si>
  <si>
    <t>PUBLIC ADDRESS TO THE BULL GANG</t>
  </si>
  <si>
    <t>SONS OF /u/WSBGOD
OF /u/1R0NYMAN
MY BROTHERS
I SEE IN YOUR EYES THE SAME FEAR THAT WOULD DRILL THE MARKET TO THE GROUND
A DAY MAY COME WHEN THE STRENGTH OF THE BULL MAY FAIL, WHEN OUR CALLS EXPIRE WORTHLESS AND WE BREAK OUR BOND OF UNRELENTING OPTIMISM
BUT IT IS NOT THIS DAY
A DAY OF BEARS AND SHATTERED 401KS WHEN THE RECESSION COMES CRASHING DOWN!
BUT IT IS NOT THIS DAY
THIS DAY WE FIGHT
BY ALL THAT YOU HOLD DEAR ON THIS BULL MARKET
I BID YOU HOLD
HOLD, BULLS OF THE BULL GANG
-------
at dawn look to the east</t>
  </si>
  <si>
    <t>f7hcfi</t>
  </si>
  <si>
    <t>iBaconized</t>
  </si>
  <si>
    <t>work restrictions buy GME want contribute wsb generosity</t>
  </si>
  <si>
    <t xml:space="preserve">Because of work restrictions I canâ€™t buy GME but I want to contribute to WSBâ€™s generosity </t>
  </si>
  <si>
    <t>t3_l93bgq</t>
  </si>
  <si>
    <t>Because of work restrictions I canâ€™t buy GME but I want to contribute to WSBâ€™s generosity</t>
  </si>
  <si>
    <t>l93bgq</t>
  </si>
  <si>
    <t>MBA2016</t>
  </si>
  <si>
    <t>HTZ</t>
  </si>
  <si>
    <t>retards buying hertz HTZ learn bankruptcy works first good news hertz ranks customer satisfaction rental cars secured dip financing continue operating company likely fine bad news compensate losses bond holders bankruptcy judge almost certain cancel existing shares meaning worth nothing issue new shares bond holders desisting appeal yesterday results still announced almost certain end pink sheets means robin hood traders able trade anymore company moving pink sheets typically drops tldr HTZ trading stock market year share bond holders shares existing shares currently trading cancelled positions bear credit spreads</t>
  </si>
  <si>
    <t>For all you retards buying Hertz (HTZ) learn how bankruptcy works first. Good News:
* Hertz Ranks No. 1 in Customer Satisfaction for Rental Cars
* They secured DIP financing so they can continue operating
* As a company they'll likely do just fine
Bad News:
* To compensate losses to bond holders the bankruptcy judge is almost certain to cancel all existing shares (meaning they're worth nothing) and issue new shares to bond holders.
* They had their desisting appeal yesterday.  Results are still to be announced but they are almost certain to end up on the pink sheets. This means Robin Hood traders won't be able to trade them anymore. A company moving to the pink sheets typically drops about 80%.
TLDR: HTZ will be trading on the stock market a year from now at $15 a share. Its just that the bond holders will own all the shares. Existing shares that are currently trading will have been cancelled. 
Positions: 2022 bear credit spreads at $1.50</t>
  </si>
  <si>
    <t>t3_jcf0iz</t>
  </si>
  <si>
    <t>For all you retards buying Hertz (HTZ) learn how bankruptcy works first.</t>
  </si>
  <si>
    <t>Good News:
* Hertz Ranks No. 1 in Customer Satisfaction for Rental Cars
* They secured DIP financing so they can continue operating
* As a company they'll likely do just fine
Bad News:
* To compensate losses to bond holders the bankruptcy judge is almost certain to cancel all existing shares (meaning they're worth nothing) and issue new shares to bond holders.
* They had their desisting appeal yesterday.  Results are still to be announced but they are almost certain to end up on the pink sheets. This means Robin Hood traders won't be able to trade them anymore. A company moving to the pink sheets typically drops about 80%.
TLDR: HTZ will be trading on the stock market a year from now at $15 a share. Its just that the bond holders will own all the shares. Existing shares that are currently trading will have been cancelled. 
Positions: 2022 bear credit spreads at $1.50</t>
  </si>
  <si>
    <t>jcf0iz</t>
  </si>
  <si>
    <t>yarnhoj</t>
  </si>
  <si>
    <t>GME sale right buy buy buy</t>
  </si>
  <si>
    <t xml:space="preserve">GME on sale right now. Buy buy buy </t>
  </si>
  <si>
    <t>t3_lafsnh</t>
  </si>
  <si>
    <t>GME on sale right now. Buy buy buy</t>
  </si>
  <si>
    <t>lafsnh</t>
  </si>
  <si>
    <t>inkognibro</t>
  </si>
  <si>
    <t>thorough analysis SPY know green past week incredible move today high nearly done deep research order predict near future market starting next week really believe lines charts also consider news bluff hard work researching online came formation female reproductive system know women bleed vagina periods color blood red current market currently looks like female reproductive system conclusion think bleed since look alike https iredditxtemnrpng</t>
  </si>
  <si>
    <t>Thorough Analysis of SPY All of you know how green this past week has been. An incredible move from \~273 to today's high of nearly 289. I have done some deep research in order to predict the near future of the market starting next week. I do not really believe in all those lines on charts and such. I also consider some news to be bluff.
So, with hard work and researching online, I came up with this formation. The female reproductive system. As we all know, women bleed out of their vagina during their periods and the color of blood is red. The current market currently looks like the female reproductive system so in conclusion, I think it will bleed the same since it look alike.
https://i.redd.it/xt97emnr20331.png</t>
  </si>
  <si>
    <t>t3_bxzycu</t>
  </si>
  <si>
    <t>Thorough Analysis of SPY</t>
  </si>
  <si>
    <t>All of you know how green this past week has been. An incredible move from \~273 to today's high of nearly 289. I have done some deep research in order to predict the near future of the market starting next week. I do not really believe in all those lines on charts and such. I also consider some news to be bluff.
So, with hard work and researching online, I came up with this formation. The female reproductive system. As we all know, women bleed out of their vagina during their periods and the color of blood is red. The current market currently looks like the female reproductive system so in conclusion, I think it will bleed the same since it look alike.
https://i.redd.it/xt97emnr20331.png</t>
  </si>
  <si>
    <t>bxzycu</t>
  </si>
  <si>
    <t>clearcheeery</t>
  </si>
  <si>
    <t>yolo BB</t>
  </si>
  <si>
    <t xml:space="preserve">32k YOLO IN $BB. ðŸš€ðŸš€ </t>
  </si>
  <si>
    <t>t3_ptywgp</t>
  </si>
  <si>
    <t>32k YOLO IN $BB. ðŸš€ðŸš€</t>
  </si>
  <si>
    <t>ptywgp</t>
  </si>
  <si>
    <t>Feelthematrix</t>
  </si>
  <si>
    <t>tin foil hat BBBY hear ryan cohen posted series tweets back jan february images shorts black flag purple heart later short squeeze didnt anything people thought due merger acquisition bbby actually finalizing agreement saying hey guys look things happen one fateful day post actual involvement saying media wouldnt pump hard enough stake lost tried killing became thing bots came play crazy enough actually could thing separates current gud thats coming around directly relates option one talked short squeeze fact due merger spin makes sense background fought head amazon building chewy master plan actually build another amazon jeff bezos one say amazon great could done amazon quite diversified segment lacking update selling buying interface AMC could key player took look actually able provide web streaming movies possible avenues give like amazon prime video game stop BBBY avenues selling products thinking outside box ryan cohen master plan build different type amazon using failing brick mortar companies acquired form conglomerate battle likes amazon ventures would smart play activist role isnt first time happened think game plan amazon aws bigger focus bezos rest company one time thought way posted least combat billion dollar company fast dont start small hope grows take value merge value contender long capital billionaire running guise activist best way pick companies acquire cheap bring little man rally building name recognition loyalty thank coming dad talks next need gary vaynercheck jump board talking midas touch begin everything everybody wanted</t>
  </si>
  <si>
    <t>a tin foil hat for BBBY Hear me out on this:
Ryan Cohen posted a series of tweets back in Jan or February with the images of shorts and a black flag then a purple heart later on
What if the short squeeze didnt have anything to do with what people thought it was then due to a merger or acquisition of bbby was actually finalizing in agreement
What if it was just him saying hey guys look things are about to happen and one fateful day there was a post about his actual involvement..
I am just saying that the media wouldnt pump so hard if there wasn't enough stake to be lost... They tried killing it before it became a thing and then all of the bots came out to play.
Crazy enough.. It actually could be a thing..
This separates any of the current gud thats coming around and directly relates to an option no one talked about.. What if the short squeeze was in fact due to a merger and not a spin off.
It makes sense with his background for rc to do this... He fought head on with Amazon building chewy.. What if his master plan actually is to build another Amazon.. Jeff Bezos is not the one all say all and Amazon is great but there's more that could be done.. Amazon is quite diversified and the segment that has been lacking has been the update for the selling and buying interface.
AMC could have been a key player if they took a look and actually was able to provide the web streaming of movies or other possible avenues give it like Amazon prime video
Game stop and BBBY are avenues for selling products.. 
Thinking outside of the box.. Ryan Cohen's master plan is to build a different type of Amazon using the failing brick and mortar companies that will be acquired to form a conglomerate to battle the likes of Amazon... Rd ventures would be smart to play the activist role to do this..
This isnt the first time it's happened and I think this is the game plan. 
Amazon has aws which is a bigger focus for bezos than the rest of the company..
No one at this time has thought about it this way or posted it at least.
How do you combat a billion dollar company fast? You dont start small and hope it grows to be it.. You take value and merge that value to be a contender.. As long as you have the capital to do it.. 
Rc is a billionaire running under the guise of activist because the best way to pick up these companies is to acquire on the cheap and bring the little man to rally with it building name recognition and loyalty
Thank you for coming to my dad talks next we just need Gary Vaynercheck to jump on board with talking about it and the Midas touch will begin.. Everything everybody wanted Am in to be</t>
  </si>
  <si>
    <t>t3_wwclcq</t>
  </si>
  <si>
    <t>a tin foil hat for BBBY</t>
  </si>
  <si>
    <t>Hear me out on this:
Ryan Cohen posted a series of tweets back in Jan or February with the images of shorts and a black flag then a purple heart later on
What if the short squeeze didnt have anything to do with what people thought it was then due to a merger or acquisition of bbby was actually finalizing in agreement
What if it was just him saying hey guys look things are about to happen and one fateful day there was a post about his actual involvement..
I am just saying that the media wouldnt pump so hard if there wasn't enough stake to be lost... They tried killing it before it became a thing and then all of the bots came out to play.
Crazy enough.. It actually could be a thing..
This separates any of the current gud thats coming around and directly relates to an option no one talked about.. What if the short squeeze was in fact due to a merger and not a spin off.
It makes sense with his background for rc to do this... He fought head on with Amazon building chewy.. What if his master plan actually is to build another Amazon.. Jeff Bezos is not the one all say all and Amazon is great but there's more that could be done.. Amazon is quite diversified and the segment that has been lacking has been the update for the selling and buying interface.
AMC could have been a key player if they took a look and actually was able to provide the web streaming of movies or other possible avenues give it like Amazon prime video
Game stop and BBBY are avenues for selling products.. 
Thinking outside of the box.. Ryan Cohen's master plan is to build a different type of Amazon using the failing brick and mortar companies that will be acquired to form a conglomerate to battle the likes of Amazon... Rd ventures would be smart to play the activist role to do this..
This isnt the first time it's happened and I think this is the game plan. 
Amazon has aws which is a bigger focus for bezos than the rest of the company..
No one at this time has thought about it this way or posted it at least.
How do you combat a billion dollar company fast? You dont start small and hope it grows to be it.. You take value and merge that value to be a contender.. As long as you have the capital to do it.. 
Rc is a billionaire running under the guise of activist because the best way to pick up these companies is to acquire on the cheap and bring the little man to rally with it building name recognition and loyalty
Thank you for coming to my dad talks next we just need Gary Vaynercheck to jump on board with talking about it and the Midas touch will begin.. Everything everybody wanted Am in to be</t>
  </si>
  <si>
    <t>wwclcq</t>
  </si>
  <si>
    <t>duhduderx</t>
  </si>
  <si>
    <t>TWO</t>
  </si>
  <si>
    <t>zillow aiming kill real estate agents six fucking percent week work realtors want market buyer agent seller agent take pictures put shit internet galling house want sell well without paying shithead mls account gets galling richer get transaction cost buying selling homes really really fucking high use agent zillow knows know people sick paying realtors per hour sell homes today sold investment property zillow offered zestimate pricing model publicly available website great valued house anyway people always zillow looking see shit costs offered said house worth charged seller concessions repairs shit higher might pay normally directly line estimations would needed sell house finally charges point one percent transaction cost end day got exactly price expected deal anybody bullshit buyers agents showings cleanings contractors staging pictures basically whole thing online tech also good smooth docusigning good customer service even remotezoom notary services going spruce house going sell platform another buyer even make profit fuck TWO FOUR realtors commissions like sony taking loss hardware get market share zillow going win easier cheaper dont feel slightly fucked realtors fucked think earnings thinking option play know wife bought like stock long term hold roth got think</t>
  </si>
  <si>
    <t>Zillow is aiming to kill real estate agents Six fucking percent for a week of work.  That's what realtors want in this market.  3% for the buyer's agent, 3% for the seller's agent, and all they have to do is take some pictures and put that shit up on the internet.  It's galling.  You have a $500k house and want to sell it?  Well, not without paying $30k to some shithead with an MLS account!  And it only gets more galling the richer you get.  The transaction cost on buying and selling homes is just really, really fucking high when you use an agent.
And Zillow knows this, and they know people are sick of paying realtors $3,000-$10,000 per hour to sell their homes.  
Today, I just sold an investment property to Zillow.  They offered me the Zestimate (their own pricing model which is publicly available on their website), which is great because it's how I valued my house anyway.  People are always on Zillow looking to see what shit costs, and they just offered me what they said the house was worth. 
They charged me about $10k in seller concessions to for repairs and shit, which is higher than you might pay normally, but this is directly in line with my own estimations for what I would have needed to do to sell the house.
Finally, they charges .1%.  POINT ONE PERCENT as a transaction cost.  So at the end of the day, I got exactly the price I expected, I didn't have to deal with anybody's bullshit (buyers, agents, showings, cleanings, contractors, staging, pictures) and I basically did the whole thing online.
Their tech is also very good.  Smooth docusigning, good customer service, even remote/Zoom notary services.  
They are going to spruce this house up and then they are going to sell it on their own platform to another buyer.  Even if they don't make a profit, what they just did is FUCK TWO TO FOUR REALTORS out of their commissions.  
It's like Sony taking a loss on their hardware to get market share.  This is how Zillow is going to win.  It was easier and cheaper and I dont' feel slightly fucked.  But realtors are fucked.  I think Z has earnings on 8/5.  I'm thinking about an option play but I don't know.  My wife bought like 15k of their stock for a long term hold in her roth, so that's all we've got for now.  What do you think?</t>
  </si>
  <si>
    <t>t3_olqhjh</t>
  </si>
  <si>
    <t>Zillow is aiming to kill real estate agents</t>
  </si>
  <si>
    <t>Six fucking percent for a week of work.  That's what realtors want in this market.  3% for the buyer's agent, 3% for the seller's agent, and all they have to do is take some pictures and put that shit up on the internet.  It's galling.  You have a $500k house and want to sell it?  Well, not without paying $30k to some shithead with an MLS account!  And it only gets more galling the richer you get.  The transaction cost on buying and selling homes is just really, really fucking high when you use an agent.
And Zillow knows this, and they know people are sick of paying realtors $3,000-$10,000 per hour to sell their homes.  
Today, I just sold an investment property to Zillow.  They offered me the Zestimate (their own pricing model which is publicly available on their website), which is great because it's how I valued my house anyway.  People are always on Zillow looking to see what shit costs, and they just offered me what they said the house was worth. 
They charged me about $10k in seller concessions to for repairs and shit, which is higher than you might pay normally, but this is directly in line with my own estimations for what I would have needed to do to sell the house.
Finally, they charges .1%.  POINT ONE PERCENT as a transaction cost.  So at the end of the day, I got exactly the price I expected, I didn't have to deal with anybody's bullshit (buyers, agents, showings, cleanings, contractors, staging, pictures) and I basically did the whole thing online.
Their tech is also very good.  Smooth docusigning, good customer service, even remote/Zoom notary services.  
They are going to spruce this house up and then they are going to sell it on their own platform to another buyer.  Even if they don't make a profit, what they just did is FUCK TWO TO FOUR REALTORS out of their commissions.  
It's like Sony taking a loss on their hardware to get market share.  This is how Zillow is going to win.  It was easier and cheaper and I dont' feel slightly fucked.  But realtors are fucked.  I think Z has earnings on 8/5.  I'm thinking about an option play but I don't know.  My wife bought like 15k of their stock for a long term hold in her roth, so that's all we've got for now.  What do you think?</t>
  </si>
  <si>
    <t>olqhjh</t>
  </si>
  <si>
    <t>zer0sumgames</t>
  </si>
  <si>
    <t>SPY yolo controls puts controls universe</t>
  </si>
  <si>
    <t xml:space="preserve">SPY YOLO - â€œHe who controls the PUTS... controls the universe.â€ </t>
  </si>
  <si>
    <t>t3_faj2i6</t>
  </si>
  <si>
    <t>SPY YOLO - â€œHe who controls the PUTS... controls the universe.â€</t>
  </si>
  <si>
    <t>faj2i6</t>
  </si>
  <si>
    <t>Rabbitloki</t>
  </si>
  <si>
    <t>PR</t>
  </si>
  <si>
    <t>slv waiting could next big thing expect rocket like meme stonks slv potential atleast next month two per capital https capitalcomsilverpriceforecastandbeyond silver prices could easily per ounce goldman sachs also believes amazing year commodities market recommends investors long gold silver etc amp amp source https capitalcomsilverpriceforecastandbeyond https previewredditspnfbjwepng width amp formatpng amp autowebp amp sbfdcbbabcacbdcfffcf amp amp capital silver also backed reuters https wwwreuterscomarticleglobalpreciousgraphicintaftergoldenyearforpreciousmetalssilversettoshineiniduskbnob editionredirectin expect precious metals rocket galaxy amp amp https previewredditcqmqfujwepng width amp formatpng amp autowebp amp sfaddffcddeacebfc amp silver also outperformed metals year amp source https wwwreuterscomarticleglobalpreciousgraphicintaftergoldenyearforpreciousmetalssilversettoshineiniduskbnob editionredirectin https previewredditjzwrpmwepng width amp formatpng amp autowebp amp seadfeaffabfadabc amp amp cnbc https wwwcnbccomgoldsilvercancontinuetoshineinafterarecordyeartraderhtml already called start january even way volatility kicked market gold silver still lot potential upsides record year says cnbc amp amp cision PR newswire https wwwprnewswirecomnewsreleasesanalystsindicatinggold silverstillhavealotofupsideafterarecordyearhtml says gold silver lot upside record year summary based analysis fair enough say slv break upper layer earth lithosphere rocket straight moon amp tldr buy calls lots shares enjoy tendies</t>
  </si>
  <si>
    <t>The $SLV DD you were waiting for. Why this could be the next big thing. Don't expect it to Rocket like meme Stonks but SLV has a potential to go up by atleast 20% in next month or two. As per [capital](https://capital.com/silver-price-forecast-2021-and-beyond),  silver prices could easily be 30$ per ounce. Goldman Sachs also believes 2021 to be an amazing year for the commodities market and recommends investors to go long on Gold, Silver etc. 
&amp;amp;#x200B;
&amp;amp;#x200B;
[Source : https:\/\/capital.com\/silver-price-forecast-2021-and-beyond](https://preview.redd.it/sp2nfbj3w7e61.png?width=865&amp;amp;format=png&amp;amp;auto=webp&amp;amp;s=bf9d5c4bb187ab44ca868625cb5dcf4ffcf36091)
&amp;amp;#x200B;
&amp;amp;#x200B;
Not only Capital but Silver is also backed up by [Reuters](https://www.reuters.com/article/global-precious-graphic-int/after-golden-year-for-precious-metals-silver-set-to-shine-in-2021-idUSKBN2951OB?edition-redirect=in),  they expect precious metals to rocket up to the galaxy in 2021. 
&amp;amp;#x200B;
&amp;amp;#x200B;
https://preview.redd.it/cqmqfu8jw7e61.png?width=713&amp;amp;format=png&amp;amp;auto=webp&amp;amp;s=f29ad2d68ff5953c1dde14a74c3e68b0149f4c82
&amp;amp;#x200B;
Silver also outperformed other metals in the year 2020.   
&amp;amp;#x200B;
[Source : https:\/\/www.reuters.com\/article\/global-precious-graphic-int\/after-golden-year-for-precious-metals-silver-set-to-shine-in-2021-idUSKBN2951OB?edition-redirect=in](https://preview.redd.it/jzwrp62mw7e61.png?width=733&amp;amp;format=png&amp;amp;auto=webp&amp;amp;s=e2794a3d8f62ea3f95f5a05674bf051ad3ab72c3)
&amp;amp;#x200B;
&amp;amp;#x200B;
[CNBC](https://www.cnbc.com/2021/01/02/gold-silver-can-continue-to-shine-in-2021-after-a-record-year-trader.html) already called this in the start of January even way before all this volatility kicked into the market. Gold, Silver still have a lot of potential upsides after a record year says CNBC
&amp;amp;#x200B;
&amp;amp;#x200B;
[CISION PR NEWSWIRE](https://www.prnewswire.com/news-releases/analysts-indicating-gold--silver-still-have-a-lot-of-upside-after-a-record-year-301212937.html) says "Gold and silver have a lot of upside" after a record year.  
**SUMMARY : - Based on all these analysis, its fair enough to say that SLV will break the upper most layer of the Earth which is Lithosphere and rocket straight into the moon.** 
&amp;amp;#x200B;
**TLDR : - Buy 4/16 30$ calls and lots of shares. Enjoy your tendies**</t>
  </si>
  <si>
    <t>t3_l7lx6t</t>
  </si>
  <si>
    <t>The $SLV DD you were waiting for. Why this could be the next big thing. Don't expect it to Rocket like meme Stonks but SLV has a potential to go up by atleast 20% in next month or two.</t>
  </si>
  <si>
    <t>As per [capital](https://capital.com/silver-price-forecast-2021-and-beyond),  silver prices could easily be 30$ per ounce. Goldman Sachs also believes 2021 to be an amazing year for the commodities market and recommends investors to go long on Gold, Silver etc. 
&amp;amp;#x200B;
&amp;amp;#x200B;
[Source : https:\/\/capital.com\/silver-price-forecast-2021-and-beyond](https://preview.redd.it/sp2nfbj3w7e61.png?width=865&amp;amp;format=png&amp;amp;auto=webp&amp;amp;s=bf9d5c4bb187ab44ca868625cb5dcf4ffcf36091)
&amp;amp;#x200B;
&amp;amp;#x200B;
Not only Capital but Silver is also backed up by [Reuters](https://www.reuters.com/article/global-precious-graphic-int/after-golden-year-for-precious-metals-silver-set-to-shine-in-2021-idUSKBN2951OB?edition-redirect=in),  they expect precious metals to rocket up to the galaxy in 2021. 
&amp;amp;#x200B;
&amp;amp;#x200B;
https://preview.redd.it/cqmqfu8jw7e61.png?width=713&amp;amp;format=png&amp;amp;auto=webp&amp;amp;s=f29ad2d68ff5953c1dde14a74c3e68b0149f4c82
&amp;amp;#x200B;
Silver also outperformed other metals in the year 2020.   
&amp;amp;#x200B;
[Source : https:\/\/www.reuters.com\/article\/global-precious-graphic-int\/after-golden-year-for-precious-metals-silver-set-to-shine-in-2021-idUSKBN2951OB?edition-redirect=in](https://preview.redd.it/jzwrp62mw7e61.png?width=733&amp;amp;format=png&amp;amp;auto=webp&amp;amp;s=e2794a3d8f62ea3f95f5a05674bf051ad3ab72c3)
&amp;amp;#x200B;
&amp;amp;#x200B;
[CNBC](https://www.cnbc.com/2021/01/02/gold-silver-can-continue-to-shine-in-2021-after-a-record-year-trader.html) already called this in the start of January even way before all this volatility kicked into the market. Gold, Silver still have a lot of potential upsides after a record year says CNBC
&amp;amp;#x200B;
&amp;amp;#x200B;
[CISION PR NEWSWIRE](https://www.prnewswire.com/news-releases/analysts-indicating-gold--silver-still-have-a-lot-of-upside-after-a-record-year-301212937.html) says "Gold and silver have a lot of upside" after a record year.  
**SUMMARY : - Based on all these analysis, its fair enough to say that SLV will break the upper most layer of the Earth which is Lithosphere and rocket straight into the moon.** 
&amp;amp;#x200B;
**TLDR : - Buy 4/16 30$ calls and lots of shares. Enjoy your tendies**</t>
  </si>
  <si>
    <t>l7lx6t</t>
  </si>
  <si>
    <t>sultanmirza007</t>
  </si>
  <si>
    <t>AMC squeeze near get bags ready</t>
  </si>
  <si>
    <t xml:space="preserve">#AMC the squeeze is near!, get your bags ready!! ðŸš€ðŸš€ðŸš€ðŸ¦ðŸ¦ðŸ’ŽðŸ’ŽðŸ¤² </t>
  </si>
  <si>
    <t>t3_nf2n20</t>
  </si>
  <si>
    <t>#AMC the squeeze is near!, get your bags ready!! ðŸš€ðŸš€ðŸš€ðŸ¦ðŸ¦ðŸ’ŽðŸ’ŽðŸ¤²</t>
  </si>
  <si>
    <t>nf2n20</t>
  </si>
  <si>
    <t>romanovak</t>
  </si>
  <si>
    <t>daily popular tickers thread september SDC IRNT GME daily hype containment thread please keep shitposting maximum direct complaints wong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</si>
  <si>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Daily Popular Tickers Thread for September 21, 2021 - SDC | IRNT | GME 
Your daily hype and or containment thread. Please keep the shitposting to a maximum. Direct all complaints to Mr Wong.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</si>
  <si>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t3_psfnof</t>
  </si>
  <si>
    <t>Daily Popular Tickers Thread for September 21, 2021 - SDC | IRNT | GME</t>
  </si>
  <si>
    <t xml:space="preserve">
Your daily hype and or containment thread. Please keep the shitposting to a maximum. Direct all complaints to Mr Wong.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</si>
  <si>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psfnof</t>
  </si>
  <si>
    <t>SPY telling yolo</t>
  </si>
  <si>
    <t xml:space="preserve">SPY telling you to YOLO </t>
  </si>
  <si>
    <t>t3_rymr7z</t>
  </si>
  <si>
    <t>SPY telling you to YOLO</t>
  </si>
  <si>
    <t>rymr7z</t>
  </si>
  <si>
    <t>necriss</t>
  </si>
  <si>
    <t>UWMC yolo</t>
  </si>
  <si>
    <t xml:space="preserve">$10K UWMC YOLO </t>
  </si>
  <si>
    <t>t3_lwwlvv</t>
  </si>
  <si>
    <t>$10K UWMC YOLO</t>
  </si>
  <si>
    <t>lwwlvv</t>
  </si>
  <si>
    <t>InIsTheOnlyWayOut</t>
  </si>
  <si>
    <t>SDC perfect setup tech analysis SDC mirroring AMC back may boys girls looks like shitadel hell bent keeping prices call options expire worthless weaklings paperhanding important buy shares hold want buy options buy itm harder hedgies manipulate stock ctb dropping slightly remains elevated worry say exact thing happened AMC back may ctb jumped tapered back chimps remember happened AMC skyrocketed within couple weeks short interest float let share charts see striking similarities AMC back may amp AMC back may https previewredditexrolnqoppspng width amp formatpng amp autowebp amp sebebdfcedadcde SDC friday amp SDC consolidating https previewreddittdinduppspng width amp formatpng amp autowebp amp sbdfcedeaacbcaceeb amp see striking similarity formation starting consolidate around let show happened AMC even ctb fell sharply rose amp AMC spike ctb https previewredditbovzhzppspng width amp formatpng amp autowebp amp secfebdfbbfecffe see SDC next weeks amp SDC moon https previewredditnimyvsgqpspng width amp formatpng amp autowebp amp saeaacbbaadfbccc friday new shorts supposed report closing suspect put SI float even higher look much shorting activity took place tested compared previous days substantially price critical hedgies sweating pants hoping retards going paperhand shit make payment yachts gameplan hold buy shares itm calls PSA diamondhands moon meet grown apes tendietown</t>
  </si>
  <si>
    <t>$SDC - The PERFECT setup! [Tech Analysis + DD] ðŸ”¥, $SDC mirroring $AMC back in May Ok boys and girls, looks like Shitadel is hell bent on keeping prices below $7 so most of the call options for 10/8 will expire worthless. And the weaklings are paperhanding.
That's why it's important to buy shares and to hold. And if you want to buy options buy ITM so it's harder for hedgies to manipulate the stock.
So the CTB has been dropping slightly but remains elevated. Not to worry. Why you say? Because the exact same thing happened to AMC back in May when the CTB jumped to 82% and tapered back down to 6%. And do you chimps remember what happened? $AMC skyrocketed 500% within a couple of weeks. And the short interest then was only 21% of the float.
Let me share some charts so you can see the striking similarities:
$AMC back in May:
&amp;amp;#x200B;
[$AMC back in May](https://preview.redd.it/exrolnqopps71.png?width=1029&amp;amp;format=png&amp;amp;auto=webp&amp;amp;s=eb0eb18d724f48564c6e48d423adc155d82e0625)
**$SDC on Friday:**
&amp;amp;#x200B;
[$SDC consolidating](https://preview.redd.it/t9dind8upps71.png?width=1029&amp;amp;format=png&amp;amp;auto=webp&amp;amp;s=b8d158f4c84e42d2e0a7a7cbc4a04c0110eeb895)
&amp;amp;#x200B;
You see the striking similarity between the W formation and how it's starting to consolidate now around $7?
Now let me show you what happened to to $AMC even when the CTB fell as sharply as it rose:
&amp;amp;#x200B;
[$AMC after spike in CTB](https://preview.redd.it/6bovz7hzpps71.png?width=1029&amp;amp;format=png&amp;amp;auto=webp&amp;amp;s=ec98f24244149749e2bd8374f0434b3b6fecff5e)
And here is where I see $SDC in the next few weeks:
&amp;amp;#x200B;
[$SDC to the moon](https://preview.redd.it/nimyvsg1qps71.png?width=1029&amp;amp;format=png&amp;amp;auto=webp&amp;amp;s=a6ea8ac304b4802b071aa253d1f8b900376cc22c)
Friday is when the new shorts where supposed to report closing 9/30/21 which I suspect will put SI of float even higher than 35%. If you look at how much shorting activity took place on 9/20/21 after we tested $7 compared to previous days, it's substantially more.
This price is critical and the hedgies are sweating their pants off hoping that you retards are going to paperhand this shit down so they can make the payment on their yachts.
The gameplan is to hold and buy shares and ITM calls. This PSA is only for diamondhands. Once we moon, I'll meet you grown apes in tendietown.</t>
  </si>
  <si>
    <t>t3_q5jz2y</t>
  </si>
  <si>
    <t>$SDC - The PERFECT setup! [Tech Analysis + DD] ðŸ”¥, $SDC mirroring $AMC back in May</t>
  </si>
  <si>
    <t>Ok boys and girls, looks like Shitadel is hell bent on keeping prices below $7 so most of the call options for 10/8 will expire worthless. And the weaklings are paperhanding.
That's why it's important to buy shares and to hold. And if you want to buy options buy ITM so it's harder for hedgies to manipulate the stock.
So the CTB has been dropping slightly but remains elevated. Not to worry. Why you say? Because the exact same thing happened to AMC back in May when the CTB jumped to 82% and tapered back down to 6%. And do you chimps remember what happened? $AMC skyrocketed 500% within a couple of weeks. And the short interest then was only 21% of the float.
Let me share some charts so you can see the striking similarities:
$AMC back in May:
&amp;amp;#x200B;
[$AMC back in May](https://preview.redd.it/exrolnqopps71.png?width=1029&amp;amp;format=png&amp;amp;auto=webp&amp;amp;s=eb0eb18d724f48564c6e48d423adc155d82e0625)
**$SDC on Friday:**
&amp;amp;#x200B;
[$SDC consolidating](https://preview.redd.it/t9dind8upps71.png?width=1029&amp;amp;format=png&amp;amp;auto=webp&amp;amp;s=b8d158f4c84e42d2e0a7a7cbc4a04c0110eeb895)
&amp;amp;#x200B;
You see the striking similarity between the W formation and how it's starting to consolidate now around $7?
Now let me show you what happened to to $AMC even when the CTB fell as sharply as it rose:
&amp;amp;#x200B;
[$AMC after spike in CTB](https://preview.redd.it/6bovz7hzpps71.png?width=1029&amp;amp;format=png&amp;amp;auto=webp&amp;amp;s=ec98f24244149749e2bd8374f0434b3b6fecff5e)
And here is where I see $SDC in the next few weeks:
&amp;amp;#x200B;
[$SDC to the moon](https://preview.redd.it/nimyvsg1qps71.png?width=1029&amp;amp;format=png&amp;amp;auto=webp&amp;amp;s=a6ea8ac304b4802b071aa253d1f8b900376cc22c)
Friday is when the new shorts where supposed to report closing 9/30/21 which I suspect will put SI of float even higher than 35%. If you look at how much shorting activity took place on 9/20/21 after we tested $7 compared to previous days, it's substantially more.
This price is critical and the hedgies are sweating their pants off hoping that you retards are going to paperhand this shit down so they can make the payment on their yachts.
The gameplan is to hold and buy shares and ITM calls. This PSA is only for diamondhands. Once we moon, I'll meet you grown apes in tendietown.</t>
  </si>
  <si>
    <t>q5jz2y</t>
  </si>
  <si>
    <t>Hydrated_af_</t>
  </si>
  <si>
    <t>would like know squeeze feels like holding line AMC moon</t>
  </si>
  <si>
    <t xml:space="preserve">I would like to know what a squeeze feels like, so I'm holding the line with you now AMC to the MOONðŸš€ðŸš€ </t>
  </si>
  <si>
    <t>t3_nnqfmm</t>
  </si>
  <si>
    <t>I would like to know what a squeeze feels like, so I'm holding the line with you now AMC to the MOONðŸš€ðŸš€</t>
  </si>
  <si>
    <t>nnqfmm</t>
  </si>
  <si>
    <t>borocorba</t>
  </si>
  <si>
    <t>tch tmr right PLTR moon mention per post per ticker</t>
  </si>
  <si>
    <t xml:space="preserve">We are all in this b*tch tmr right? PLTR to the MOON. (1 mention per post per ticker) </t>
  </si>
  <si>
    <t>t3_k3im9p</t>
  </si>
  <si>
    <t>We are all in this b*tch tmr right? PLTR to the MOON. (1 mention per post per ticker)</t>
  </si>
  <si>
    <t>k3im9p</t>
  </si>
  <si>
    <t>Ginkobe</t>
  </si>
  <si>
    <t>porn addict masturbated days GME breaking</t>
  </si>
  <si>
    <t xml:space="preserve">Porn addict hasnâ€™t masturbated in 54 days and $GME is breaking his will </t>
  </si>
  <si>
    <t>t3_lb02kr</t>
  </si>
  <si>
    <t>Porn addict hasnâ€™t masturbated in 54 days and $GME is breaking his will</t>
  </si>
  <si>
    <t>lb02kr</t>
  </si>
  <si>
    <t>WalyWal</t>
  </si>
  <si>
    <t>new GME bulls come chat let spin yarn warning autism reading inside good morning good afternoon fellow retards need make post fucking fantastic day past couple days probably caught itch make big talks short squeeze seeing topic ignited bunch fresh blood recently extreme media coverage wsj cramer various media outlets GME months nowhere near long uuberkikz udeepfuckingvalue ucpthubbard course past months watching stock reading news visiting stores around state get updates local employees much want every single one realize one artificially suppressed stocks market short sellers shares sold short shares existence gamestop million sold short versus entire outstanding heh nice million shares outstanding let number crunching shares held insiders faithful board directors including big dog ryan cohen shares leaving play around next stop institutional ownership big holders top institutional holders hold top mutual funds hold totalling previously listed holders drum rolls million shares owned insiders institutions wait wait wait hold phone possible million shares solely owned institutions existence short sellers magnitude situation begins shares trading right likely share sold short shorts cover position well fucking without selling share sold short back institutions like sell see BIG returns every single shareholder whether shares right key hold power need every single one faith dips buy part buying one share dip even buy key hold fucking shares shorts bleed last drop say wait sell things big money big money means bleed covering positions business want big losses covering happen see squeeze even started retards keep buying pressure shares efforts patience greatly rewarded shorts fukt bulls win buy shares calls hold line full faith sell target GME moon https shortsqueezecom symbolgme amp submitshortquote https shortsqueezecom symbolgme amp submitshortquote https wwwnasdaqcommarketactivitystocksgmeinsideractivity https wwwnasdaqcommarketactivitystocksgmeinsideractivity https financeyahoocomquotegmeholders pgme https financeyahoocomquotegmeholders pgme</t>
  </si>
  <si>
    <t>New GME Bulls, come have a chat. Let me spin you a yarn. Warning: Autism and Reading inside. Good morning, and good afternoon, fellow Retards. I haven't had the need to make a post, until now. What a fucking fantastic day we've had in the past couple of days. Now, you've probably caught the itch to make it big with all the talks of a short squeeze, seeing as the topic has ignited with a bunch of fresh blood recently with the extreme media coverage of WSJ, Cramer, and various other media outlets. I've been in GME for about 5 or 6 months, nowhere near as long u/UberKikz11, u/DeepFuckingValue, and u/CptHubbard of course, but for the past 5 months. All I have been doing is watching this stock, reading the news, visiting stores around the state to get updates from local employees, and so much more.   
What I want every single one of you to realize, is this one of the most artificially suppressed stocks on the market. Short sellers have more shares sold short than there are shares in existence for Gamestop. 71.2 MILLION sold short,^(\[1\]) versus an entire outstanding (heh nice) 69.75 Million shares outstanding. Now, let's do some number crunching. 19.25%, or \~13.4m of those shares^(\[2\]), are held by insiders. Our faithful Board of directors, including big dog Ryan Cohen with OVER 9000!!!(9,001,000) shares. leaving us with \~56.35m to play around with. Next stop, Institutional ownership, The big holders. So, of that 56.35m, the top 10 institutional holders hold 43,429,550 ^(\[3\]) and the top 10 mutual funds hold 18,746,499 ^(\[3\])  Totalling 62,176,049. So now just between the previously listed holders we have. \*drum rolls\* 75 Million shares owned by insiders and institutions. WAIT WAIT WAIT HOLD THE PHONE... How is that possible? 75 million shares solely owned by institutions, when there are only 69.75 in existence.  Short sellers. This is where the magnitude of the situation begins. All the shares you are trading right now, all of them that you own, are more than likely a share sold short. So, when the shorts cover their position... well, there just won't fucking be any without you selling their share sold short back to them, because institutions don't like to sell until they see BIG returns. Every single shareholder, whether it is your 1, 100, or 10,000 shares that you own right now, is the key.  YOU HOLD THE POWER! I need every single one of you to have faith through the dips and buy more, you are doing your part just by buying one more share on the dip, even more, when you buy 2 or 3 or 100. The key here is to HOLD YOUR FUCKING SHARES UNTIL SHORTS BLEED THEIR LAST DROP, AND ONLY THEN WILL WE SAY, "Wait, you can sell these things?" We are up against some big money here. Big money means they can bleed before covering their positions, but they are a business, they don't want to have big losses, so the covering WILL happen, and that is when we will see our squeeze. We haven't even started retards. Keep up the buying pressure with shares.  Your efforts, and patience, will GREATLY be rewarded.
TL,DR: Shorts fukt, bulls win. Buy SHARES, not calls, and HOLD THE LINE until 420.69 (I have full faith in that sell target) GME TO THE MOON ðŸš€ðŸš€ðŸš€ðŸš€ðŸš€ðŸš€ðŸš€ðŸš€ðŸš€
^(\[1\]) [https://shortsqueeze.com/?symbol=gme&amp;amp;submit=Short+Quote%E2%84%A2](https://shortsqueeze.com/?symbol=gme&amp;amp;submit=Short+Quote%E2%84%A2)  
^(\[2\]) [https://www.nasdaq.com/market-activity/stocks/gme/insider-activity](https://www.nasdaq.com/market-activity/stocks/gme/insider-activity)   
^(\[3\]) [https://finance.yahoo.com/quote/GME/holders?p=GME](https://finance.yahoo.com/quote/GME/holders?p=GME)</t>
  </si>
  <si>
    <t>t3_kxzrp5</t>
  </si>
  <si>
    <t>New GME Bulls, come have a chat. Let me spin you a yarn. Warning: Autism and Reading inside.</t>
  </si>
  <si>
    <t>Good morning, and good afternoon, fellow Retards. I haven't had the need to make a post, until now. What a fucking fantastic day we've had in the past couple of days. Now, you've probably caught the itch to make it big with all the talks of a short squeeze, seeing as the topic has ignited with a bunch of fresh blood recently with the extreme media coverage of WSJ, Cramer, and various other media outlets. I've been in GME for about 5 or 6 months, nowhere near as long u/UberKikz11, u/DeepFuckingValue, and u/CptHubbard of course, but for the past 5 months. All I have been doing is watching this stock, reading the news, visiting stores around the state to get updates from local employees, and so much more.   
What I want every single one of you to realize, is this one of the most artificially suppressed stocks on the market. Short sellers have more shares sold short than there are shares in existence for Gamestop. 71.2 MILLION sold short,^(\[1\]) versus an entire outstanding (heh nice) 69.75 Million shares outstanding. Now, let's do some number crunching. 19.25%, or \~13.4m of those shares^(\[2\]), are held by insiders. Our faithful Board of directors, including big dog Ryan Cohen with OVER 9000!!!(9,001,000) shares. leaving us with \~56.35m to play around with. Next stop, Institutional ownership, The big holders. So, of that 56.35m, the top 10 institutional holders hold 43,429,550 ^(\[3\]) and the top 10 mutual funds hold 18,746,499 ^(\[3\])  Totalling 62,176,049. So now just between the previously listed holders we have. \*drum rolls\* 75 Million shares owned by insiders and institutions. WAIT WAIT WAIT HOLD THE PHONE... How is that possible? 75 million shares solely owned by institutions, when there are only 69.75 in existence.  Short sellers. This is where the magnitude of the situation begins. All the shares you are trading right now, all of them that you own, are more than likely a share sold short. So, when the shorts cover their position... well, there just won't fucking be any without you selling their share sold short back to them, because institutions don't like to sell until they see BIG returns. Every single shareholder, whether it is your 1, 100, or 10,000 shares that you own right now, is the key.  YOU HOLD THE POWER! I need every single one of you to have faith through the dips and buy more, you are doing your part just by buying one more share on the dip, even more, when you buy 2 or 3 or 100. The key here is to HOLD YOUR FUCKING SHARES UNTIL SHORTS BLEED THEIR LAST DROP, AND ONLY THEN WILL WE SAY, "Wait, you can sell these things?" We are up against some big money here. Big money means they can bleed before covering their positions, but they are a business, they don't want to have big losses, so the covering WILL happen, and that is when we will see our squeeze. We haven't even started retards. Keep up the buying pressure with shares.  Your efforts, and patience, will GREATLY be rewarded.
TL,DR: Shorts fukt, bulls win. Buy SHARES, not calls, and HOLD THE LINE until 420.69 (I have full faith in that sell target) GME TO THE MOON ðŸš€ðŸš€ðŸš€ðŸš€ðŸš€ðŸš€ðŸš€ðŸš€ðŸš€
^(\[1\]) [https://shortsqueeze.com/?symbol=gme&amp;amp;submit=Short+Quote%E2%84%A2](https://shortsqueeze.com/?symbol=gme&amp;amp;submit=Short+Quote%E2%84%A2)  
^(\[2\]) [https://www.nasdaq.com/market-activity/stocks/gme/insider-activity](https://www.nasdaq.com/market-activity/stocks/gme/insider-activity)   
^(\[3\]) [https://finance.yahoo.com/quote/GME/holders?p=GME](https://finance.yahoo.com/quote/GME/holders?p=GME)</t>
  </si>
  <si>
    <t>kxzrp5</t>
  </si>
  <si>
    <t>gardeeon</t>
  </si>
  <si>
    <t>weekend discussion thread november welcome back another edition weekend discussion thread fortyfifth trading week year finished new tradition started thirtytwo fridays ago first three commenters weekend discussion thread get flair already one notable earnings upcoming week https iimgurcomoaeqpng verify dates brokerage platform case errorschanges wsb pretty wholesome vent frustrations seek comfort well times rough helplines may helpful national suicide prevention lifeline national problem gambling helpline substance abuse mental health services adminstration national helpline newly added helplines suicide prevention lifeline live chat available https suicidepreventionlifelineorgchat crisis text hotline available texting home canada UK crises anxiety suicide depression emotional abuse bullying selfharm loneliness etc</t>
  </si>
  <si>
    <t>Weekend Discussion Thread - November 8-10, 2019 Welcome back to another edition of the Weekend Discussion Thread. Forty-fifth trading week of the year has finished. 
As a new tradition that started thirty-two Fridays ago, the first three commenters in each Weekend Discussion Thread will get a flair if they don't already have one.
Notable earnings [for the upcoming week](https://i.imgur.com/O26a7EQ.png).
Verify dates on your brokerage platform in case of errors/changes.
___
WSB is pretty wholesome, so you can vent your frustrations and seek comfort here as well.
If times have been rough for you, these helplines may be helpful:
National Suicide Prevention Lifeline: 1-800-273-8255
National Problem Gambling Helpline: 1-800-522-4700
Substance Abuse and Mental Health Services Adminstration's National Helpline: 1-800-662-4357
**Newly added helplines**:
Suicide Prevention Lifeline Live Chat [available here](https://suicidepreventionlifeline.org/chat/).
Crisis text hotline available by texting HOME to 741741 (686868 for Canada, 85258 for UK) for crises such as anxiety, suicide, depression, emotional abuse, bullying, self-harm, loneliness, etc.</t>
  </si>
  <si>
    <t>t3_dtlqj9</t>
  </si>
  <si>
    <t>Weekend Discussion Thread - November 8-10, 2019</t>
  </si>
  <si>
    <t>Welcome back to another edition of the Weekend Discussion Thread. Forty-fifth trading week of the year has finished. 
As a new tradition that started thirty-two Fridays ago, the first three commenters in each Weekend Discussion Thread will get a flair if they don't already have one.
Notable earnings [for the upcoming week](https://i.imgur.com/O26a7EQ.png).
Verify dates on your brokerage platform in case of errors/changes.
___
WSB is pretty wholesome, so you can vent your frustrations and seek comfort here as well.
If times have been rough for you, these helplines may be helpful:
National Suicide Prevention Lifeline: 1-800-273-8255
National Problem Gambling Helpline: 1-800-522-4700
Substance Abuse and Mental Health Services Adminstration's National Helpline: 1-800-662-4357
**Newly added helplines**:
Suicide Prevention Lifeline Live Chat [available here](https://suicidepreventionlifeline.org/chat/).
Crisis text hotline available by texting HOME to 741741 (686868 for Canada, 85258 for UK) for crises such as anxiety, suicide, depression, emotional abuse, bullying, self-harm, loneliness, etc.</t>
  </si>
  <si>
    <t>dtlqj9</t>
  </si>
  <si>
    <t>stormwillpass</t>
  </si>
  <si>
    <t>OP</t>
  </si>
  <si>
    <t>boomer bet drop coming around march post forecasting action see capitulation crash dji indices major indices could drop week wallstreetbets redditcom https wwwredditcomrwallstreetbetscommentstcgrqtmajorindicescoulddropinaweekhereswhen amp forecast move dji set trade OP https previewredditpqzimjdpng width amp formatpng amp autowebp amp sdbfbbacdbecbec real chart outcome since time https previewredditqreaajdpng width amp formatpng amp autowebp amp sfafcddcff amp boomer bet would imply dji heading spx heading moves happened usually capitulation style orderly selling part downtrend coming end memorable crash section getting ready start boomer model correct close starting https previewredditixmjdpng width amp formatpng amp autowebp amp saeeadcfbacaac</t>
  </si>
  <si>
    <t>The Boomer's bet (25% drop coming). Around March 2022 there was a post forecasting the action we'd see before a 25% capitulation crash in DJI (And other US indices).  [ Major indices could drop 25% in a week: Here's when, why and how. : wallstreetbets (reddit.com)](https://www.reddit.com/r/wallstreetbets/comments/tcgrqt/major_indices_could_drop_25_in_a_week_heres_when/) 
&amp;amp;#x200B;
This was the forecast move in the DJI to set up the trade (From OP). 
https://preview.redd.it/pqzim6423jd91.png?width=1596&amp;amp;format=png&amp;amp;auto=webp&amp;amp;s=2d73394b2f8bb32ac81d193be5c95b1e8482c552
Here's the real chart outcome since that time. 
https://preview.redd.it/qrea464a3jd91.png?width=1917&amp;amp;format=png&amp;amp;auto=webp&amp;amp;s=2881f533421a349f4c22d1d5179080c381f1957f
&amp;amp;#x200B;
The Boomer's bet would not imply DJI is heading to  26,000 and SPX is heading to 3,000.  If these moves happened, they'd usually be in a capitulation style. With the orderly selling part of the downtrend coming to an end and the memorable crash section getting ready to start.  If the Boomer's model was correct, this should be close to starting. 
https://preview.redd.it/5i8x178m3jd91.png?width=1909&amp;amp;format=png&amp;amp;auto=webp&amp;amp;s=90ae6162e1060241a3d524c740496f4bac92aac8</t>
  </si>
  <si>
    <t>t3_w6x8rb</t>
  </si>
  <si>
    <t>The Boomer's bet (25% drop coming).</t>
  </si>
  <si>
    <t>Around March 2022 there was a post forecasting the action we'd see before a 25% capitulation crash in DJI (And other US indices).  [ Major indices could drop 25% in a week: Here's when, why and how. : wallstreetbets (reddit.com)](https://www.reddit.com/r/wallstreetbets/comments/tcgrqt/major_indices_could_drop_25_in_a_week_heres_when/) 
&amp;amp;#x200B;
This was the forecast move in the DJI to set up the trade (From OP). 
https://preview.redd.it/pqzim6423jd91.png?width=1596&amp;amp;format=png&amp;amp;auto=webp&amp;amp;s=2d73394b2f8bb32ac81d193be5c95b1e8482c552
Here's the real chart outcome since that time. 
https://preview.redd.it/qrea464a3jd91.png?width=1917&amp;amp;format=png&amp;amp;auto=webp&amp;amp;s=2881f533421a349f4c22d1d5179080c381f1957f
&amp;amp;#x200B;
The Boomer's bet would not imply DJI is heading to  26,000 and SPX is heading to 3,000.  If these moves happened, they'd usually be in a capitulation style. With the orderly selling part of the downtrend coming to an end and the memorable crash section getting ready to start.  If the Boomer's model was correct, this should be close to starting. 
https://preview.redd.it/5i8x178m3jd91.png?width=1909&amp;amp;format=png&amp;amp;auto=webp&amp;amp;s=90ae6162e1060241a3d524c740496f4bac92aac8</t>
  </si>
  <si>
    <t>w6x8rb</t>
  </si>
  <si>
    <t>differentthistime22</t>
  </si>
  <si>
    <t>tesla undervalued bought first TSLA shares ipo day amid everyone jim cramer auto industry friends making compelling counterarguments make profitthey hemorrhaging money car companies going make electric cars eat lunch fucking stupid still shares many bought along way think share company optimistic justification tesla less consistently maintained decent gross margin usually higher automotive companies mostly position could consistently profitable focused existing products seen huge expansion last years outfitting growing fremont factory nevada factory buffalo shanghai well dozens small operations around areas germany coming austin soon ramping design manufacturing business employees new products automotive solar stationary storage consistently increasing revenue still people say lost per share hemorrhaging money electric cars better power way fewer moving parts lower total cost ownership also mandates many countries say GM toyota start making electric cars take share car companies bureaucratic designbycommittee dinosaurs afraid anything incremental change forever one step behind worse car nobody excited people tesla cars love people want one nobody excited next corolla nobody give fuck loaf fiat pinching next year fifteen years tesla absolutely worth toyota worth probably also couple auto companies make self driving coming probably tomorrow within timeframe investment consideration self driving data problem tesla fuckloads data anyone else know car safely drive car manufacturer going sell cars uber going start app slide entire market cap ride sharing companies months speculated tesla announce millionmile battery important couple reasons help take trucking industry far cheaper permile product also allows cars used stationary storage need mile range every day almost never need plug car night charge cheap electricity drive work plug set car sell back energy peak hours people speculating battery day need miles range get home sell rest make money tesla take something like like apple sell app car total cost ownership less gas car gon buy tesla kia forte happens tesla sells fuckloads cars makes fuckloads money energy selling middle man short shorts stationary storage solar nobody making batteries like tesla making batteries solar getting cheaper growing rapidly tired typing tired reading billion dollar market cap share price ghislaine maxwell happens NIO steals secrets elon obviously deteriorating health fact brother rds lizard person things worrying literally reevaluate entire life make compelling argument bonerballsdickfart actually done yet yeah fucking shit investing done going done years question whether tesla could survive deliver made global pandemic better car company investors realizing shit coming stock shooting wrong possibly write words subreddit bothered read bottom snapple bottle cap also probably overdid addy morning taken shit two days also possible elon goes full howard hughes starts pissing milk jars names kid something nonsensical endorses kanye west president odds eat several bags dicks TSLA oct calls scroll strike prices find dollar amount afford lose</t>
  </si>
  <si>
    <t>Tesla is undervalued at $1200. I bought my first TSLA shares on IPO day amid everyone from Jim Cramer to auto industry friends making compelling counterarguments:
* â€œThey canâ€™t make a profit/Theyâ€™re hemorrhaging money.â€
* â€œOther car companies are going to make electric cars and eat their lunch.â€
* â€œWhat are you, fucking stupid?â€
I still have those shares, and many more I bought along the way. I think it is more than a $1200/share company, and this is my optimistic justification.
1. Tesla has more or less consistently maintained a decent gross margin, usually higher than most other automotive companies. Theyâ€™ve mostly been in the position where they could be consistently profitable if they only focused on existing products. Theyâ€™ve seen a huge expansion in the last few years, outfitting and growing the Fremont factory, Nevadaâ€™s factory, Buffalo, and Shanghai, as well as dozens of other small operations around those areas. Germany is coming up, Austin soon, ramping up design, manufacturing, and business employees for new products in automotive, solar, stationary storageâ€¦ all that and a consistently increasing revenue, and still people say â€œThEy LoSt $0.20 PeR ShArE ThEyâ€™Re HeMoRrHaGiNg MoNeYâ€
2. Electric cars are better. More power, way fewer moving parts, lower total cost of ownership, and there are also mandates by many countries to go all EV. You say that GM and Toyota will start making electric cars and take their share? Car companies are bureaucratic design-by-committee dinosaurs afraid of anything but incremental change. They will forever be one step behind with a worse car that nobody is excited about. People who own Tesla cars love them, and people who donâ€™t own them want one. Ainâ€™t nobody excited about the next Corolla. Ainâ€™t nobody give a fuck what loaf Fiat is pinching off next year. Fifteen years from now Tesla will absolutely be worth what Toyota is worth, and probably also a couple other auto companies that wonâ€™t make it. $285B
3. Self driving is coming. Probably not tomorrow, but within the timeframe of investment consideration. Self driving is a data problem, and Tesla has fuckloads more data than anyone else. More than they know what to do with. If a car can safely drive itself, the car manufacturer isnâ€™t going to sell those cars to Uber. Theyâ€™re going to start their own app and slide the entire market cap of ride sharing companies into their own. $100B
4. In a few months, itâ€™s speculated that Tesla will announce its million-mile battery. This is important for a couple of reasons. It will help them take over the trucking industry with a far cheaper per-mile product ($40B). It also allows the cars to be used for stationary storage. You donâ€™t need a 400 mile range every day. You almost never need it. Plug in your car at night and charge it up with cheap electricity. Drive to work and plug it in and set your car to sell back some energy at peak hours. This is what some people are speculating battery day will be about. You need what, 15 miles of range to get home? Sell the rest, make some money. Tesla will take something like 30% just like Apple does when you sell an app. Their $40,000 car now has a total cost of ownership less than a $20,000 gas car. You gonna buy a Tesla or a Kia Forte? If this happens, Tesla sells fuckloads more cars, and makes fuckloads more money as an energy selling middle man. 100B
5. Short shorts. 0.005B
6. Stationary storage and solar. Nobody making batteries like Tesla making batteries, and their solar is getting cheaper and growing rapidly. Iâ€™m tired of typing, you're tired of reading. $75B
$600 Billion dollar market cap. $3250 share price.
But what about Ghislaine Maxwell? And what happens when NIO steals all their secrets? What about Elonâ€™s obviously deteriorating health and the fact that his brother is 2/3rds lizard person? If those things are worrying you, literally reevaluate your entire life.
â€œYou make a compelling argument BonerballsDickfart, but they havenâ€™t actually done any of that yet.â€ Yeah, no fucking shit, investing isnâ€™t about whatâ€™s done, itâ€™s about whatâ€™s going to be done. For years, the question was whether or not Tesla could survive and deliver. They just made it through a global pandemic better than any other car company. Investors are realizing all this shit is coming, and thatâ€™s why the stock is shooting up. Am I wrong? Possibly. I did just write 800 words to a subreddit that canâ€™t be bothered to read the bottom of a Snapple bottle cap. I also probably overdid the addy this morning and I havenâ€™t taken a shit in two days. Itâ€™s also possible that Elon goes full Howard Hughes, starts pissing in milk jars, names his kid something nonsensical and endorses Kanye West for president.
But what are the odds of that?
TL;DR Eat several bags of dicks.
TSLA Oct20 Calls, scroll through the strike prices until you find a dollar amount you can afford to lose.</t>
  </si>
  <si>
    <t>t3_hlyyut</t>
  </si>
  <si>
    <t>Tesla is undervalued at $1200.</t>
  </si>
  <si>
    <t>I bought my first TSLA shares on IPO day amid everyone from Jim Cramer to auto industry friends making compelling counterarguments:
* â€œThey canâ€™t make a profit/Theyâ€™re hemorrhaging money.â€
* â€œOther car companies are going to make electric cars and eat their lunch.â€
* â€œWhat are you, fucking stupid?â€
I still have those shares, and many more I bought along the way. I think it is more than a $1200/share company, and this is my optimistic justification.
1. Tesla has more or less consistently maintained a decent gross margin, usually higher than most other automotive companies. Theyâ€™ve mostly been in the position where they could be consistently profitable if they only focused on existing products. Theyâ€™ve seen a huge expansion in the last few years, outfitting and growing the Fremont factory, Nevadaâ€™s factory, Buffalo, and Shanghai, as well as dozens of other small operations around those areas. Germany is coming up, Austin soon, ramping up design, manufacturing, and business employees for new products in automotive, solar, stationary storageâ€¦ all that and a consistently increasing revenue, and still people say â€œThEy LoSt $0.20 PeR ShArE ThEyâ€™Re HeMoRrHaGiNg MoNeYâ€
2. Electric cars are better. More power, way fewer moving parts, lower total cost of ownership, and there are also mandates by many countries to go all EV. You say that GM and Toyota will start making electric cars and take their share? Car companies are bureaucratic design-by-committee dinosaurs afraid of anything but incremental change. They will forever be one step behind with a worse car that nobody is excited about. People who own Tesla cars love them, and people who donâ€™t own them want one. Ainâ€™t nobody excited about the next Corolla. Ainâ€™t nobody give a fuck what loaf Fiat is pinching off next year. Fifteen years from now Tesla will absolutely be worth what Toyota is worth, and probably also a couple other auto companies that wonâ€™t make it. $285B
3. Self driving is coming. Probably not tomorrow, but within the timeframe of investment consideration. Self driving is a data problem, and Tesla has fuckloads more data than anyone else. More than they know what to do with. If a car can safely drive itself, the car manufacturer isnâ€™t going to sell those cars to Uber. Theyâ€™re going to start their own app and slide the entire market cap of ride sharing companies into their own. $100B
4. In a few months, itâ€™s speculated that Tesla will announce its million-mile battery. This is important for a couple of reasons. It will help them take over the trucking industry with a far cheaper per-mile product ($40B). It also allows the cars to be used for stationary storage. You donâ€™t need a 400 mile range every day. You almost never need it. Plug in your car at night and charge it up with cheap electricity. Drive to work and plug it in and set your car to sell back some energy at peak hours. This is what some people are speculating battery day will be about. You need what, 15 miles of range to get home? Sell the rest, make some money. Tesla will take something like 30% just like Apple does when you sell an app. Their $40,000 car now has a total cost of ownership less than a $20,000 gas car. You gonna buy a Tesla or a Kia Forte? If this happens, Tesla sells fuckloads more cars, and makes fuckloads more money as an energy selling middle man. 100B
5. Short shorts. 0.005B
6. Stationary storage and solar. Nobody making batteries like Tesla making batteries, and their solar is getting cheaper and growing rapidly. Iâ€™m tired of typing, you're tired of reading. $75B
$600 Billion dollar market cap. $3250 share price.
But what about Ghislaine Maxwell? And what happens when NIO steals all their secrets? What about Elonâ€™s obviously deteriorating health and the fact that his brother is 2/3rds lizard person? If those things are worrying you, literally reevaluate your entire life.
â€œYou make a compelling argument BonerballsDickfart, but they havenâ€™t actually done any of that yet.â€ Yeah, no fucking shit, investing isnâ€™t about whatâ€™s done, itâ€™s about whatâ€™s going to be done. For years, the question was whether or not Tesla could survive and deliver. They just made it through a global pandemic better than any other car company. Investors are realizing all this shit is coming, and thatâ€™s why the stock is shooting up. Am I wrong? Possibly. I did just write 800 words to a subreddit that canâ€™t be bothered to read the bottom of a Snapple bottle cap. I also probably overdid the addy this morning and I havenâ€™t taken a shit in two days. Itâ€™s also possible that Elon goes full Howard Hughes, starts pissing in milk jars, names his kid something nonsensical and endorses Kanye West for president.
But what are the odds of that?
TL;DR Eat several bags of dicks.
TSLA Oct20 Calls, scroll through the strike prices until you find a dollar amount you can afford to lose.</t>
  </si>
  <si>
    <t>hlyyut</t>
  </si>
  <si>
    <t>BonerballsDickfart</t>
  </si>
  <si>
    <t>first yolo jumped CLOV wagon lfgoooooo</t>
  </si>
  <si>
    <t xml:space="preserve">My first YOLO - jumped on $CLOV wagon! LFGoooooo. ðŸš€ðŸ’ŽðŸ™Œ </t>
  </si>
  <si>
    <t>t3_parw0m</t>
  </si>
  <si>
    <t>My first YOLO - jumped on $CLOV wagon! LFGoooooo. ðŸš€ðŸ’ŽðŸ™Œ</t>
  </si>
  <si>
    <t>parw0m</t>
  </si>
  <si>
    <t>skigolfhunt</t>
  </si>
  <si>
    <t>VS</t>
  </si>
  <si>
    <t>intel VS nvidia</t>
  </si>
  <si>
    <t xml:space="preserve">Intel VS Nvidia </t>
  </si>
  <si>
    <t>t3_uwd7gh</t>
  </si>
  <si>
    <t>Intel VS Nvidia</t>
  </si>
  <si>
    <t>uwd7gh</t>
  </si>
  <si>
    <t>Vast_Bag1329</t>
  </si>
  <si>
    <t>ticker</t>
  </si>
  <si>
    <t>fulltext_processed</t>
  </si>
  <si>
    <t>fulltext</t>
  </si>
  <si>
    <t>new_id</t>
  </si>
  <si>
    <t>Time of Creation</t>
  </si>
  <si>
    <t>title</t>
  </si>
  <si>
    <t>selftext</t>
  </si>
  <si>
    <t>score</t>
  </si>
  <si>
    <t>num_comments</t>
  </si>
  <si>
    <t>id</t>
  </si>
  <si>
    <t>author</t>
  </si>
  <si>
    <t>Manual Main Ticker</t>
  </si>
  <si>
    <t>Manual Sentiment</t>
  </si>
  <si>
    <t>post id</t>
  </si>
  <si>
    <t>Buy</t>
  </si>
  <si>
    <t>Sell</t>
  </si>
  <si>
    <t>SLV</t>
  </si>
  <si>
    <t>ZG</t>
  </si>
  <si>
    <t>Hold</t>
  </si>
  <si>
    <t>EWJ</t>
  </si>
  <si>
    <t>HYLN</t>
  </si>
  <si>
    <t>AGC</t>
  </si>
  <si>
    <t>NIO</t>
  </si>
  <si>
    <t>BIGFUCKOFFSTONKZ</t>
  </si>
  <si>
    <t>wriqis</t>
  </si>
  <si>
    <t>Donâ€™t worry guys I have come up with this calcumlated graph to show the true direction of BBBY today ðŸš€ ðŸ‰ ðŸ¦</t>
  </si>
  <si>
    <t>t3_wriqis</t>
  </si>
  <si>
    <t xml:space="preserve">Donâ€™t worry guys I have come up with this calcumlated graph to show the true direction of BBBY today ðŸš€ ðŸ‰ ðŸ¦ </t>
  </si>
  <si>
    <t>worry guys come calcumlated graph show true direction BBBY today</t>
  </si>
  <si>
    <t>epicxownage</t>
  </si>
  <si>
    <t>kngofu</t>
  </si>
  <si>
    <t>SPCE, we need you. Pleas</t>
  </si>
  <si>
    <t>t3_kngofu</t>
  </si>
  <si>
    <t xml:space="preserve">SPCE, we need you. Pleas </t>
  </si>
  <si>
    <t>SPCE need pleas</t>
  </si>
  <si>
    <t>vondizzel</t>
  </si>
  <si>
    <t>nwskjd</t>
  </si>
  <si>
    <t>Today is a big day, and this week is a big week. While $AMC share price has been suppressed in last few days, we just had the announcement today about $AMC share counts. The news release shows an image which all of us have recently been talking about, and it is basically consistent with what we thought.
I am sharing a simple summary that may help to draw a clear and simple picture based on public data.
- 501,780,240 shares outstanding as of June 2, 2021
- approximately 4.1 million1 individual shareholders eligible to vote at the upcoming Shareholder Meeting
- More than 80% of AMC shares are held by a broad base of retail investors with an average holding of around 120 shares.
Shares held by retail investors ~ 80% x 501,780,240 ~ 401,424,192
- As of June 9th, 2021 from a top brokerage firm:
Institutional Stock Ownership 12.6%
Institutional Mutual Fund Ownership 10.4%
Mutual Fund Ownership 3.2%
Insider Ownership 6.5%
Other 67.4%
Total of institution ownership:
12.6% + 10.4% + 3.2% = 26.2%
Total of the rest excluding individual retail investors:
26.2% + 6.5% = 32.7%
Equivalent number of shares covered by record excluding shares from individual owners:
32.7% x 501,780,240 = -164,082,138 shares
Shares needed to cover the records:
-63.72M = 501.78M - 401.42M - 164.08M
- Synthetic shares:
total number of synthetic shares: Z
naked shorts: X
naked call contracts: Y
other naked shares: W
Z = X + Y + W
Short interest:
Assuming 21% SI which is about 100.4M shares
Minimum number of synthetic shares from public records:
100.4M - 63.72M ~ 37M (assume all 63.72M shares were still amid transactions, this is very unlikely)
Hidden number of synthetic shares:
U: a lot discussions in forums estimate that this number is huge.
Minimum number of synthetic shares
37M + U
- Bottom line:
37M or MUCH MUCH MORE synthetic shares will have to be covered by real shares, most of these shares need to be from individual investors.
Hope this post can be helpful to some of you to understand the current picture of $AMC. The ride is still going forwards while it may not be as easy as some of you thought. GLTL.</t>
  </si>
  <si>
    <t>AMC. WHOS WITH ME. ðŸ¦§</t>
  </si>
  <si>
    <t>t3_nwskjd</t>
  </si>
  <si>
    <t>AMC. WHOS WITH ME. ðŸ¦§ Today is a big day, and this week is a big week. While $AMC share price has been suppressed in last few days, we just had the announcement today about $AMC share counts. The news release shows an image which all of us have recently been talking about, and it is basically consistent with what we thought.
I am sharing a simple summary that may help to draw a clear and simple picture based on public data.
- 501,780,240 shares outstanding as of June 2, 2021
- approximately 4.1 million1 individual shareholders eligible to vote at the upcoming Shareholder Meeting
- More than 80% of AMC shares are held by a broad base of retail investors with an average holding of around 120 shares.
Shares held by retail investors ~ 80% x 501,780,240 ~ 401,424,192
- As of June 9th, 2021 from a top brokerage firm:
Institutional Stock Ownership 12.6%
Institutional Mutual Fund Ownership 10.4%
Mutual Fund Ownership 3.2%
Insider Ownership 6.5%
Other 67.4%
Total of institution ownership:
12.6% + 10.4% + 3.2% = 26.2%
Total of the rest excluding individual retail investors:
26.2% + 6.5% = 32.7%
Equivalent number of shares covered by record excluding shares from individual owners:
32.7% x 501,780,240 = -164,082,138 shares
Shares needed to cover the records:
-63.72M = 501.78M - 401.42M - 164.08M
- Synthetic shares:
total number of synthetic shares: Z
naked shorts: X
naked call contracts: Y
other naked shares: W
Z = X + Y + W
Short interest:
Assuming 21% SI which is about 100.4M shares
Minimum number of synthetic shares from public records:
100.4M - 63.72M ~ 37M (assume all 63.72M shares were still amid transactions, this is very unlikely)
Hidden number of synthetic shares:
U: a lot discussions in forums estimate that this number is huge.
Minimum number of synthetic shares
37M + U
- Bottom line:
37M or MUCH MUCH MORE synthetic shares will have to be covered by real shares, most of these shares need to be from individual investors.
Hope this post can be helpful to some of you to understand the current picture of $AMC. The ride is still going forwards while it may not be as easy as some of you thought. GLTL.</t>
  </si>
  <si>
    <t>AMC whos today big day week big week AMC share price suppressed last days announcement today AMC share counts news release shows image recently talking basically consistent thought sharing simple summary may help draw clear simple picture based public data shares outstanding june approximately million individual shareholders eligible vote upcoming shareholder meeting AMC shares held broad base retail investors average holding around shares shares held retail investors june top brokerage firm institutional stock ownership institutional mutual fund ownership mutual fund ownership insider ownership total institution ownership total rest excluding individual retail investors equivalent number shares covered record excluding shares individual owners shares shares needed cover records synthetic shares total number synthetic shares naked shorts naked call contracts naked shares short interest assuming SI shares minimum number synthetic shares public records assume shares still amid transactions unlikely hidden number synthetic shares lot discussions forums estimate number huge minimum number synthetic shares bottom line much much synthetic shares covered real shares shares need individual investors hope post helpful understand current picture AMC ride still going forwards may easy thought gltl</t>
  </si>
  <si>
    <t>SwedishFish123</t>
  </si>
  <si>
    <t>lflzy4</t>
  </si>
  <si>
    <t>Rule No. 1 â€œBulls make money, Bears make money, pigs get slaughteredâ€ ðŸ·ðŸ’©
This is r/wallstreetbets. Those who have been here longer than a month know that you win some and you lose some. But sometimes we hold onto our positions with hope, either to bath in the tendies of our good fortune, or to move on and learn from our mistakes for the next time. Thatâ€™s what it means to be ðŸ’ŽðŸ™Œ
Recently, this sub has been attacked by some nasty ðŸ·ðŸ’© From my own investigation, these ðŸ· are new members who are ignorant of the history of r/wallstreetbets and the glorious losses of our forefathers. These ðŸ· lost a lot on GME and panic sold, most likely for massive losses. They have now chosen to plug the sub with their stinky shit and let their negativity seep into your hard earned positions. Donâ€™t let them. 
This is also not a jab at new members. I love new members. More retards joining this hive of scum and villainy brings tears to my eyes. But please read the guidelines and educate yourself before FOMO YOLOing into certain loss and panic selling. And only put in what you can live without. Or do what you want, Iâ€™m not your fucking daddy. 
What I really want to say is that if you intend to hold GME/AMC, donâ€™t let the ðŸ·s force you to sell. Youâ€™ll only end up becoming one out of spite. Take a break from the sub, weâ€™ll hold the line while you go take a piss. We could all really use a nice long piss. 
Positions: Holding strong, 39.5 shares GME @ $99.88, 1 800c 2/12, and 15 shares AMC @ $11. 
TL;DR: donâ€™t let negativity from ðŸ·ðŸ’© make you sell for a loss. Let them say what they want to say, who gives a fuck, theyâ€™re losers anyways. If it begins to bother you mentally, TAKE A BREAK 
from the sub and keep holding!
ðŸš€ðŸš€ðŸš€ðŸš€ðŸš€ðŸš€ðŸš€ðŸš€ðŸš€ðŸš€ðŸš€ðŸš€ðŸš€ðŸš€ðŸš€
Also, not financial advice.</t>
  </si>
  <si>
    <t>Fellow GME bagholders and retard brother apes, the ðŸ·ðŸ’©want you to sell. Donâ€™t do it because of them.</t>
  </si>
  <si>
    <t>t3_lflzy4</t>
  </si>
  <si>
    <t>Fellow GME bagholders and retard brother apes, the ðŸ·ðŸ’©want you to sell. Donâ€™t do it because of them. Rule No. 1 â€œBulls make money, Bears make money, pigs get slaughteredâ€ ðŸ·ðŸ’©
This is r/wallstreetbets. Those who have been here longer than a month know that you win some and you lose some. But sometimes we hold onto our positions with hope, either to bath in the tendies of our good fortune, or to move on and learn from our mistakes for the next time. Thatâ€™s what it means to be ðŸ’ŽðŸ™Œ
Recently, this sub has been attacked by some nasty ðŸ·ðŸ’© From my own investigation, these ðŸ· are new members who are ignorant of the history of r/wallstreetbets and the glorious losses of our forefathers. These ðŸ· lost a lot on GME and panic sold, most likely for massive losses. They have now chosen to plug the sub with their stinky shit and let their negativity seep into your hard earned positions. Donâ€™t let them. 
This is also not a jab at new members. I love new members. More retards joining this hive of scum and villainy brings tears to my eyes. But please read the guidelines and educate yourself before FOMO YOLOing into certain loss and panic selling. And only put in what you can live without. Or do what you want, Iâ€™m not your fucking daddy. 
What I really want to say is that if you intend to hold GME/AMC, donâ€™t let the ðŸ·s force you to sell. Youâ€™ll only end up becoming one out of spite. Take a break from the sub, weâ€™ll hold the line while you go take a piss. We could all really use a nice long piss. 
Positions: Holding strong, 39.5 shares GME @ $99.88, 1 800c 2/12, and 15 shares AMC @ $11. 
TL;DR: donâ€™t let negativity from ðŸ·ðŸ’© make you sell for a loss. Let them say what they want to say, who gives a fuck, theyâ€™re losers anyways. If it begins to bother you mentally, TAKE A BREAK 
from the sub and keep holding!
ðŸš€ðŸš€ðŸš€ðŸš€ðŸš€ðŸš€ðŸš€ðŸš€ðŸš€ðŸš€ðŸš€ðŸš€ðŸš€ðŸš€ðŸš€
Also, not financial advice.</t>
  </si>
  <si>
    <t>fellow GME bagholders retard brother apes want sell rule bulls make money bears make money pigs get slaughtered rwallstreetbets longer month know win lose sometimes hold onto positions hope either bath tendies good fortune move learn mistakes next time means recently sub attacked nasty investigation new members ignorant history rwallstreetbets glorious losses forefathers lost lot GME panic sold likely massive losses chosen plug sub stinky shit let negativity seep hard earned positions let also jab new members love new members retards joining hive scum villainy brings tears eyes please read guidelines educate fomo yoloing certain loss panic selling put live without want fucking daddy really want say intend hold gmeamc let force sell end becoming one spite take break sub hold line take piss could really use nice long piss positions holding strong shares GME shares AMC let negativity make sell loss let say want say gives fuck losers anyways begins bother mentally take break sub keep holding also financial advice</t>
  </si>
  <si>
    <t>Harjot2k18</t>
  </si>
  <si>
    <t>l4q6kt</t>
  </si>
  <si>
    <t>BB at $20 On its way to mars now ðŸš€ðŸš€ðŸš€</t>
  </si>
  <si>
    <t>t3_l4q6kt</t>
  </si>
  <si>
    <t xml:space="preserve">BB at $20 On its way to mars now ðŸš€ðŸš€ðŸš€ </t>
  </si>
  <si>
    <t>BB way mars</t>
  </si>
  <si>
    <t>qrie43</t>
  </si>
  <si>
    <t>Bought the WISH dip months ago</t>
  </si>
  <si>
    <t>t3_qrie43</t>
  </si>
  <si>
    <t xml:space="preserve">Bought the WISH dip months ago </t>
  </si>
  <si>
    <t>bought WISH dip months ago</t>
  </si>
  <si>
    <t>abuqasar</t>
  </si>
  <si>
    <t>f2bdwd</t>
  </si>
  <si>
    <t>Alright, fellow autists, new and ready to be screwed but here's some AMD DD for you schmucks. Inverse me cause I'm totally off my rocker and my day job has nothing to do with stonks or trading. You've been warned.  
AMD having recently broken resistance at 50 is looking to scale even greater heights. Its lining up a very strong run-up for 2020, having ripped market share from Intel in Q4 2019 and Q1 2020.  
Breaking down into points for all the illiterate:  
**POINT 1: APPLE CURRENTLY TESTING AMD CHIPS IN MACBOOK PROs**  
Developers have found snippets of code suggesting that Apple developers were testing AMD chips within the kits. [AMD new chips are almost exactly the multi-core solution](https://www.digitaltrends.com/computing/why-apple-should-ditch-intel-for-amd/) apple need and If this pans out they may replace Intel in the near future
This leads us nicely into the next point...
**POINT 2: APPLE WANTS TO DITCH INTEL**  
Intel has famously suffered from shortages leading to Apple blaming them in slumps in sale in [May 2019](https://www.techradar.com/sg/news/apple-blames-intels-processor-shortage-for-slump-in-mac-sales). They still can't get their shit together and [cant even confirm  if they can meet 2020 production.](https://marketrealist.com/2019/12/intels-cpu-shortage-impact-chip-giants-pc-makers/).  
They even wrote an [apology letter.](https://www.zdnet.com/article/intel-sorry-for-pc-chip-delays-but-we-just-cant-meet-demand-for-cpus/) Apple are looking to jump ship and AMD are starting to look like a luxury yacht. [Expect a JUNE 3rd Announcement at Apples Developers conference](https://www.tomshardware.com/news/apple-may-start-selling-macs-with-amd-cpus)
**POINT 3: AMDs THREADRIPPERS ARE SETTING WORLD RECORDS**  
Overclockers are using [threadrippers to clock in 5,548.71MHz.](https://www.techradar.com/news/amd-ryzen-threadripper-3990x-overclocked-at-55-ghz-is-setting-world-records) This is a day after release, with overclockers till continuing to tweak and optimize their rigs. Expect top tier sales from this bad boy from PC geeks worldwide
**POINT 4: AMDs are in BOTH the PS5 and in the XBOX Series X**   
Both console giants are will be utilizing [AMD processors in their consoles](https://www.techradar.com/sg/news/could-amd-smartshift-be-the-ps5-and-xbox-series-xs-secret-sauce-for-8k-gaming). What else do I have to explain? Its videogames everyone and their uncle is gonna have one.  
**POINT 5: AMD WILL STILL BE RELEASING COMPETITIVE GPUS (BIG NAVI) AND CPUS (ZEN3)**
Rumors of a GPU releasing March 3 (supposedly an RTX2080 TI Killer) have been circulating, we may not see this date but [Su BAE herself has confirmed a 2020 release](https://www.tweaktown.com/news/70025/amd-ceo-dr-lisa-su-confirms-see-big-navi-2020/index.html).  
[ZEN 3 Architecture was also confirmed by Queen Su](https://www.techradar.com/news/amd-zen-3) and will upgrade the company's mobile offering substantially.
END OF POINTS  
Based on all the above, I believe AMD will see tremendous progress as a company and in its stock price. If it can survive any negative corrections, we may never see these prices again. If you want to YOLO on *actual* company doing disruptive things in its industry this is it.  
DISCLAIMER: I don't currently own any positions in AMD all my money is with SATYA for 20/3. I am planning to roll tendies into AMD once I have closed  
I am looking at 
20/6 80c
18/7 80c
LEAPS @ 80c-90c
DISCLAIMER 2: I am not your financial consultant, broker or investment advisor I am a random stranger on the internet and am not liable for any of your bad decisions. Gamble at your own risk 
Thank you for coming to my TED talk now go out there and get some tendies boys</t>
  </si>
  <si>
    <t>AMD LONG To Mars DD</t>
  </si>
  <si>
    <t>t3_f2bdwd</t>
  </si>
  <si>
    <t>AMD LONG To Mars DD Alright, fellow autists, new and ready to be screwed but here's some AMD DD for you schmucks. Inverse me cause I'm totally off my rocker and my day job has nothing to do with stonks or trading. You've been warned.  
AMD having recently broken resistance at 50 is looking to scale even greater heights. Its lining up a very strong run-up for 2020, having ripped market share from Intel in Q4 2019 and Q1 2020.  
Breaking down into points for all the illiterate:  
**POINT 1: APPLE CURRENTLY TESTING AMD CHIPS IN MACBOOK PROs**  
Developers have found snippets of code suggesting that Apple developers were testing AMD chips within the kits. [AMD new chips are almost exactly the multi-core solution](https://www.digitaltrends.com/computing/why-apple-should-ditch-intel-for-amd/) apple need and If this pans out they may replace Intel in the near future
This leads us nicely into the next point...
**POINT 2: APPLE WANTS TO DITCH INTEL**  
Intel has famously suffered from shortages leading to Apple blaming them in slumps in sale in [May 2019](https://www.techradar.com/sg/news/apple-blames-intels-processor-shortage-for-slump-in-mac-sales). They still can't get their shit together and [cant even confirm  if they can meet 2020 production.](https://marketrealist.com/2019/12/intels-cpu-shortage-impact-chip-giants-pc-makers/).  
They even wrote an [apology letter.](https://www.zdnet.com/article/intel-sorry-for-pc-chip-delays-but-we-just-cant-meet-demand-for-cpus/) Apple are looking to jump ship and AMD are starting to look like a luxury yacht. [Expect a JUNE 3rd Announcement at Apples Developers conference](https://www.tomshardware.com/news/apple-may-start-selling-macs-with-amd-cpus)
**POINT 3: AMDs THREADRIPPERS ARE SETTING WORLD RECORDS**  
Overclockers are using [threadrippers to clock in 5,548.71MHz.](https://www.techradar.com/news/amd-ryzen-threadripper-3990x-overclocked-at-55-ghz-is-setting-world-records) This is a day after release, with overclockers till continuing to tweak and optimize their rigs. Expect top tier sales from this bad boy from PC geeks worldwide
**POINT 4: AMDs are in BOTH the PS5 and in the XBOX Series X**   
Both console giants are will be utilizing [AMD processors in their consoles](https://www.techradar.com/sg/news/could-amd-smartshift-be-the-ps5-and-xbox-series-xs-secret-sauce-for-8k-gaming). What else do I have to explain? Its videogames everyone and their uncle is gonna have one.  
**POINT 5: AMD WILL STILL BE RELEASING COMPETITIVE GPUS (BIG NAVI) AND CPUS (ZEN3)**
Rumors of a GPU releasing March 3 (supposedly an RTX2080 TI Killer) have been circulating, we may not see this date but [Su BAE herself has confirmed a 2020 release](https://www.tweaktown.com/news/70025/amd-ceo-dr-lisa-su-confirms-see-big-navi-2020/index.html).  
[ZEN 3 Architecture was also confirmed by Queen Su](https://www.techradar.com/news/amd-zen-3) and will upgrade the company's mobile offering substantially.
END OF POINTS  
Based on all the above, I believe AMD will see tremendous progress as a company and in its stock price. If it can survive any negative corrections, we may never see these prices again. If you want to YOLO on *actual* company doing disruptive things in its industry this is it.  
DISCLAIMER: I don't currently own any positions in AMD all my money is with SATYA for 20/3. I am planning to roll tendies into AMD once I have closed  
I am looking at 
20/6 80c
18/7 80c
LEAPS @ 80c-90c
DISCLAIMER 2: I am not your financial consultant, broker or investment advisor I am a random stranger on the internet and am not liable for any of your bad decisions. Gamble at your own risk 
Thank you for coming to my TED talk now go out there and get some tendies boys</t>
  </si>
  <si>
    <t>AMD long mars alright fellow autists new ready screwed AMD schmucks inverse cause totally rocker day job nothing stonks trading warned AMD recently broken resistance looking scale even greater heights lining strong runup ripped market share intel breaking points illiterate point apple currently testing AMD chips macbook pros developers found snippets code suggesting apple developers testing AMD chips within kits AMD new chips almost exactly multicore solution https wwwdigitaltrendscomcomputingwhyappleshouldditchintelforamd apple need pans may replace intel near future leads nicely next point point apple wants ditch intel intel famously suffered shortages leading apple blaming slumps sale may https wwwtechradarcomsgnewsappleblamesintelsprocessorshortageforslumpinmacsales still get shit together cant even confirm meet production https marketrealistcomintelscpushortageimpactchipgiantspcmakers even wrote apology letter https wwwzdnetcomarticleintelsorryforpcchipdelaysbutwejustcantmeetdemandforcpus apple looking jump ship AMD starting look like luxury yacht expect june announcement apples developers conference https wwwtomshardwarecomnewsapplemaystartsellingmacswithamdcpus point amds threadrippers setting world records overclockers using threadrippers clock mhz https wwwtechradarcomnewsamdryzenthreadripperxoverclockedatghzissettingworldrecords day release overclockers till continuing tweak optimize rigs expect top tier sales bad boy geeks worldwide point amds xbox series console giants utilizing AMD processors consoles https wwwtechradarcomsgnewscouldamdsmartshiftbethepsandxboxseriesxssecretsauceforkgaming else explain videogames everyone uncle gon one point AMD still releasing competitive gpus BIG NAVI cpus zen rumors gpu releasing march supposedly rtx killer circulating may see date bae confirmed release https wwwtweaktowncomnewsamdceodrlisasuconfirmsseebignaviindexhtml ZEN architecture also confirmed queen https wwwtechradarcomnewsamdzen upgrade company mobile offering substantially end points based believe AMD see tremendous progress company stock price survive negative corrections may never see prices want yolo actual company disruptive things industry disclaimer currently positions AMD money satya planning roll tendies AMD closed looking leaps disclaimer financial consultant broker investment advisor random stranger internet liable bad decisions gamble risk thank coming ted talk get tendies boys</t>
  </si>
  <si>
    <t>zeroviral</t>
  </si>
  <si>
    <t>l4pr9r</t>
  </si>
  <si>
    <t>Some $NOK gain porn. Small compared to what it will be. ðŸš€ðŸš€ðŸš€ðŸš€</t>
  </si>
  <si>
    <t>t3_l4pr9r</t>
  </si>
  <si>
    <t xml:space="preserve">Some $NOK gain porn. Small compared to what it will be. ðŸš€ðŸš€ðŸš€ðŸš€ </t>
  </si>
  <si>
    <t>NOK gain porn small compared</t>
  </si>
  <si>
    <t>papamoneybux</t>
  </si>
  <si>
    <t>f29zug</t>
  </si>
  <si>
    <t>Sharing in the hivemind profits; $MSFT, $SPCE, $AMD, +12k in less than two weeks. Quitting day job.</t>
  </si>
  <si>
    <t>t3_f29zug</t>
  </si>
  <si>
    <t xml:space="preserve">Sharing in the hivemind profits; $MSFT, $SPCE, $AMD, +12k in less than two weeks. Quitting day job. </t>
  </si>
  <si>
    <t>sharing hivemind profits MSFT SPCE AMD less two weeks quitting day job</t>
  </si>
  <si>
    <t>wwalley</t>
  </si>
  <si>
    <t>wrdqfu</t>
  </si>
  <si>
    <t>BBBY is still on track with GME' Jan 21 sneeze. Even yesterday's AH dip matched. Today we'll see some incredible moves up. And don't forget we are getting closer to news about BBBaby sale from BBBY' management. To the moon, b*tch ðŸš€ðŸš€</t>
  </si>
  <si>
    <t>t3_wrdqfu</t>
  </si>
  <si>
    <t xml:space="preserve">BBBY is still on track with GME' Jan 21 sneeze. Even yesterday's AH dip matched. Today we'll see some incredible moves up. And don't forget we are getting closer to news about BBBaby sale from BBBY' management. To the moon, b*tch ðŸš€ðŸš€ </t>
  </si>
  <si>
    <t>BBBY still track GME jan sneeze even yesterday dip matched today see incredible moves forget getting closer news bbbaby sale BBBY management moon tch</t>
  </si>
  <si>
    <t>playoutsideplay</t>
  </si>
  <si>
    <t>qt5fe7</t>
  </si>
  <si>
    <t>Thanks to $TSLA, Iâ€™m buying a new wife for Christmas.</t>
  </si>
  <si>
    <t>t3_qt5fe7</t>
  </si>
  <si>
    <t xml:space="preserve">Thanks to $TSLA, Iâ€™m buying a new wife for Christmas. </t>
  </si>
  <si>
    <t>thanks TSLA buying new wife christmas</t>
  </si>
  <si>
    <t>Abuii</t>
  </si>
  <si>
    <t>qt3r0z</t>
  </si>
  <si>
    <t>5000 to 57,000 gain in a month. TSLA, NVDA, GME calls</t>
  </si>
  <si>
    <t>t3_qt3r0z</t>
  </si>
  <si>
    <t xml:space="preserve">5000 to 57,000 gain in a month. TSLA, NVDA, GME calls </t>
  </si>
  <si>
    <t>gain month TSLA NVDA GME calls</t>
  </si>
  <si>
    <t>midnightshitposts</t>
  </si>
  <si>
    <t>m732kt</t>
  </si>
  <si>
    <t>Strap in ~~retards~~ apes, this might be a heftier read than what you crayon-gobbling lot typically do on a regular basis. 
Go to about the 7 minute mark in [this interview of Alex Karp ](https://www.msn.com/en-us/money/companies/watch-cnbcs-full-interview-with-palantir-ceo-alex-karp/vi-BB19Aen1) where he mentions Apollo:
&amp;gt; We built this product which has gotten very little attention called Apollo. Apollo allows us to maintain and deliver software to any number of clients without essentially growing our Palantir force at all. So we're planning--now that we have Apollo--to grow the number of super cool customers all over the world, and we can do it all without raising headcount.
As he explains it, Apollo allows Palantir to:
&amp;gt; deliver the whole stack in 6 hour [...] We can do this with a small number of people, sitting in our one office that we have, maintaining, updating, and providing them with the product that we build. So they don't have the Frankenstein's monster that takes 2 years to build, and has to be maintained with either human hours--like in gov contract case--or by purchasing new product, or compensating sales people or hiring new IT people that you don't even like talking to. You can actually buy one stack. 
And the last thing he mentions in the interview is a question regarding what happens if the world's internet splits apart into separate jurisdictions due to de-globalization: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
#Apollo
So just what *is* Apollo? For one - [Apollo: Explained](https://medium.com/palantir/palantir-apollo-powering-saas-where-no-saas-has-gone-before-7be3e565c379). The concept is actually pretty simple - here's the dumbed down version:
Most enterprise SaaS companies run on the public cloud and use a single cloud provider. 
Palantir software must run on a multitude of different clouds, including purpose-built government or classified clouds separate from standard public cloud, due to the need of their contracts. 
Apollo allows Palantir to deploy Foundry seamlessly regardless of the type of cloud the end user's data operates on. In other words, Apollo allows Palantir to deploy Foundry onto AWS, Azure, Google, or more unique clouds like CIA Cloud without needing to write individualized code for those deployments. 
Coupled with Palantir's familiarity with working on different unique end-user environments (which they had to do for the army with Gotham), they are essentially running a multi-cloud SaaS instead of a single-cloud SaaS.
As different countries start passing their own regulations on the internet--privacy, data sharing, etc., this will force SaaS companies serving different customers to adapt. 
Meanwhile, Palantir has already prepared for this inevitable outcome by developing Apollo: the continuous delivery system that enables multi-cloud SaaS on whatever cloud infrastructure available to them--public or private. 
**Remember:** Palantir's entire service is helping customers pull their data quickly and effortlessly. 
Boomer companies that acquired hot startups and need to integrate that data will most likely be operating on a multi-cloud environment. Same is true for a US-based internet company operating across the world where privacy and data collection laws may be more stringent.   
----
#Implications
In the Apollo article, it ends with:
&amp;gt;  We run our software in a homogenous way across heterogeneous environments, powered by Apollo. Apollo is the platform that makes it possible to bring a unified SaaS to our entire customer base.
Now pair that up with what Karp said at the end of his interview: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The world is slowly but surely headed towards different internet blocs, with the EU enacting more stringent data protection laws, China with its Great Firewall, India using the power of periodic internet shutdowns and the push to develop more indigenous software talent, and Russia periodically talking about shutting itself off from the rest of the internet. 
This means multinational firms will eventually be forced to separate out their data in Europe, Japan, and the US. For companies that have already transitioned to the cloud, critical code could be held in entirely different countries and subjected to entirely different sharing laws. 
Palantir's software allows a viewer to *look* at only the pertinent part of the code through Foundry's prioritization of intent as part of its privacy features. But more importantly, Palantir can continue to deliver Foundry even as the laws continuously change and get refined. 
Furthermore, Apollo is also going to drastically cut back on the number of people that Palantir will need to hire to maintain their code. This further cuts down on the biggest cost - employee stock compensation - and allows Palantir to really start growing its profit margins even further on super sticky clients who continues coming back for more. 
**tl;dr**: PLTR 150 12/31/22</t>
  </si>
  <si>
    <t>PLTR DD - How Apollo will let Palantir take over SaaS in the age of a fractured internet</t>
  </si>
  <si>
    <t>t3_m732kt</t>
  </si>
  <si>
    <t>PLTR DD - How Apollo will let Palantir take over SaaS in the age of a fractured internet Strap in ~~retards~~ apes, this might be a heftier read than what you crayon-gobbling lot typically do on a regular basis. 
Go to about the 7 minute mark in [this interview of Alex Karp ](https://www.msn.com/en-us/money/companies/watch-cnbcs-full-interview-with-palantir-ceo-alex-karp/vi-BB19Aen1) where he mentions Apollo:
&amp;gt; We built this product which has gotten very little attention called Apollo. Apollo allows us to maintain and deliver software to any number of clients without essentially growing our Palantir force at all. So we're planning--now that we have Apollo--to grow the number of super cool customers all over the world, and we can do it all without raising headcount.
As he explains it, Apollo allows Palantir to:
&amp;gt; deliver the whole stack in 6 hour [...] We can do this with a small number of people, sitting in our one office that we have, maintaining, updating, and providing them with the product that we build. So they don't have the Frankenstein's monster that takes 2 years to build, and has to be maintained with either human hours--like in gov contract case--or by purchasing new product, or compensating sales people or hiring new IT people that you don't even like talking to. You can actually buy one stack. 
And the last thing he mentions in the interview is a question regarding what happens if the world's internet splits apart into separate jurisdictions due to de-globalization: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
#Apollo
So just what *is* Apollo? For one - [Apollo: Explained](https://medium.com/palantir/palantir-apollo-powering-saas-where-no-saas-has-gone-before-7be3e565c379). The concept is actually pretty simple - here's the dumbed down version:
Most enterprise SaaS companies run on the public cloud and use a single cloud provider. 
Palantir software must run on a multitude of different clouds, including purpose-built government or classified clouds separate from standard public cloud, due to the need of their contracts. 
Apollo allows Palantir to deploy Foundry seamlessly regardless of the type of cloud the end user's data operates on. In other words, Apollo allows Palantir to deploy Foundry onto AWS, Azure, Google, or more unique clouds like CIA Cloud without needing to write individualized code for those deployments. 
Coupled with Palantir's familiarity with working on different unique end-user environments (which they had to do for the army with Gotham), they are essentially running a multi-cloud SaaS instead of a single-cloud SaaS.
As different countries start passing their own regulations on the internet--privacy, data sharing, etc., this will force SaaS companies serving different customers to adapt. 
Meanwhile, Palantir has already prepared for this inevitable outcome by developing Apollo: the continuous delivery system that enables multi-cloud SaaS on whatever cloud infrastructure available to them--public or private. 
**Remember:** Palantir's entire service is helping customers pull their data quickly and effortlessly. 
Boomer companies that acquired hot startups and need to integrate that data will most likely be operating on a multi-cloud environment. Same is true for a US-based internet company operating across the world where privacy and data collection laws may be more stringent.   
----
#Implications
In the Apollo article, it ends with:
&amp;gt;  We run our software in a homogenous way across heterogeneous environments, powered by Apollo. Apollo is the platform that makes it possible to bring a unified SaaS to our entire customer base.
Now pair that up with what Karp said at the end of his interview: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The world is slowly but surely headed towards different internet blocs, with the EU enacting more stringent data protection laws, China with its Great Firewall, India using the power of periodic internet shutdowns and the push to develop more indigenous software talent, and Russia periodically talking about shutting itself off from the rest of the internet. 
This means multinational firms will eventually be forced to separate out their data in Europe, Japan, and the US. For companies that have already transitioned to the cloud, critical code could be held in entirely different countries and subjected to entirely different sharing laws. 
Palantir's software allows a viewer to *look* at only the pertinent part of the code through Foundry's prioritization of intent as part of its privacy features. But more importantly, Palantir can continue to deliver Foundry even as the laws continuously change and get refined. 
Furthermore, Apollo is also going to drastically cut back on the number of people that Palantir will need to hire to maintain their code. This further cuts down on the biggest cost - employee stock compensation - and allows Palantir to really start growing its profit margins even further on super sticky clients who continues coming back for more. 
**tl;dr**: PLTR 150 12/31/22</t>
  </si>
  <si>
    <t>PLTR apollo let palantir take saas age fractured internet strap retards apes might heftier read crayongobbling lot typically regular basis minute mark interview alex karp https wwwmsncomenusmoneycompanieswatchcnbcsfullinterviewwithpalantirceoalexkarpvibbaen mentions apollo built product gotten little attention called apollo apollo allows maintain deliver software number clients without essentially growing palantir force planning apollo grow number super cool customers world without raising headcount explains apollo allows palantir deliver whole stack hour small number people sitting one office maintaining updating providing product build frankenstein monster takes years build maintained either human hours like gov contract case purchasing new product compensating sales people hiring new people even like talking actually buy one stack last thing mentions interview question regarding happens world internet splits apart separate jurisdictions due deglobalization architecture built PG foundry allow superset work subset means world splinters every country jurisdictions gon hard normal software companies built going good palantir apollo apollo one apollo explained https mediumcompalantirpalantirapollopoweringsaaswherenosaashasgonebeforebeec concept actually pretty simple dumbed version enterprise saas companies run public cloud use single cloud provider palantir software must run multitude different clouds including purposebuilt government classified clouds separate standard public cloud due need contracts apollo allows palantir deploy foundry seamlessly regardless type cloud end user data operates words apollo allows palantir deploy foundry onto aws azure google unique clouds like CIA cloud without needing write individualized code deployments coupled palantir familiarity working different unique enduser environments army gotham essentially running multicloud saas instead singlecloud saas different countries start passing regulations internet privacy data sharing etc force saas companies serving different customers adapt meanwhile palantir already prepared inevitable outcome developing apollo continuous delivery system enables multicloud saas whatever cloud infrastructure available public private remember palantir entire service helping customers pull data quickly effortlessly boomer companies acquired hot startups need integrate data likely operating multicloud environment true usbased internet company operating across world privacy data collection laws may stringent implications apollo article ends run software homogenous way across heterogeneous environments powered apollo apollo platform makes possible bring unified saas entire customer base pair karp said end interview architecture built PG foundry allow superset work subset means world splinters every country jurisdictions gon hard normal software companies built going good palantir world slowly surely headed towards different internet blocs enacting stringent data protection laws china great firewall india using power periodic internet shutdowns push develop indigenous software talent russia periodically talking shutting rest internet means multinational firms eventually forced separate data europe japan companies already transitioned cloud critical code could held entirely different countries subjected entirely different sharing laws palantir software allows viewer look pertinent part code foundry prioritization intent part privacy features importantly palantir continue deliver foundry even laws continuously change get refined furthermore apollo also going drastically cut back number people palantir need hire maintain code cuts biggest cost employee stock compensation allows palantir really start growing profit margins even super sticky clients continues coming back PLTR</t>
  </si>
  <si>
    <t>Magnus56</t>
  </si>
  <si>
    <t>wrbzxd</t>
  </si>
  <si>
    <t>At the time of writing, BBBY has lost \~19% value  (4.25 dollars) worth of value in after market close-. 
Why is this important? 
First, the after hours drop provides compelling evidence of outside forces putting influence on the value of BBBY. Such forces also may help offer an alternative explanation of the stocks decline, compared to, â€œPeople sold because RC did XYZâ€. If, in fact, outside forces are pushing the value of BBBY down sharply, it is unlikely that these forces can maintain a significant downward pressure on the stock for long. This implies the stock will regain value readily, as the underlying fundamentals which make BBBY a good purchase are still true.
Second, the after hour drop shows that at least some within the financial industry are actively working against accurate BBBY valuation. How far do these efforts go? It's hard to say. During the GME saga, an article which described a catastrophic GME stock crash was published minutes *before* the crash. Thus, one can logically infer that at least some parts of the media are also conspiring to lower the value of BBBY. As such, a person would benefit from critical evaluation of any media pieces which discuss the potential future of BBBY. Notably, one of the most powerful weapons of the media has at itâ€™s disposal is Fear, Uncertainty and Doubt (FUD). FUD pushes us apes to doubt one another, FUD tells us that we will lose everything, FUD weakens our resolve to turn proud diamond hands to regretful paper hands. 
I have little doubt that tomorrow, multiple news outlets will publish pieces which describe the fall of BBBY as irrefutable evidence that the â€œMeme frenzyâ€ responsible for driving the value of BBBY has ended as suddenly as it started. As a veteran of the GME Saga, I have a different perspective. 
In World War II, as England was bombed by German planes which took off in the then occupied France, Winston Churchill addressed the besieged English nation over the radio. A gifted speaker, Winston Churchill told the people, â€œThis does not mark the beginning of the end, but the end of the beginningâ€. And we find ourselves in a similar scenario. I suspect the artificial drop in value marks the end of the beginning for BBBYâ€™s saga. In the near future, we will be bombarded by media pieces which attack almost every aspect of this subreddit. From the population composition, language use, beliefs, almost everything is fair game. Ultimately, the goal of these efforts is the same: Make us apes sell. The institutions which have shorted BBBY know that we can, and do have the power to bankrupt them.  The economist John Maynard Keynes once quipped that, â€œMarkets can stay irrational longer than you can stay solventâ€. Put another way, by banding together we can lock up the majority of unaccounted shares, which will put immense financial strain on these companies. In the GME saga, multiple elite  financial institutions were destroyed because of similar financial strains. The literal millions of shares of BBBY which were shorted by hedge funds promises to drain the coffers of hedge funds across the industry and threatens not just an institution's profits, but their existence. 
So, with a sense of what awaits us on the horizon; a slew of media pieces aimed to plant FUD, attacks on our judgment and character, scorn from experts and social pressure to sellâ€¦ How should we react? For myself, I chose to double down on our plan to hold as much stock as we can afford. I encourage myself to take the view that the decline of value is a discount on future stock purchases. I remind myself that the unrealized losses from tumbling value are unrealized, and will remain so until I sell. We know, from both market data and the strength of this coordinated strike that those on the hook for shorting BBBY are, rightfully, terrified. We hold the  financial sector  accountable to the obligations which were made when the financial institution  shorted millions of shares. We rebuke their efforts to bankrupt BBBY. We remove stop losses on BBBY shares. We use direct registration to prevent shares from being loaned out without our knowledge or consent. We hold. We are apes. We are strong together. 
Tl:DR â€“ Shorts r fukked, hedgies are \*already\* pulling out all the stops to scare us apes so we sell our shares. Be nice to each other, because these next few weeks are going to be a bumpy trip to the moon.</t>
  </si>
  <si>
    <t>The End of the Beginning (BBBY DD)</t>
  </si>
  <si>
    <t>t3_wrbzxd</t>
  </si>
  <si>
    <t>The End of the Beginning (BBBY DD) At the time of writing, BBBY has lost \~19% value  (4.25 dollars) worth of value in after market close-. 
Why is this important? 
First, the after hours drop provides compelling evidence of outside forces putting influence on the value of BBBY. Such forces also may help offer an alternative explanation of the stocks decline, compared to, â€œPeople sold because RC did XYZâ€. If, in fact, outside forces are pushing the value of BBBY down sharply, it is unlikely that these forces can maintain a significant downward pressure on the stock for long. This implies the stock will regain value readily, as the underlying fundamentals which make BBBY a good purchase are still true.
Second, the after hour drop shows that at least some within the financial industry are actively working against accurate BBBY valuation. How far do these efforts go? It's hard to say. During the GME saga, an article which described a catastrophic GME stock crash was published minutes *before* the crash. Thus, one can logically infer that at least some parts of the media are also conspiring to lower the value of BBBY. As such, a person would benefit from critical evaluation of any media pieces which discuss the potential future of BBBY. Notably, one of the most powerful weapons of the media has at itâ€™s disposal is Fear, Uncertainty and Doubt (FUD). FUD pushes us apes to doubt one another, FUD tells us that we will lose everything, FUD weakens our resolve to turn proud diamond hands to regretful paper hands. 
I have little doubt that tomorrow, multiple news outlets will publish pieces which describe the fall of BBBY as irrefutable evidence that the â€œMeme frenzyâ€ responsible for driving the value of BBBY has ended as suddenly as it started. As a veteran of the GME Saga, I have a different perspective. 
In World War II, as England was bombed by German planes which took off in the then occupied France, Winston Churchill addressed the besieged English nation over the radio. A gifted speaker, Winston Churchill told the people, â€œThis does not mark the beginning of the end, but the end of the beginningâ€. And we find ourselves in a similar scenario. I suspect the artificial drop in value marks the end of the beginning for BBBYâ€™s saga. In the near future, we will be bombarded by media pieces which attack almost every aspect of this subreddit. From the population composition, language use, beliefs, almost everything is fair game. Ultimately, the goal of these efforts is the same: Make us apes sell. The institutions which have shorted BBBY know that we can, and do have the power to bankrupt them.  The economist John Maynard Keynes once quipped that, â€œMarkets can stay irrational longer than you can stay solventâ€. Put another way, by banding together we can lock up the majority of unaccounted shares, which will put immense financial strain on these companies. In the GME saga, multiple elite  financial institutions were destroyed because of similar financial strains. The literal millions of shares of BBBY which were shorted by hedge funds promises to drain the coffers of hedge funds across the industry and threatens not just an institution's profits, but their existence. 
So, with a sense of what awaits us on the horizon; a slew of media pieces aimed to plant FUD, attacks on our judgment and character, scorn from experts and social pressure to sellâ€¦ How should we react? For myself, I chose to double down on our plan to hold as much stock as we can afford. I encourage myself to take the view that the decline of value is a discount on future stock purchases. I remind myself that the unrealized losses from tumbling value are unrealized, and will remain so until I sell. We know, from both market data and the strength of this coordinated strike that those on the hook for shorting BBBY are, rightfully, terrified. We hold the  financial sector  accountable to the obligations which were made when the financial institution  shorted millions of shares. We rebuke their efforts to bankrupt BBBY. We remove stop losses on BBBY shares. We use direct registration to prevent shares from being loaned out without our knowledge or consent. We hold. We are apes. We are strong together. 
Tl:DR â€“ Shorts r fukked, hedgies are \*already\* pulling out all the stops to scare us apes so we sell our shares. Be nice to each other, because these next few weeks are going to be a bumpy trip to the moon.</t>
  </si>
  <si>
    <t>end beginning BBBY time writing BBBY lost value dollars worth value market close important first hours drop provides compelling evidence outside forces putting influence value BBBY forces also may help offer alternative explanation stocks decline compared people sold RC xyz fact outside forces pushing value BBBY sharply unlikely forces maintain significant downward pressure stock long implies stock regain value readily underlying fundamentals make BBBY good purchase still true second hour drop shows least within financial industry actively working accurate BBBY valuation far efforts hard say GME saga article described catastrophic GME stock crash published minutes crash thus one logically infer least parts media also conspiring lower value BBBY person would benefit critical evaluation media pieces discuss potential future BBBY notably one powerful weapons media disposal fear uncertainty doubt fud fud pushes apes doubt one another fud tells lose everything fud weakens resolve turn proud diamond hands regretful paper hands little doubt tomorrow multiple news outlets publish pieces describe fall BBBY irrefutable evidence meme frenzy responsible driving value BBBY ended suddenly started veteran GME saga different perspective world war england bombed german planes took occupied france winston churchill addressed besieged english nation radio gifted speaker winston churchill told people mark beginning end end beginning find similar scenario suspect artificial drop value marks end beginning BBBY saga near future bombarded media pieces attack almost every aspect subreddit population composition language use beliefs almost everything fair game ultimately goal efforts make apes sell institutions shorted BBBY know power bankrupt economist john maynard keynes quipped markets stay irrational longer stay solvent put another way banding together lock majority unaccounted shares put immense financial strain companies GME saga multiple elite financial institutions destroyed similar financial strains literal millions shares BBBY shorted hedge funds promises drain coffers hedge funds across industry threatens institution profits existence sense awaits horizon slew media pieces aimed plant fud attacks judgment character scorn experts social pressure sell react chose double plan hold much stock afford encourage take view decline value discount future stock purchases remind unrealized losses tumbling value unrealized remain sell know market data strength coordinated strike hook shorting BBBY rightfully terrified hold financial sector accountable obligations made financial institution shorted millions shares rebuke efforts bankrupt BBBY remove stop losses BBBY shares use direct registration prevent shares loaned without knowledge consent hold apes strong together shorts fukked hedgies already pulling stops scare apes sell shares nice next weeks going bumpy trip moon</t>
  </si>
  <si>
    <t>BackgroundAd8610</t>
  </si>
  <si>
    <t>nwmeh7</t>
  </si>
  <si>
    <t>$11.76 is the 50 Day Moving Average (SMA) and that will be the first major hurdle for WISH. IF WISH can get a spark, then $12.88 would be the next area of major resistance. 
Pre-Market has been volatile to say the least and holding $11 on 10 minute candle closes is CRUCIAL
It should be a wild day as you would expect - be careful and don't chase or hope.  We need technicals as our roadmap or it is just gambling.  Jusy sayin...
I appreciate this community and the great info/stock picks it brings.  Follow me on Twitter or Subscribe to my YouTube to see more analysis and videos.  All free info, just helping traders w/no agenda but to grow my social networks and help.  
Good luck today!</t>
  </si>
  <si>
    <t>Bull Case for $WISH, from a Chartist perspective</t>
  </si>
  <si>
    <t>t3_nwmeh7</t>
  </si>
  <si>
    <t>Bull Case for $WISH, from a Chartist perspective $11.76 is the 50 Day Moving Average (SMA) and that will be the first major hurdle for WISH. IF WISH can get a spark, then $12.88 would be the next area of major resistance. 
Pre-Market has been volatile to say the least and holding $11 on 10 minute candle closes is CRUCIAL
It should be a wild day as you would expect - be careful and don't chase or hope.  We need technicals as our roadmap or it is just gambling.  Jusy sayin...
I appreciate this community and the great info/stock picks it brings.  Follow me on Twitter or Subscribe to my YouTube to see more analysis and videos.  All free info, just helping traders w/no agenda but to grow my social networks and help.  
Good luck today!</t>
  </si>
  <si>
    <t>bull case WISH chartist perspective day moving average sma first major hurdle WISH WISH get spark would next area major resistance premarket volatile say least holding minute candle closes crucial wild day would expect careful chase hope need technicals roadmap gambling jusy sayin appreciate community great infostock picks brings follow twitter subscribe youtube see analysis videos free info helping traders wno agenda grow social networks help good luck today</t>
  </si>
  <si>
    <t>orfane</t>
  </si>
  <si>
    <t>lg9ktu</t>
  </si>
  <si>
    <t>All prices listed in USD. Using the US tickers. Holding 500 shares of APHA, not giving advice just putting out details.
Prices at time of writing:
* **TLRY** - 42.39
* **APHA** - 23.19
**Background:** Tilray (TLRY) and Aphria (APHA) are two companies based in Canada that sell marijuana. A few years ago both of these companies went to the moon, especially TLRY which reached $300 a share before crashing back down. 
**Current Catalysts**
*Merger:* Recently they announced a merger, set to finalize this year. The combined company will trade under the TLRY name and ticker, but APHA is acquiring TLRY. Those holding APHA will get ~0.84 shares of the new company (TLRY) for each APHA share they hold.
*Arbitrage gap:* Both companies have skyrocketed since announcing the merger, boosted by other news such as the Dem majority, Biden's election, and opening new deals in the UK. Oddly, TLRY has outpaced APHA, leading to a massive gap in share price. At the 0.84 share conversion APHA shares should be currently trading at $35.60. 
*Market share/Cap:** The combined TLRY/APHA will be the largest weedstock in the world by sales, with one of the highest margins as well. However, they are currently undervalued compared to CGC, the largest weedstock by market cap, by about 5 billion dollars, or ~50% of their current market cap. You may remember CGC was awarded a 5 billion dollar investment a few years back by Constellation Brands.
**Future Catalysts**
* Merger - Not finalized, but very likely to be finalized soon
* Partnership - Likely, as they will be the largest company and have the largest global footprint. Who the partner will be is unknown, but it is likely that they get one
* US Legalization - Dems could hold this up, but all signs point to reform coming
* US Banking reform - This will allow all sorts of money to flow into the sector that is current prohibited because marijuana is still illegal at the federal level
**Stupid Questions I keep seeing**
* No, this isn't like last time. When TLRY went to $300 it was shorted 33%. It is currently shorted 50% and has actual catalysts and sales behind it now
* The price looks different on Canadian tickers because they trade in Canadian dollars. It is still the same company
* If you own APHA, when the merger comes you will get 0.84 TLRY shares for each APHA share. It is that simple. If it isn't an even number you get some cash back. If you own calls, the calls will be bundles of 84 shares instead of 100. Seriously, this isn't hard math
* Yes they can still run, they are undervalued compared to CGC and the US market is bigger than Canada, UK, and Germany combined.
* Yes they can still drop. If I knew for certain it was going up I'd have more than 500 shares and be much less poor
* TLRY could drop to close the gap, or APHA could rise. No one knows which will happen. APHA is likely the safer play at this point, as it is cushioned by the gap in share price. 
**This is not financial advice. It is just some things I thought you would like to know**</t>
  </si>
  <si>
    <t>Some DD on TLRY/APHA since none of you seem to get it</t>
  </si>
  <si>
    <t>t3_lg9ktu</t>
  </si>
  <si>
    <t>Some DD on TLRY/APHA since none of you seem to get it All prices listed in USD. Using the US tickers. Holding 500 shares of APHA, not giving advice just putting out details.
Prices at time of writing:
* **TLRY** - 42.39
* **APHA** - 23.19
**Background:** Tilray (TLRY) and Aphria (APHA) are two companies based in Canada that sell marijuana. A few years ago both of these companies went to the moon, especially TLRY which reached $300 a share before crashing back down. 
**Current Catalysts**
*Merger:* Recently they announced a merger, set to finalize this year. The combined company will trade under the TLRY name and ticker, but APHA is acquiring TLRY. Those holding APHA will get ~0.84 shares of the new company (TLRY) for each APHA share they hold.
*Arbitrage gap:* Both companies have skyrocketed since announcing the merger, boosted by other news such as the Dem majority, Biden's election, and opening new deals in the UK. Oddly, TLRY has outpaced APHA, leading to a massive gap in share price. At the 0.84 share conversion APHA shares should be currently trading at $35.60. 
*Market share/Cap:** The combined TLRY/APHA will be the largest weedstock in the world by sales, with one of the highest margins as well. However, they are currently undervalued compared to CGC, the largest weedstock by market cap, by about 5 billion dollars, or ~50% of their current market cap. You may remember CGC was awarded a 5 billion dollar investment a few years back by Constellation Brands.
**Future Catalysts**
* Merger - Not finalized, but very likely to be finalized soon
* Partnership - Likely, as they will be the largest company and have the largest global footprint. Who the partner will be is unknown, but it is likely that they get one
* US Legalization - Dems could hold this up, but all signs point to reform coming
* US Banking reform - This will allow all sorts of money to flow into the sector that is current prohibited because marijuana is still illegal at the federal level
**Stupid Questions I keep seeing**
* No, this isn't like last time. When TLRY went to $300 it was shorted 33%. It is currently shorted 50% and has actual catalysts and sales behind it now
* The price looks different on Canadian tickers because they trade in Canadian dollars. It is still the same company
* If you own APHA, when the merger comes you will get 0.84 TLRY shares for each APHA share. It is that simple. If it isn't an even number you get some cash back. If you own calls, the calls will be bundles of 84 shares instead of 100. Seriously, this isn't hard math
* Yes they can still run, they are undervalued compared to CGC and the US market is bigger than Canada, UK, and Germany combined.
* Yes they can still drop. If I knew for certain it was going up I'd have more than 500 shares and be much less poor
* TLRY could drop to close the gap, or APHA could rise. No one knows which will happen. APHA is likely the safer play at this point, as it is cushioned by the gap in share price. 
**This is not financial advice. It is just some things I thought you would like to know**</t>
  </si>
  <si>
    <t>tlryapha since none seem get prices listed usd using tickers holding shares apha giving advice putting details prices time writing TLRY apha background tilray TLRY aphria apha two companies based canada sell marijuana years ago companies went moon especially TLRY reached share crashing back current catalysts merger recently announced merger set finalize year combined company trade TLRY name ticker apha acquiring TLRY holding apha get shares new company TLRY apha share hold arbitrage gap companies skyrocketed since announcing merger boosted news dem majority biden election opening new deals UK oddly TLRY outpaced apha leading massive gap share price share conversion apha shares currently trading market sharecap combined tlryapha largest weedstock world sales one highest margins well however currently undervalued compared CGC largest weedstock market cap billion dollars current market cap may remember CGC awarded billion dollar investment years back constellation brands future catalysts merger finalized likely finalized soon partnership likely largest company largest global footprint partner unknown likely get one legalization dems could hold signs point reform coming banking reform allow sorts money flow sector current prohibited marijuana still illegal federal level stupid questions keep seeing like last time TLRY went shorted currently shorted actual catalysts sales behind price looks different canadian tickers trade canadian dollars still company apha merger comes get TLRY shares apha share simple even number get cash back calls calls bundles shares instead seriously hard math yes still run undervalued compared CGC market bigger canada UK germany combined yes still drop knew certain going shares much less poor TLRY could drop close gap apha could rise one knows happen apha likely safer play point cushioned gap share price financial advice things thought would like know</t>
  </si>
  <si>
    <t>StickyTip420</t>
  </si>
  <si>
    <t>wsynxk</t>
  </si>
  <si>
    <t>Literally every post about BBBY that has positive sentiment gets a tremendous amount of hate. Every single comment is about how screwed bagholders are, how RC fucked us, and how the hype is over. Squeeze done. We all fell for the pump and dump. 
But are we not all going against a primary rule of WSB? Two most bullish factors on this sub: 1. Inverse WSB. 2. Inverse Cramer. WSB sentiment is that BBBY is finished. Cramer has been advising to sell for weeks. Are we really gona believe that all these regards and the KING regard Cramer are correct? I for one know Iâ€™m bagholding some extra chromosomes along with BBBY, so take this as financial advice. Just seems like a lot of regards are flooding as many comments as they can saying â€œI told you BBBY was a pump n dumpâ€ when we literally were all guessing from the beginning. You didnâ€™t know RC would sell as much as I didnâ€™t know I shouldâ€™ve sold at the top when I was up $60k.
TL;DR: weâ€™re all regarded but Iâ€™m gona keep bagholding and if the majority of regards (including Cramer) are right then Iâ€™ll take the loss and post my porn for you degens. But if weâ€™re wrong and we pop im gona rub this gain porn in your faces so hard.
Positions: Bagholder x $39,000 (calls and shares) - down $20k.</t>
  </si>
  <si>
    <t>Itâ€™s Friday night and Iâ€™m really drunk on WhiskeY Cokes. But hear me out: Inverse WSB</t>
  </si>
  <si>
    <t>t3_wsynxk</t>
  </si>
  <si>
    <t>Itâ€™s Friday night and Iâ€™m really drunk on WhiskeY Cokes. But hear me out: Inverse WSB Literally every post about BBBY that has positive sentiment gets a tremendous amount of hate. Every single comment is about how screwed bagholders are, how RC fucked us, and how the hype is over. Squeeze done. We all fell for the pump and dump. 
But are we not all going against a primary rule of WSB? Two most bullish factors on this sub: 1. Inverse WSB. 2. Inverse Cramer. WSB sentiment is that BBBY is finished. Cramer has been advising to sell for weeks. Are we really gona believe that all these regards and the KING regard Cramer are correct? I for one know Iâ€™m bagholding some extra chromosomes along with BBBY, so take this as financial advice. Just seems like a lot of regards are flooding as many comments as they can saying â€œI told you BBBY was a pump n dumpâ€ when we literally were all guessing from the beginning. You didnâ€™t know RC would sell as much as I didnâ€™t know I shouldâ€™ve sold at the top when I was up $60k.
TL;DR: weâ€™re all regarded but Iâ€™m gona keep bagholding and if the majority of regards (including Cramer) are right then Iâ€™ll take the loss and post my porn for you degens. But if weâ€™re wrong and we pop im gona rub this gain porn in your faces so hard.
Positions: Bagholder x $39,000 (calls and shares) - down $20k.</t>
  </si>
  <si>
    <t>friday night really drunk whiskey cokes hear inverse wsb literally every post BBBY positive sentiment gets tremendous amount hate every single comment screwed bagholders RC fucked hype squeeze done fell pump dump going primary rule wsb two bullish factors sub inverse wsb inverse cramer wsb sentiment BBBY finished cramer advising sell weeks really gona believe regards king regard cramer correct one know bagholding extra chromosomes along BBBY take financial advice seems like lot regards flooding many comments saying told BBBY pump dump literally guessing beginning know RC would sell much know sold top regarded gona keep bagholding majority regards including cramer right take loss post porn degens wrong pop gona rub gain porn faces hard positions bagholder calls shares</t>
  </si>
  <si>
    <t>jayceee81</t>
  </si>
  <si>
    <t>knwtgl</t>
  </si>
  <si>
    <t>$PLTR HOLD!!</t>
  </si>
  <si>
    <t>t3_knwtgl</t>
  </si>
  <si>
    <t xml:space="preserve">$PLTR HOLD!! </t>
  </si>
  <si>
    <t>PLTR hold</t>
  </si>
  <si>
    <t>hiighC</t>
  </si>
  <si>
    <t>l4pfpl</t>
  </si>
  <si>
    <t>BB BABY!! COME ON RETARDS</t>
  </si>
  <si>
    <t>t3_l4pfpl</t>
  </si>
  <si>
    <t xml:space="preserve">BB BABY!! COME ON RETARDS </t>
  </si>
  <si>
    <t>BB baby come retards</t>
  </si>
  <si>
    <t>ETHBAGHOLDER</t>
  </si>
  <si>
    <t>knu6as</t>
  </si>
  <si>
    <t>I'm the guy that went from 2k to 100k in a month. Ended 2020 with a bang. Intraday ATH of 230k. Lost most with PLTR 12/31 30c. Chased the rest to 0 with random weeklies. Roast the fuck out of me.</t>
  </si>
  <si>
    <t>t3_knu6as</t>
  </si>
  <si>
    <t xml:space="preserve">I'm the guy that went from 2k to 100k in a month. Ended 2020 with a bang. Intraday ATH of 230k. Lost most with PLTR 12/31 30c. Chased the rest to 0 with random weeklies. Roast the fuck out of me. </t>
  </si>
  <si>
    <t>guy went month ended bang intraday ath lost PLTR chased rest random weeklies roast fuck</t>
  </si>
  <si>
    <t>Dr-ButtMonkey</t>
  </si>
  <si>
    <t>knreoz</t>
  </si>
  <si>
    <t>NIO BACK BABY ðŸ¤‘ðŸ’°ðŸ’¸ðŸŒ–</t>
  </si>
  <si>
    <t>t3_knreoz</t>
  </si>
  <si>
    <t xml:space="preserve">NIO BACK BABY ðŸ¤‘ðŸ’°ðŸ’¸ðŸŒ– </t>
  </si>
  <si>
    <t>NIO BACK baby</t>
  </si>
  <si>
    <t>mkalsowa</t>
  </si>
  <si>
    <t>nwjspm</t>
  </si>
  <si>
    <t>$BB ðŸš€ðŸš€</t>
  </si>
  <si>
    <t>t3_nwjspm</t>
  </si>
  <si>
    <t xml:space="preserve">$BB ðŸš€ðŸš€ </t>
  </si>
  <si>
    <t>Even_Insurance1568</t>
  </si>
  <si>
    <t>wsob29</t>
  </si>
  <si>
    <t>The last time AMC. Popped Wanda group excited a massive steak
Letâ€™s show WALLSTREET HOW RETARDED WE ARE !!
Everyone double down</t>
  </si>
  <si>
    <t>$bbby SELLING PRESSURE IS GONE</t>
  </si>
  <si>
    <t>t3_wsob29</t>
  </si>
  <si>
    <t>$bbby SELLING PRESSURE IS GONE The last time AMC. Popped Wanda group excited a massive steak
Letâ€™s show WALLSTREET HOW RETARDED WE ARE !!
Everyone double down</t>
  </si>
  <si>
    <t>bbby selling pressure gone last time AMC popped wanda group excited massive steak let show wallstreet retarded everyone double</t>
  </si>
  <si>
    <t>Gyrokos97</t>
  </si>
  <si>
    <t>lg4mui</t>
  </si>
  <si>
    <t>MY FINEST WORK $TLRY</t>
  </si>
  <si>
    <t>t3_lg4mui</t>
  </si>
  <si>
    <t xml:space="preserve">MY FINEST WORK $TLRY </t>
  </si>
  <si>
    <t>finest work TLRY</t>
  </si>
  <si>
    <t>khfung11</t>
  </si>
  <si>
    <t>l4ojjx</t>
  </si>
  <si>
    <t>$BB 100 and thanks all the bro ðŸš€ðŸš€ðŸš€ðŸš€ðŸš€</t>
  </si>
  <si>
    <t>t3_l4ojjx</t>
  </si>
  <si>
    <t xml:space="preserve">$BB 100 and thanks all the bro ðŸš€ðŸš€ðŸš€ðŸš€ðŸš€ </t>
  </si>
  <si>
    <t>BB thanks bro</t>
  </si>
  <si>
    <t>MyTreesHaveNoSeeds</t>
  </si>
  <si>
    <t>koo4zh</t>
  </si>
  <si>
    <t>I mean, at least I got to load up? PLTR 420.69 EOYðŸš€ðŸš€ðŸš€ðŸš€ðŸš€</t>
  </si>
  <si>
    <t>t3_koo4zh</t>
  </si>
  <si>
    <t xml:space="preserve">I mean, at least I got to load up? PLTR 420.69 EOYðŸš€ðŸš€ðŸš€ðŸš€ðŸš€ </t>
  </si>
  <si>
    <t>mean least got load PLTR eoy</t>
  </si>
  <si>
    <t>Apete1123</t>
  </si>
  <si>
    <t>l9hvfu</t>
  </si>
  <si>
    <t>2020-11-16 - Citadel Advisors Llc has filed a 13F-HR form disclosing ownership of 6,023,117 shares of iShares Silver Trust (US:SLV) with total holdings valued at $130,340,000 USD as of 2020-09-30. Citadel Advisors Llc had filed a previous 13F-HR on 2020-08-14 disclosing 0 shares of iShares Silver Trust at a value of $0 USD.
Citadel Advisors Llc has a history of taking positions in derivatives of the underlying security (SLV) in the form of stock options. The firm currently holds 37,753,700 call options valued at $816,990,000 USD and 21,564,800 put options valued at $466,662,000 USD .
Source: [citadels position in $SLV](https://fintel.io/so/us/slv/citadel-advisors-llc)
[Citadel ranks 4th in total ownership ](https://fintel.io/so/us/slv)
[citadel change in position of $SLV +104%](https://stockzoa.com/ticker/slv/)
Also Iâ€™m an idiot so maybe this all means nothing as Iâ€™m not a financial advisor I just like tendies and ðŸš€
I donâ€™t like this sock 
Position: missionary usually 
I donâ€™t own any $SLV
Edit : people are getting mad Iâ€™m not mentioning GME so here is your mention</t>
  </si>
  <si>
    <t>Is $SLV a trap?</t>
  </si>
  <si>
    <t>t3_l9hvfu</t>
  </si>
  <si>
    <t>Is $SLV a trap? 2020-11-16 - Citadel Advisors Llc has filed a 13F-HR form disclosing ownership of 6,023,117 shares of iShares Silver Trust (US:SLV) with total holdings valued at $130,340,000 USD as of 2020-09-30. Citadel Advisors Llc had filed a previous 13F-HR on 2020-08-14 disclosing 0 shares of iShares Silver Trust at a value of $0 USD.
Citadel Advisors Llc has a history of taking positions in derivatives of the underlying security (SLV) in the form of stock options. The firm currently holds 37,753,700 call options valued at $816,990,000 USD and 21,564,800 put options valued at $466,662,000 USD .
Source: [citadels position in $SLV](https://fintel.io/so/us/slv/citadel-advisors-llc)
[Citadel ranks 4th in total ownership ](https://fintel.io/so/us/slv)
[citadel change in position of $SLV +104%](https://stockzoa.com/ticker/slv/)
Also Iâ€™m an idiot so maybe this all means nothing as Iâ€™m not a financial advisor I just like tendies and ðŸš€
I donâ€™t like this sock 
Position: missionary usually 
I donâ€™t own any $SLV
Edit : people are getting mad Iâ€™m not mentioning GME so here is your mention</t>
  </si>
  <si>
    <t>slv trap citadel advisors llc filed fhr form disclosing ownership shares ishares silver trust slv total holdings valued usd citadel advisors llc filed previous fhr disclosing shares ishares silver trust value usd citadel advisors llc history taking positions derivatives underlying security slv form stock options firm currently holds call options valued usd put options valued usd source citadels position slv https finteliosousslvcitadeladvisorsllc citadel ranks total ownership https finteliosousslv citadel change position slv https stockzoacomtickerslv also idiot maybe means nothing financial advisor like tendies like sock position missionary usually slv edit people getting mad mentioning GME mention</t>
  </si>
  <si>
    <t>ALittleYellowish</t>
  </si>
  <si>
    <t>kpdgb0</t>
  </si>
  <si>
    <t>Had to restock $PLTR this morning at work. This was a sign of insane sales. To the moon ðŸš€ðŸš€ðŸš€ðŸš€ðŸš€ This is my DD $50.69</t>
  </si>
  <si>
    <t>t3_kpdgb0</t>
  </si>
  <si>
    <t xml:space="preserve">Had to restock $PLTR this morning at work. This was a sign of insane sales. To the moon ðŸš€ðŸš€ðŸš€ðŸš€ðŸš€ This is my DD $50.69 </t>
  </si>
  <si>
    <t>restock PLTR morning work sign insane sales moon</t>
  </si>
  <si>
    <t>Uberkikz11</t>
  </si>
  <si>
    <t>kpcqqd</t>
  </si>
  <si>
    <t>LOOK A PICTURE! I usually use words &amp;amp; some maths, but I made a chart for retards, autists, and ðŸŒˆ ðŸ» that can't read.
For those that can, spread the message. [\#MelvinIsFucked](https://stocktwits.com/topic/MelvinIsFucked) [\#WeWantCohen](https://stocktwits.com/topic/WeWantCohen)
Gather round cult members... GME Gang ... derisive/endearing term of choice... how incredible is the story this chart tells? LHS is share price in dollars, and % shares short / outstanding, and RHS is the short position in millions over the past year. The most incredible thing...is what happens to that chart when the price goes up just a few dollars per share from here. That dollars short line as long as there isn't covering ðŸ¤¯     
2021 is here, and GME Gang is literally the US in 1945 with the atomic bomb. Can Melvin sue successfully for peace before Hiroshima? Or will Ryan Cohen's activist outflanking explode kilotons of tendies unto us at the shorts expense?</t>
  </si>
  <si>
    <t>GME Infinity War With Melvin Capital &amp;amp; Co. "Draws" to a Close in 2021</t>
  </si>
  <si>
    <t>t3_kpcqqd</t>
  </si>
  <si>
    <t>GME Infinity War With Melvin Capital &amp;amp; Co. "Draws" to a Close in 2021 LOOK A PICTURE! I usually use words &amp;amp; some maths, but I made a chart for retards, autists, and ðŸŒˆ ðŸ» that can't read.
For those that can, spread the message. [\#MelvinIsFucked](https://stocktwits.com/topic/MelvinIsFucked) [\#WeWantCohen](https://stocktwits.com/topic/WeWantCohen)
Gather round cult members... GME Gang ... derisive/endearing term of choice... how incredible is the story this chart tells? LHS is share price in dollars, and % shares short / outstanding, and RHS is the short position in millions over the past year. The most incredible thing...is what happens to that chart when the price goes up just a few dollars per share from here. That dollars short line as long as there isn't covering ðŸ¤¯     
2021 is here, and GME Gang is literally the US in 1945 with the atomic bomb. Can Melvin sue successfully for peace before Hiroshima? Or will Ryan Cohen's activist outflanking explode kilotons of tendies unto us at the shorts expense?</t>
  </si>
  <si>
    <t>GME infinity war melvin capital amp draws close look picture usually use words amp maths made chart retards autists read spread message melvinisfucked https stocktwitscomtopicmelvinisfucked wewantcohen https stocktwitscomtopicwewantcohen gather round cult members GME gang derisiveendearing term choice incredible story chart tells lhs share price dollars shares short outstanding rhs short position millions past year incredible thing happens chart price goes dollars per share dollars short line long covering GME gang literally atomic bomb melvin sue successfully peace hiroshima ryan cohen activist outflanking explode kilotons tendies unto shorts expense</t>
  </si>
  <si>
    <t>peking_swan</t>
  </si>
  <si>
    <t>f64l0b</t>
  </si>
  <si>
    <t>gains: [https://imgur.com/a/rWLaLmc](https://imgur.com/a/rWLaLmc)
I decided to go in on thurs morning based on this guy saying he never saw more free money than $SPCE in his 20 years of trading: [https://www.reddit.com/r/wallstreetbets/comments/f1t475/up\_300k\_in\_spce\_today\_see\_you\_gang\_on\_moon/](https://www.reddit.com/r/wallstreetbets/comments/f1t475/up_300k_in_spce_today_see_you_gang_on_moon/)
I bought 70 3/20 26 calls at 3.30 and then sold pretty much at the peak today (when the stock was around 36.5) at 12.79 per share. I moved my stop order up .4 or so every time the stock jumped (based on some thread I read here last night). So when $SPCE started to crater back to earth, i floated off into the atmosphere w/ my tendies
23k in, \~90k out. easiest money of my life, literally</t>
  </si>
  <si>
    <t>From up here in $SPCE, everyone else looks so small</t>
  </si>
  <si>
    <t>t3_f64l0b</t>
  </si>
  <si>
    <t>From up here in $SPCE, everyone else looks so small gains: [https://imgur.com/a/rWLaLmc](https://imgur.com/a/rWLaLmc)
I decided to go in on thurs morning based on this guy saying he never saw more free money than $SPCE in his 20 years of trading: [https://www.reddit.com/r/wallstreetbets/comments/f1t475/up\_300k\_in\_spce\_today\_see\_you\_gang\_on\_moon/](https://www.reddit.com/r/wallstreetbets/comments/f1t475/up_300k_in_spce_today_see_you_gang_on_moon/)
I bought 70 3/20 26 calls at 3.30 and then sold pretty much at the peak today (when the stock was around 36.5) at 12.79 per share. I moved my stop order up .4 or so every time the stock jumped (based on some thread I read here last night). So when $SPCE started to crater back to earth, i floated off into the atmosphere w/ my tendies
23k in, \~90k out. easiest money of my life, literally</t>
  </si>
  <si>
    <t>SPCE everyone else looks small gains https imgurcomarwlalmc https imgurcomarwlalmc decided thurs morning based guy saying never saw free money SPCE years trading https wwwredditcomrwallstreetbetscommentsftupkinspcetodayseeyougangonmoon https wwwredditcomrwallstreetbetscommentsftupkinspcetodayseeyougangonmoon bought calls sold pretty much peak today stock around per share moved stop order every time stock jumped based thread read last night SPCE started crater back earth floated atmosphere tendies easiest money life literally</t>
  </si>
  <si>
    <t>ambermage</t>
  </si>
  <si>
    <t>f63rxb</t>
  </si>
  <si>
    <t>Let's be sure to keep everything public and legit but fully autistic.  
2/21 - 3/20 $AMD + $MSFT  
3/27 - 4/10 $DIS + $DEAC  
4/17 - 5/15 $BABA + $SDGR   
A little organization would keep our Bulls and bears well fed.</t>
  </si>
  <si>
    <t>Can we release a master schedule for our moon stock efforts?</t>
  </si>
  <si>
    <t>t3_f63rxb</t>
  </si>
  <si>
    <t>Can we release a master schedule for our moon stock efforts? Let's be sure to keep everything public and legit but fully autistic.  
2/21 - 3/20 $AMD + $MSFT  
3/27 - 4/10 $DIS + $DEAC  
4/17 - 5/15 $BABA + $SDGR   
A little organization would keep our Bulls and bears well fed.</t>
  </si>
  <si>
    <t>release master schedule moon stock efforts let sure keep everything public legit fully autistic AMD MSFT DIS deac BABA SDGR little organization would keep bulls bears well fed</t>
  </si>
  <si>
    <t>FuzzyWuzzyBeaver</t>
  </si>
  <si>
    <t>f5yikz</t>
  </si>
  <si>
    <t>I know itâ€™s a undervalued stock but it canâ€™t sustain itself at this rate. Look what happened to MSFT you canâ€™t hype up a stock forever. Anyways not a gay bull but when SPCE falls itâ€™s gonna fall pretty good so Iâ€™d be careful. Iâ€™d at least like to see SPCE hold till Thursday when they present at Barclays because thatâ€™s an optional presentation and they have got to be giving good news.</t>
  </si>
  <si>
    <t>Yâ€™all going to kill SPCE before it even gets to present at Barclays Thursday.</t>
  </si>
  <si>
    <t>t3_f5yikz</t>
  </si>
  <si>
    <t>Yâ€™all going to kill SPCE before it even gets to present at Barclays Thursday. I know itâ€™s a undervalued stock but it canâ€™t sustain itself at this rate. Look what happened to MSFT you canâ€™t hype up a stock forever. Anyways not a gay bull but when SPCE falls itâ€™s gonna fall pretty good so Iâ€™d be careful. Iâ€™d at least like to see SPCE hold till Thursday when they present at Barclays because thatâ€™s an optional presentation and they have got to be giving good news.</t>
  </si>
  <si>
    <t>going kill SPCE even gets present barclays thursday know undervalued stock sustain rate look happened MSFT hype stock forever anyways gay bull SPCE falls gon fall pretty good careful least like see SPCE hold till thursday present barclays optional presentation got giving good news</t>
  </si>
  <si>
    <t>SecretPeanutButter</t>
  </si>
  <si>
    <t>l9gds5</t>
  </si>
  <si>
    <t>No tinfoil hat required - Robinhood couldn't afford to let you buy GME</t>
  </si>
  <si>
    <t>t3_l9gds5</t>
  </si>
  <si>
    <t xml:space="preserve">No tinfoil hat required - Robinhood couldn't afford to let you buy GME </t>
  </si>
  <si>
    <t>tinfoil hat required robinhood could afford let buy GME</t>
  </si>
  <si>
    <t>achari01</t>
  </si>
  <si>
    <t>f5tzp6</t>
  </si>
  <si>
    <t>https://imgur.com/a/XSwkcst
Hey gang. I called this double pump move last week. It was fairly obvious. Usually a pull back follows the 3rd day but what makes this tricky is there is big news coming this week and next. 
Whatâ€™s less obvious is my move. Do I sell all and go puts? Do I sell some and hedge with puts? Do I let it ride because Iâ€™m all in leaps and my thesis still holds - 50 this year, aka 10B market cap minimum. Iâ€™m leaning towards letting it ride. Then again, this is life changing loot. IV is in the stratosphere. 
Also, please donâ€™t dm me asking my opinion on your moves. Just read my posts and youâ€™ll know what Iâ€™ve done and what Iâ€™m thinking. 
Listen, by the time I post this it may be up even further. Hard to keep up with this rocket ship. Needless to say, Iâ€™m feeling blessed, grateful and humbled by this move and my good fortune to have been in for the ride. Peace and love to all. Iâ€™m feeling the love right now. 
ðŸ™ðŸ¼</t>
  </si>
  <si>
    <t>1.6m high in $SPCE. Today.</t>
  </si>
  <si>
    <t>t3_f5tzp6</t>
  </si>
  <si>
    <t>1.6m high in $SPCE. Today. https://imgur.com/a/XSwkcst
Hey gang. I called this double pump move last week. It was fairly obvious. Usually a pull back follows the 3rd day but what makes this tricky is there is big news coming this week and next. 
Whatâ€™s less obvious is my move. Do I sell all and go puts? Do I sell some and hedge with puts? Do I let it ride because Iâ€™m all in leaps and my thesis still holds - 50 this year, aka 10B market cap minimum. Iâ€™m leaning towards letting it ride. Then again, this is life changing loot. IV is in the stratosphere. 
Also, please donâ€™t dm me asking my opinion on your moves. Just read my posts and youâ€™ll know what Iâ€™ve done and what Iâ€™m thinking. 
Listen, by the time I post this it may be up even further. Hard to keep up with this rocket ship. Needless to say, Iâ€™m feeling blessed, grateful and humbled by this move and my good fortune to have been in for the ride. Peace and love to all. Iâ€™m feeling the love right now. 
ðŸ™ðŸ¼</t>
  </si>
  <si>
    <t>high SPCE today https imgurcomaxswkcst hey gang called double pump move last week fairly obvious usually pull back follows day makes tricky big news coming week next less obvious move sell puts sell hedge puts let ride leaps thesis still holds year aka market cap minimum leaning towards letting ride life changing loot stratosphere also please asking opinion moves read posts know done thinking listen time post may even hard keep rocket ship needless say feeling blessed grateful humbled move good fortune ride peace love feeling love right</t>
  </si>
  <si>
    <t>eddardbeer</t>
  </si>
  <si>
    <t>kpu8ge</t>
  </si>
  <si>
    <t>GME DD from a Software Engineering perspective</t>
  </si>
  <si>
    <t>t3_kpu8ge</t>
  </si>
  <si>
    <t>GME DD from a Software Engineering perspective [removed]</t>
  </si>
  <si>
    <t>GME software engineering perspective removed</t>
  </si>
  <si>
    <t>JasonA121</t>
  </si>
  <si>
    <t>nxcppa</t>
  </si>
  <si>
    <t>https://research.ftserussell.com/products/index-notices/home/getnotice/?id=2600634&amp;amp;_ga=2.66413230.1628464201.1623373167-1447825447.1623373167
It seems that UWM Holding acquired enough votes to join the Russel index. I have seen a few images of companyâ€™s that have been taken off such as $CLOV and the companyâ€™s that have been added and $UWMC is one of them. If this is true we could see a broader amount of buyers. 
Especially seeing as the last time they announced they were being added the stock rose by 18%.
Couple that with the fact that Wall Street bets guys are claiming that it will â€œmoonâ€ I think this could be a very smart play. 
Add into this that they are paying a dividend very soon just for holding.
Throw in the fact they are outdoing most other companyâ€™s in their field. 
Should I add rockets??</t>
  </si>
  <si>
    <t>$UWMC joins Russel index</t>
  </si>
  <si>
    <t>t3_nxcppa</t>
  </si>
  <si>
    <t>$UWMC joins Russel index https://research.ftserussell.com/products/index-notices/home/getnotice/?id=2600634&amp;amp;_ga=2.66413230.1628464201.1623373167-1447825447.1623373167
It seems that UWM Holding acquired enough votes to join the Russel index. I have seen a few images of companyâ€™s that have been taken off such as $CLOV and the companyâ€™s that have been added and $UWMC is one of them. If this is true we could see a broader amount of buyers. 
Especially seeing as the last time they announced they were being added the stock rose by 18%.
Couple that with the fact that Wall Street bets guys are claiming that it will â€œmoonâ€ I think this could be a very smart play. 
Add into this that they are paying a dividend very soon just for holding.
Throw in the fact they are outdoing most other companyâ€™s in their field. 
Should I add rockets??</t>
  </si>
  <si>
    <t>UWMC joins russel index https researchftserussellcomproductsindexnoticeshomegetnotice amp seems uwm holding acquired enough votes join russel index seen images company taken CLOV company added UWMC one true could see broader amount buyers especially seeing last time announced added stock rose couple fact wall street bets guys claiming moon think could smart play add paying dividend soon holding throw fact outdoing company field add rockets</t>
  </si>
  <si>
    <t>Silentoxi</t>
  </si>
  <si>
    <t>mgum68</t>
  </si>
  <si>
    <t>Will cross post to r/bb_stock.
I'm the one that originally posted BB DD back in November a week prior to aws announcement, in that thread, I predicted a eoy pt of 12-18, I still stand by that. 
215m rev, expected 245.
BB's downfall has always been lack of revenue growth, and the reaction matched the results.
**However let's dig a bit deeper.**
They said that they're currently in the process of selling a large portfolio of **messaging** and communication patent profile, to a **north american** buyer
And hence under that stipulation, they stated that they were unable to generate revenue using those parents. That explains why they missed.
2. I did not expect a settlement from Facebook, however I do think this buyer could be Facebook, it would make sense if you look at the lawsuits that occurred between Facebook and BB, one of them was the ability to switch from having games inlay in a messenger ( FB messenger) which BB won. 
3. Expecting 9-15% GAAP growth in cyber sec, yes this isn't as much growth as CRWD but BB is worth 4-5b vs 40b for crwd.
They mentioned USPS, looking forward to more details about that. 
Notes:
I think even the fact they mentioned the patent sale on ER would indicate that they're in very advanced talks, or they would lose their negotiating power. 
Ivy partnerships will be announced later this year and be in cars by 2022, I already predicted this but a confirmation is nice.
Overall this quarter also saw one less competitor in McAfee
They're also putting more of an initiative in marketing and brand awareness. 
They have 800m in cash, 800-900m in revenue, valued at 4-6b. With potential for explosion via IVY and more cyber sec growth in the coming years.
I think there will be more negativity to come, especially from analysts that will want to flaunt their previous price targets, they will double down on that. 
I think this will present a nice buying opportunities for anyone that wants in the coming days.
Full disclosure: 20k shares, will sell some once I break even, I always keep a 8k~ base for 2022 onwards.</t>
  </si>
  <si>
    <t>My thoughts on BB ER</t>
  </si>
  <si>
    <t>t3_mgum68</t>
  </si>
  <si>
    <t>My thoughts on BB ER Will cross post to r/bb_stock.
I'm the one that originally posted BB DD back in November a week prior to aws announcement, in that thread, I predicted a eoy pt of 12-18, I still stand by that. 
215m rev, expected 245.
BB's downfall has always been lack of revenue growth, and the reaction matched the results.
**However let's dig a bit deeper.**
They said that they're currently in the process of selling a large portfolio of **messaging** and communication patent profile, to a **north american** buyer
And hence under that stipulation, they stated that they were unable to generate revenue using those parents. That explains why they missed.
2. I did not expect a settlement from Facebook, however I do think this buyer could be Facebook, it would make sense if you look at the lawsuits that occurred between Facebook and BB, one of them was the ability to switch from having games inlay in a messenger ( FB messenger) which BB won. 
3. Expecting 9-15% GAAP growth in cyber sec, yes this isn't as much growth as CRWD but BB is worth 4-5b vs 40b for crwd.
They mentioned USPS, looking forward to more details about that. 
Notes:
I think even the fact they mentioned the patent sale on ER would indicate that they're in very advanced talks, or they would lose their negotiating power. 
Ivy partnerships will be announced later this year and be in cars by 2022, I already predicted this but a confirmation is nice.
Overall this quarter also saw one less competitor in McAfee
They're also putting more of an initiative in marketing and brand awareness. 
They have 800m in cash, 800-900m in revenue, valued at 4-6b. With potential for explosion via IVY and more cyber sec growth in the coming years.
I think there will be more negativity to come, especially from analysts that will want to flaunt their previous price targets, they will double down on that. 
I think this will present a nice buying opportunities for anyone that wants in the coming days.
Full disclosure: 20k shares, will sell some once I break even, I always keep a 8k~ base for 2022 onwards.</t>
  </si>
  <si>
    <t>thoughts BB cross post rbbstock one originally posted BB back november week prior aws announcement thread predicted eoy still stand rev expected BB downfall always lack revenue growth reaction matched results however let dig bit deeper said currently process selling large portfolio messaging communication patent profile north american buyer hence stipulation stated unable generate revenue using parents explains missed expect settlement facebook however think buyer could facebook would make sense look lawsuits occurred facebook BB one ability switch games inlay messenger messenger BB expecting gaap growth cyber sec yes much growth CRWD BB worth crwd mentioned usps looking forward details notes think even fact mentioned patent sale would indicate advanced talks would lose negotiating power ivy partnerships announced later year cars already predicted confirmation nice overall quarter also saw one less competitor mcafee also putting initiative marketing brand awareness cash revenue valued potential explosion via ivy cyber sec growth coming years think negativity come especially analysts want flaunt previous price targets double think present nice buying opportunities anyone wants coming days full disclosure shares sell break even always keep base onwards</t>
  </si>
  <si>
    <t>steventucker91</t>
  </si>
  <si>
    <t>kpnud9</t>
  </si>
  <si>
    <t>NIO beats December delivery projections! Go go go ðŸš€ðŸš€ðŸš€</t>
  </si>
  <si>
    <t>t3_kpnud9</t>
  </si>
  <si>
    <t xml:space="preserve">NIO beats December delivery projections! Go go go ðŸš€ðŸš€ðŸš€ </t>
  </si>
  <si>
    <t>NIO beats december delivery projections</t>
  </si>
  <si>
    <t>MortalDanger00</t>
  </si>
  <si>
    <t>mgqlzu</t>
  </si>
  <si>
    <t>No BB Loss porn yet? I'll go first. Probably gonna be down even more before the market opens.</t>
  </si>
  <si>
    <t>t3_mgqlzu</t>
  </si>
  <si>
    <t xml:space="preserve">No BB Loss porn yet? I'll go first. Probably gonna be down even more before the market opens. </t>
  </si>
  <si>
    <t>BB loss porn yet first probably gon even market opens</t>
  </si>
  <si>
    <t>Dependude</t>
  </si>
  <si>
    <t>f6vmu7</t>
  </si>
  <si>
    <t>Based on the Batman pattern detected by u/marekt: [https://www.reddit.com/r/wallstreetbets/comments/f6vawa/proof\_that\_spce\_is\_past\_its\_prime/](https://www.reddit.com/r/wallstreetbets/comments/f6vawa/proof_that_spce_is_past_its_prime/) 
We're looking at support at around the cape fringes at $25 with further support at $24 around the boots.
&amp;amp;#x200B;
https://preview.redd.it/tdea253jw3i41.png?width=888&amp;amp;format=png&amp;amp;auto=webp&amp;amp;s=fedc47b2f6c3bf273e927401eeda19baaea4ecdc</t>
  </si>
  <si>
    <t>$SPCE batman pattern technical analysis</t>
  </si>
  <si>
    <t>t3_f6vmu7</t>
  </si>
  <si>
    <t>$SPCE batman pattern technical analysis Based on the Batman pattern detected by u/marekt: [https://www.reddit.com/r/wallstreetbets/comments/f6vawa/proof\_that\_spce\_is\_past\_its\_prime/](https://www.reddit.com/r/wallstreetbets/comments/f6vawa/proof_that_spce_is_past_its_prime/) 
We're looking at support at around the cape fringes at $25 with further support at $24 around the boots.
&amp;amp;#x200B;
https://preview.redd.it/tdea253jw3i41.png?width=888&amp;amp;format=png&amp;amp;auto=webp&amp;amp;s=fedc47b2f6c3bf273e927401eeda19baaea4ecdc</t>
  </si>
  <si>
    <t>SPCE batman pattern technical analysis based batman pattern detected umarekt https wwwredditcomrwallstreetbetscommentsfvawaproofthatspceispastitsprime https wwwredditcomrwallstreetbetscommentsfvawaproofthatspceispastitsprime looking support around cape fringes support around boots amp https previewreddittdeajwipng width amp formatpng amp autowebp amp sfedcbfcbfeeedabaaeaecdc</t>
  </si>
  <si>
    <t>apetogether_strong</t>
  </si>
  <si>
    <t>mgp0mz</t>
  </si>
  <si>
    <t>If he can do this with chewy imagine what he can do with GME. I just like the stock</t>
  </si>
  <si>
    <t>t3_mgp0mz</t>
  </si>
  <si>
    <t xml:space="preserve">If he can do this with chewy imagine what he can do with GME. I just like the stock </t>
  </si>
  <si>
    <t>chewy imagine GME like stock</t>
  </si>
  <si>
    <t>TeenCudi</t>
  </si>
  <si>
    <t>l9dwcv</t>
  </si>
  <si>
    <t>If it wasnâ€™t for my mortgage that last 1k would be in $GME ðŸ’ŽðŸ¤š</t>
  </si>
  <si>
    <t>t3_l9dwcv</t>
  </si>
  <si>
    <t xml:space="preserve">If it wasnâ€™t for my mortgage that last 1k would be in $GME ðŸ’ŽðŸ¤š </t>
  </si>
  <si>
    <t>mortgage last would GME</t>
  </si>
  <si>
    <t>DIsForDelusion</t>
  </si>
  <si>
    <t>l9do3k</t>
  </si>
  <si>
    <t>A message from the GME mountain top ðŸ”ï¸ðŸš€</t>
  </si>
  <si>
    <t>t3_l9do3k</t>
  </si>
  <si>
    <t>A message from the GME mountain top ðŸ”ï¸ðŸš€ [removed]</t>
  </si>
  <si>
    <t>message GME mountain top removed</t>
  </si>
  <si>
    <t>Fuck_My_Tit</t>
  </si>
  <si>
    <t>nyl0bv</t>
  </si>
  <si>
    <t>I've seen a few other CRSR DD's here lately and wanted to add my own. Corsair likely needs little introduction these days, as their computer components find their way into a huge and increasing number of PC builds. Fans, radiators, keyboards, etc. Their products are great and the way the company is managed is just as good.
There is unfortunately not much long term data available on the company, as they only recently went public with an IPO in September 2020, when it [debuted at $15 a share](https://www.cnn.com/2020/09/23/tech/corsair-ipo-ceo-interview/index.html). However I will do my best to analyze all the data about the company since then to prove Corsair has a great valuation as it currently sits at \~$32 a share.
As the above link states, Corsair had a revenue of 1.3 Billion ending in June 2020. Even through the first waves of the pandemic, with closures of factories everywhere, Corsair still managed to rake in cash, which they continue to do so. Using TD Ameritrade's platform thinkorswim, we can see revenue has still been growing since then, massively too. 
**Financials**
[TDA's Fundamentals on CRSR](https://preview.redd.it/nevpo4l6zw471.png?width=1595&amp;amp;format=png&amp;amp;auto=webp&amp;amp;s=a1b53934b0273547dee788d0e07b7a98c259fa57)
There's alot to take in right there, but lets analyze their fundamentals.
* Revenue growth was estimated at 65.75%. For a company to see that much revenue growth during a time that production facilities across the world are shutting down is nothing short of amazing. And that's not all for growth during Covid.
* Earnings Per Share in the last twelve months is at $1.59, pretty good. What's even better is that this is a 108% increase in the EPS of last year.
* Book Value Per Share rose similarly, with a yearly increase of 50.39%, bringing it up to $4.76 BVPS.
* Gross and Net Profit Margins saw in increases of 30.76% and 112.62%, respectively.
* At the same time, the Debt to Capital ratio dropped through the floor, falling 65.03% to strengthen the company's balance sheet.
* Financial Leverage decreased by 62.71%, showing their effort in paying off loans on assets.
As for valuation, Corsair's P/E ratio, the most well known valuation ratio, is at 19.606. Relatively high, but most value investors consider a P/E below 20 to be the range for a decent value stock. On the other hand, P/C and P/B are at 21.299 and 6.2857, higher than desired for value stock considerations. While the P/C and P/B can be used as a counterargument to my thesis, I am willing to overlook these numbers because Corsair's massive growth during a global pandemic highlights that this company can be considered undervalued and a growth stock candidate.
Additionally, Corsair has nearly [doubled expected earnings](https://www.nasdaq.com/market-activity/stocks/crsr/earnings) in 2 of the last three quarters. The numbers are as follows:
* Q3, 2020: Expected earnings of .26, actual was .52
* Q4, 2020: Expected earnings of .56, actual was .52
* Q1, 2021: Expected earnings of .34, actual was .56
This indicates Corsair's consistent results, with analysts underestimating the company's potential.
Now, lets look at a chart of CRSR.
**Previous 12 Months**
[Flat as a pancake](https://preview.redd.it/1sfmzvua9x471.png?width=1609&amp;amp;format=png&amp;amp;auto=webp&amp;amp;s=c243c5ead1888e7339ca7829b2e786764da180ca)
Now, I'm not personally one for technical analysis. I won't go in depth here, but anyone can see that in the last several months, the stock price has barely moved. down from a high of $51.37 per share in November 2020, it has settled at a stable \~$32 per share, rarely deviating more than a dollar in either direction. Part of this is because of the low volume in recent months. Since March 2021, volume has never gone below 500,000 and never above 4.8 million, with the 4.8 milllion figure being a significant outlier. In the past, Corsair has seen much stronger buy volume and can rise in price quickly, going from its IPO price of $15 in September 2020 to its ATH of $51.37 only two months later.
Why is this important? A stable stock price means low Implied Volatility. Low Implied Volatility means cheap options. IV is currently at 56.7%, and any increase in stock price above its resistance of $33 will see an increase in the price of all options. ATM weeklies can be as cheap as a $.37 premium per share for calls. LEAPS aren't terribly expensive either, although open interest on long term options is currently low.
**Looking Forward**
All this already sounds like a great investment, but as I previously mentioned multiple times, these numbers put up by Corsair were all during the Covid pandemic and it's factory shutdowns. As anyone who has tried to build a PC recently will know, semiconductor prices are through the roof currently because of [low supply](https://www2.deloitte.com/us/en/insights/industry/technology/semiconductor-supply-shortage.html). GPU and CPU production is extremely slow right now, but just starting to pick up steam. Over the past year, [scalpers](https://www.pcmag.com/news/scalpers-have-sold-50000-nvidia-rtx-3000-gpus-through-ebay-stockx) have strangled the computer chip market and alot of people are straight up refusing to pay for these inflated prices. Once production is back in full force and consumers are building more PC's, peripheral sales will spike alongside them. This is where Corsair comes in. If they can put up spectacular growth numbers while a large part of the market sits and waits for prices on critical components goes down, think about what will happen when new AMD chips and NVIDIA graphics cards are being pumped out at breakneck paces, which will soon happen as vaccines are now allowing non essential businesses to ramp up production once again. Most analysts place the [price target](https://www.marketbeat.com/stocks/NASDAQ/CRSR/price-target/) around $50, showing its strong upside.
**Conclusion**
Corsair is currently showing signs of both a good value investment and growth stock. They demonstrate a decent P/E ratio and increases in EPS, BVPS, revenue, and profit margin, alongside decreases in Debt to Capital ratio and Financial Leverage. The stock price is currently very steady at \~$32 a share, resulting in low IV and cheap options. As the semiconductor market warms back up as Covid subsides, Corsair sales will increase even more as more people build PC's with Corsair cases, mouses, power supplies, etc.
*Current Positions: 30 shares at $33.73, 20 Aug 21 35C. I plan on buying more shares and options.*
*This is not financial advice. Do your own research.*</t>
  </si>
  <si>
    <t>CRSR - Mid term value and growth play with great upside and little downside</t>
  </si>
  <si>
    <t>t3_nyl0bv</t>
  </si>
  <si>
    <t>CRSR - Mid term value and growth play with great upside and little downside I've seen a few other CRSR DD's here lately and wanted to add my own. Corsair likely needs little introduction these days, as their computer components find their way into a huge and increasing number of PC builds. Fans, radiators, keyboards, etc. Their products are great and the way the company is managed is just as good.
There is unfortunately not much long term data available on the company, as they only recently went public with an IPO in September 2020, when it [debuted at $15 a share](https://www.cnn.com/2020/09/23/tech/corsair-ipo-ceo-interview/index.html). However I will do my best to analyze all the data about the company since then to prove Corsair has a great valuation as it currently sits at \~$32 a share.
As the above link states, Corsair had a revenue of 1.3 Billion ending in June 2020. Even through the first waves of the pandemic, with closures of factories everywhere, Corsair still managed to rake in cash, which they continue to do so. Using TD Ameritrade's platform thinkorswim, we can see revenue has still been growing since then, massively too. 
**Financials**
[TDA's Fundamentals on CRSR](https://preview.redd.it/nevpo4l6zw471.png?width=1595&amp;amp;format=png&amp;amp;auto=webp&amp;amp;s=a1b53934b0273547dee788d0e07b7a98c259fa57)
There's alot to take in right there, but lets analyze their fundamentals.
* Revenue growth was estimated at 65.75%. For a company to see that much revenue growth during a time that production facilities across the world are shutting down is nothing short of amazing. And that's not all for growth during Covid.
* Earnings Per Share in the last twelve months is at $1.59, pretty good. What's even better is that this is a 108% increase in the EPS of last year.
* Book Value Per Share rose similarly, with a yearly increase of 50.39%, bringing it up to $4.76 BVPS.
* Gross and Net Profit Margins saw in increases of 30.76% and 112.62%, respectively.
* At the same time, the Debt to Capital ratio dropped through the floor, falling 65.03% to strengthen the company's balance sheet.
* Financial Leverage decreased by 62.71%, showing their effort in paying off loans on assets.
As for valuation, Corsair's P/E ratio, the most well known valuation ratio, is at 19.606. Relatively high, but most value investors consider a P/E below 20 to be the range for a decent value stock. On the other hand, P/C and P/B are at 21.299 and 6.2857, higher than desired for value stock considerations. While the P/C and P/B can be used as a counterargument to my thesis, I am willing to overlook these numbers because Corsair's massive growth during a global pandemic highlights that this company can be considered undervalued and a growth stock candidate.
Additionally, Corsair has nearly [doubled expected earnings](https://www.nasdaq.com/market-activity/stocks/crsr/earnings) in 2 of the last three quarters. The numbers are as follows:
* Q3, 2020: Expected earnings of .26, actual was .52
* Q4, 2020: Expected earnings of .56, actual was .52
* Q1, 2021: Expected earnings of .34, actual was .56
This indicates Corsair's consistent results, with analysts underestimating the company's potential.
Now, lets look at a chart of CRSR.
**Previous 12 Months**
[Flat as a pancake](https://preview.redd.it/1sfmzvua9x471.png?width=1609&amp;amp;format=png&amp;amp;auto=webp&amp;amp;s=c243c5ead1888e7339ca7829b2e786764da180ca)
Now, I'm not personally one for technical analysis. I won't go in depth here, but anyone can see that in the last several months, the stock price has barely moved. down from a high of $51.37 per share in November 2020, it has settled at a stable \~$32 per share, rarely deviating more than a dollar in either direction. Part of this is because of the low volume in recent months. Since March 2021, volume has never gone below 500,000 and never above 4.8 million, with the 4.8 milllion figure being a significant outlier. In the past, Corsair has seen much stronger buy volume and can rise in price quickly, going from its IPO price of $15 in September 2020 to its ATH of $51.37 only two months later.
Why is this important? A stable stock price means low Implied Volatility. Low Implied Volatility means cheap options. IV is currently at 56.7%, and any increase in stock price above its resistance of $33 will see an increase in the price of all options. ATM weeklies can be as cheap as a $.37 premium per share for calls. LEAPS aren't terribly expensive either, although open interest on long term options is currently low.
**Looking Forward**
All this already sounds like a great investment, but as I previously mentioned multiple times, these numbers put up by Corsair were all during the Covid pandemic and it's factory shutdowns. As anyone who has tried to build a PC recently will know, semiconductor prices are through the roof currently because of [low supply](https://www2.deloitte.com/us/en/insights/industry/technology/semiconductor-supply-shortage.html). GPU and CPU production is extremely slow right now, but just starting to pick up steam. Over the past year, [scalpers](https://www.pcmag.com/news/scalpers-have-sold-50000-nvidia-rtx-3000-gpus-through-ebay-stockx) have strangled the computer chip market and alot of people are straight up refusing to pay for these inflated prices. Once production is back in full force and consumers are building more PC's, peripheral sales will spike alongside them. This is where Corsair comes in. If they can put up spectacular growth numbers while a large part of the market sits and waits for prices on critical components goes down, think about what will happen when new AMD chips and NVIDIA graphics cards are being pumped out at breakneck paces, which will soon happen as vaccines are now allowing non essential businesses to ramp up production once again. Most analysts place the [price target](https://www.marketbeat.com/stocks/NASDAQ/CRSR/price-target/) around $50, showing its strong upside.
**Conclusion**
Corsair is currently showing signs of both a good value investment and growth stock. They demonstrate a decent P/E ratio and increases in EPS, BVPS, revenue, and profit margin, alongside decreases in Debt to Capital ratio and Financial Leverage. The stock price is currently very steady at \~$32 a share, resulting in low IV and cheap options. As the semiconductor market warms back up as Covid subsides, Corsair sales will increase even more as more people build PC's with Corsair cases, mouses, power supplies, etc.
*Current Positions: 30 shares at $33.73, 20 Aug 21 35C. I plan on buying more shares and options.*
*This is not financial advice. Do your own research.*</t>
  </si>
  <si>
    <t>CRSR mid term value growth play great upside little downside seen CRSR lately wanted add corsair likely needs little introduction days computer components find way huge increasing number builds fans radiators keyboards etc products great way company managed good unfortunately much long term data available company recently went public ipo september debuted share https wwwcnncomtechcorsairipoceointerviewindexhtml however best analyze data company since prove corsair great valuation currently sits share link states corsair revenue billion ending june even first waves pandemic closures factories everywhere corsair still managed rake cash continue using TD ameritrade platform thinkorswim see revenue still growing since massively financials tda fundamentals CRSR https previewredditnevpolzwpng width amp formatpng amp autowebp amp sabbdeedebacfa alot take right lets analyze fundamentals revenue growth estimated company see much revenue growth time production facilities across world shutting nothing short amazing growth covid earnings per share last twelve months pretty good even better increase eps last year book value per share rose similarly yearly increase bringing bvps gross net profit margins saw increases respectively time debt capital ratio dropped floor falling strengthen company balance sheet financial leverage decreased showing effort paying loans assets valuation corsair ratio well known valuation ratio relatively high value investors consider range decent value stock hand higher desired value stock considerations used counterargument thesis willing overlook numbers corsair massive growth global pandemic highlights company considered undervalued growth stock candidate additionally corsair nearly doubled expected earnings https wwwnasdaqcommarketactivitystockscrsrearnings last three quarters numbers follows expected earnings actual expected earnings actual expected earnings actual indicates corsair consistent results analysts underestimating company potential lets look chart CRSR previous months flat pancake https previewredditsfmzvuaxpng width amp formatpng amp autowebp amp scceadecabedaca personally one technical analysis depth anyone see last several months stock price barely moved high per share november settled stable per share rarely deviating dollar either direction part low volume recent months since march volume never gone never million milllion figure significant outlier past corsair seen much stronger buy volume rise price quickly going ipo price september ath two months later important stable stock price means low implied volatility low implied volatility means cheap options currently increase stock price resistance see increase price options atm weeklies cheap premium per share calls leaps terribly expensive either although open interest long term options currently low looking forward already sounds like great investment previously mentioned multiple times numbers put corsair covid pandemic factory shutdowns anyone tried build recently know semiconductor prices roof currently low supply https wwwdeloittecomuseninsightsindustrytechnologysemiconductorsupplyshortagehtml gpu cpu production extremely slow right starting pick steam past year scalpers https wwwpcmagcomnewsscalpershavesoldnvidiartxgpusthroughebaystockx strangled computer chip market alot people straight refusing pay inflated prices production back full force consumers building peripheral sales spike alongside corsair comes put spectacular growth numbers large part market sits waits prices critical components goes think happen new AMD chips nvidia graphics cards pumped breakneck paces soon happen vaccines allowing non essential businesses ramp production analysts place price target https wwwmarketbeatcomstocksnasdaqcrsrpricetarget around showing strong upside conclusion corsair currently showing signs good value investment growth stock demonstrate decent ratio increases eps bvps revenue profit margin alongside decreases debt capital ratio financial leverage stock price currently steady share resulting low cheap options semiconductor market warms back covid subsides corsair sales increase even people build corsair cases mouses power supplies etc current positions shares aug plan buying shares options financial advice research</t>
  </si>
  <si>
    <t>tit_wrangler</t>
  </si>
  <si>
    <t>l5ee5s</t>
  </si>
  <si>
    <t>I've heard whispers on the wind that some of thou, be it in foolishness or pure knavery, have not yet purchas'd but a mere share of GME (bless'd by thy stonks) -- or, worse, that upon purchase thou hast done thy devilish deed and sol'd!   
Perchance thou think'st to thine self:
&amp;gt; O that we now had here
&amp;gt; But one ten thousand of those stonks in GME
&amp;gt; That were purchas'd before the swoll'n tide
**And to ye naysayers, eye turn'd downward and hearts crestfallen, I say thusly:** 
What's he that wishes so?
My false cousin, Citron? No, my fair cousin;
If we are mark'd to sell, we are enough
To do our portfolios loss; and if to live,
The fewer men, the greater share of stonks.
God's will! I pray thee, wish not one man more to sell.
By Jove, I am not covetous for gold,
Nor care I who doth feed upon my cost;
It yearns me not if men my tendies steal;
Such outward things dwell not in my desires.
But if it be a sin to covet gains,
I am the most offending soul alive.
No, faith, my coz, wish not a man from r/investing.
God's peace! I would not lose so great an honour
As one man more methinks would share from me
For the best hope I have. O, do not wish one more!
Rather proclaim it, mine mentally challenged brethren, through Robinhood:
That he which hath no stomach to this fight,
Let him depart; his passport shall be made,
And crowns for convoy put into his purse;
We would not ðŸš€buyðŸš€ in that man's company
That fears his fellowship to buy with us.
This day is call'd the feast of Crispy Tendies.
He that outlives this day, and meets the ðŸŒ›moonðŸŒ›,
Will stand a tip-toe when this day is nam'd,
And rouse him at the name of Crispy.
He that shall live this day, and see retir'ment,
Will yearly on the vigil feast his neighbours,
And say "To-morrow is Saint Crispian's."
Then will he strip his sleeve and show his gains,
And say "These wounds I had on Crispian's day."
Old men forget; yet all shall be forgot,
But he'll remember, with advantages,
What feats he did that day. Then shall our names,
Familiar in his mouth as household tendiesâ€”
Harry the Chad, Bold and 'Tistic,
Warwick and Talbot, brothers in dumbfuck'ryâ€”
Be in their flowing cups freshly rememb'red.
This story shall the good man teach his son;
And Tendy Crispian shall ne'er go by,
From this day to the ending of the world,
But we in it shall be rememberÃ¨dâ€”
We few, we happy few, we band of brothers;
For he to-day that sheds his losses with me
Shall be my brother; be he ne'er so vile,
This day shall gentle his condition;
And gentlemen in r/wallstreetbets now a-bed
Shall think themselves accurs'd they were not here,
And hold their manhoods cheap whiles any speaks
That bought with us upon Saint Crispy Tendies day.</t>
  </si>
  <si>
    <t>On this, St. Crispy Tendies Day</t>
  </si>
  <si>
    <t>t3_l5ee5s</t>
  </si>
  <si>
    <t>On this, St. Crispy Tendies Day I've heard whispers on the wind that some of thou, be it in foolishness or pure knavery, have not yet purchas'd but a mere share of GME (bless'd by thy stonks) -- or, worse, that upon purchase thou hast done thy devilish deed and sol'd!   
Perchance thou think'st to thine self:
&amp;gt; O that we now had here
&amp;gt; But one ten thousand of those stonks in GME
&amp;gt; That were purchas'd before the swoll'n tide
**And to ye naysayers, eye turn'd downward and hearts crestfallen, I say thusly:** 
What's he that wishes so?
My false cousin, Citron? No, my fair cousin;
If we are mark'd to sell, we are enough
To do our portfolios loss; and if to live,
The fewer men, the greater share of stonks.
God's will! I pray thee, wish not one man more to sell.
By Jove, I am not covetous for gold,
Nor care I who doth feed upon my cost;
It yearns me not if men my tendies steal;
Such outward things dwell not in my desires.
But if it be a sin to covet gains,
I am the most offending soul alive.
No, faith, my coz, wish not a man from r/investing.
God's peace! I would not lose so great an honour
As one man more methinks would share from me
For the best hope I have. O, do not wish one more!
Rather proclaim it, mine mentally challenged brethren, through Robinhood:
That he which hath no stomach to this fight,
Let him depart; his passport shall be made,
And crowns for convoy put into his purse;
We would not ðŸš€buyðŸš€ in that man's company
That fears his fellowship to buy with us.
This day is call'd the feast of Crispy Tendies.
He that outlives this day, and meets the ðŸŒ›moonðŸŒ›,
Will stand a tip-toe when this day is nam'd,
And rouse him at the name of Crispy.
He that shall live this day, and see retir'ment,
Will yearly on the vigil feast his neighbours,
And say "To-morrow is Saint Crispian's."
Then will he strip his sleeve and show his gains,
And say "These wounds I had on Crispian's day."
Old men forget; yet all shall be forgot,
But he'll remember, with advantages,
What feats he did that day. Then shall our names,
Familiar in his mouth as household tendiesâ€”
Harry the Chad, Bold and 'Tistic,
Warwick and Talbot, brothers in dumbfuck'ryâ€”
Be in their flowing cups freshly rememb'red.
This story shall the good man teach his son;
And Tendy Crispian shall ne'er go by,
From this day to the ending of the world,
But we in it shall be rememberÃ¨dâ€”
We few, we happy few, we band of brothers;
For he to-day that sheds his losses with me
Shall be my brother; be he ne'er so vile,
This day shall gentle his condition;
And gentlemen in r/wallstreetbets now a-bed
Shall think themselves accurs'd they were not here,
And hold their manhoods cheap whiles any speaks
That bought with us upon Saint Crispy Tendies day.</t>
  </si>
  <si>
    <t>crispy tendies day heard whispers wind thou foolishness pure knavery yet purchas mere share GME bless thy stonks worse upon purchase thou hast done thy devilish deed sol perchance thou thinkst thine self one ten thousand stonks GME purchas swolln tide naysayers eye turn downward hearts crestfallen say thusly wishes false cousin citron fair cousin mark sell enough portfolios loss live fewer men greater share stonks god pray thee wish one man sell jove covetous gold care doth feed upon cost yearns men tendies steal outward things dwell desires sin covet gains offending soul alive faith coz wish man rinvesting god peace would lose great honour one man methinks would share best hope wish one rather proclaim mine mentally challenged brethren robinhood hath stomach fight let depart passport shall made crowns convoy put purse would buy man company fears fellowship buy day call feast crispy tendies outlives day meets moon stand tiptoe day nam rouse name crispy shall live day see retirment yearly vigil feast neighbours say tomorrow saint crispian strip sleeve show gains say wounds crispian day old men forget yet shall forgot remember advantages feats day shall names familiar mouth household tendies harry chad bold tistic warwick talbot brothers dumbfuckry flowing cups freshly remembred story shall good man teach son tendy crispian shall neer day ending world shall rememberd happy band brothers today sheds losses shall brother neer vile day shall gentle condition gentlemen rwallstreetbets abed shall think accurs hold manhoods cheap whiles speaks bought upon saint crispy tendies day</t>
  </si>
  <si>
    <t>anyfactor</t>
  </si>
  <si>
    <t>l5cvqw</t>
  </si>
  <si>
    <t>Me waking up early to buy more $GME (Not stopping memeing $GME until I get featured on CNBC)</t>
  </si>
  <si>
    <t>t3_l5cvqw</t>
  </si>
  <si>
    <t xml:space="preserve">Me waking up early to buy more $GME (Not stopping memeing $GME until I get featured on CNBC) </t>
  </si>
  <si>
    <t>waking early buy GME stopping memeing GME get featured cnbc</t>
  </si>
  <si>
    <t>TheLeMonkey</t>
  </si>
  <si>
    <t>f97w06</t>
  </si>
  <si>
    <t>NIO is currently up 20% in the premarket due to a confirmation of a $2 billion funding from Hefei Jianghuai Weilai.
Their stocks were even halted in China for today due to the regulation of a limited growth of 10% in a day. So, they will probably go even higher later this week. ALL IN NIO CALLS AND THANK ME LATER!  
Source:  [https://stocktwits.com/r/NIO\_News\_Info\_Outlook/lrXOkdGNh5](https://stocktwits.com/r/NIO_News_Info_Outlook/lrXOkdGNh5)</t>
  </si>
  <si>
    <t>$NIO FUNDING SECURED</t>
  </si>
  <si>
    <t>t3_f97w06</t>
  </si>
  <si>
    <t>$NIO FUNDING SECURED NIO is currently up 20% in the premarket due to a confirmation of a $2 billion funding from Hefei Jianghuai Weilai.
Their stocks were even halted in China for today due to the regulation of a limited growth of 10% in a day. So, they will probably go even higher later this week. ALL IN NIO CALLS AND THANK ME LATER!  
Source:  [https://stocktwits.com/r/NIO\_News\_Info\_Outlook/lrXOkdGNh5](https://stocktwits.com/r/NIO_News_Info_Outlook/lrXOkdGNh5)</t>
  </si>
  <si>
    <t>NIO funding secured NIO currently premarket due confirmation billion funding hefei jianghuai weilai stocks even halted china today due regulation limited growth day probably even higher later week NIO calls thank later source https stocktwitscomrnionewsinfooutlooklrxokdgnh https stocktwitscomrnionewsinfooutlooklrxokdgnh</t>
  </si>
  <si>
    <t>Locatius</t>
  </si>
  <si>
    <t>l5cmuw</t>
  </si>
  <si>
    <t>The Battle of GME - ModsPleaseStopDeleting Edition</t>
  </si>
  <si>
    <t>t3_l5cmuw</t>
  </si>
  <si>
    <t xml:space="preserve">The Battle of GME - ModsPleaseStopDeleting Edition </t>
  </si>
  <si>
    <t>battle GME modspleasestopdeleting edition</t>
  </si>
  <si>
    <t>iamMikeCenters</t>
  </si>
  <si>
    <t>ny0g1b</t>
  </si>
  <si>
    <t>So Thursday and Fridayâ€¦ what happened? Where were the ðŸš€s and star-spangled explosions for CLNE? Donâ€™t worry, I found them, and next week looks insane. TL;DR at the bottom.
    I am not a financial advisor. I literally bashed my head on the keyboard until the colors changed on the screen. Also, something about crayons.
# Why didnâ€˜t the cow go over the moon?
Simple really, about 8.2million shorts were unloaded and stopped the momentum.
[This many shares were borrowed.](https://preview.redd.it/v84vh1q22r471.jpg?width=2732&amp;amp;format=pjpg&amp;amp;auto=webp&amp;amp;s=67961ae1d10f1ec612e97144009b893d86b6285d)
&amp;amp;#x200B;
[None were returned.](https://preview.redd.it/74r5joo22r471.jpg?width=2732&amp;amp;format=pjpg&amp;amp;auto=webp&amp;amp;s=361bcf1156a1315528837daab7217f0ec020af72)
[iborrowdesk](https://iborrowdesk.com/report/CLNE)
So the good news is they have to be returnedâ€¦ right? ...Right?
# What was the result of said shorting?
[Hourly recap of price action](https://preview.redd.it/t2c191ep5r471.jpg?width=2732&amp;amp;format=pjpg&amp;amp;auto=webp&amp;amp;s=fa1ba34e10e15719aa12a884bcc6cf77e2748875)
The shorts were unloaded, I think, at the peak of the overnight run up. That stopped the momentum for the +30,000 6/18 13c options being hedged. Mix in some â€œoh no,â€ and this is what you get. Worth noting: 8.2 million shorts caused a $6 dip. Iâ€™m sure a lot of that was stop losses for shares. With only 800,000 shares available, the stock should not fall much. Especially with a strong support at $9.79. If you have stop losses set, I donâ€™t know why you are even reading this **(Not financial advise)**.
# The TA you want to see
**The way I see it, we have a long-term trend that is moving up since.â€¦ November 9th, 2020.**
&amp;amp;#x200B;
[Long-term trend](https://preview.redd.it/w5cntxs56r471.png?width=2732&amp;amp;format=png&amp;amp;auto=webp&amp;amp;s=3a1278a38252eff01c3585ca292f185c2326d912)
Thereâ€™s a lot to digest here so let me just piece this out. First, CLNE starts the bullish run on November 9th, 2020 and peaks about February 10, 2021. It then enters a bearish trend until about May 5th. That is when it reverses into the now bullish trend that we are excited for. To analyze these trends, I used two tools, Fibonacci Retracement and Fibonacci Time Zones. 
What are these?
Do they workâ€¦ for CLNE at least? **Yes**
    Overviews from investopedia.
# Time Zones
[Fibonacci Time Zones](https://www.investopedia.com/terms/f/fibonaccitimezones.asp):
    Fibonacci time zones are a technical indicator based on time. The indicator is typically started at a major swing high or swing low on the chart. Vertical lines then extend out to the right, indicating areas of time that could result in another significant swing high, low, or reversal. These vertical lines, which correspond to time on the x-axis of a price chart, are based on Fibonacci numbers.
â€¦suggests when reversals could occur, based on Fibonacci numbers.
The vertical lines do not have to be on the money, but the chart speaks for itself. I used November 9th 2020 as the starting point, because that was the first sign of increase in volume and price from the previous trends. Also, that was the start of the first remarkable price movement in over six months. This bullish trend continued until February 2nd, 2021 with a price increase from $2.49 to $18.28â€¦ not badâ€¦ maybe it was election results and potential shift for heavy support of green energy? Either way, CLNE peaked the next day on February 3rd at $19.79. I purposefully did not set the end of the first time zone on this date because of the price action; the thicker part of the candle was higher on the 2nd, not the 3rd, which indicates a possible trend reversal. Now, go back and look at the chart and yes, CLNE reversed. The second time zone suggests that CLNE entered a bearish trend that should end around May 10th, and **wouldnâ€˜t you know it, CLNE did**.
**And this is where we are now, a possible bull run until around July 20th.**
    Disclaimer: This is a broad time frame. Between May 10th and July 20th, we should see a long-term price movement UP. How far up? Letâ€™s find out. Just understand, that prices donâ€™t just go UP: They can have corrections, trade sideways, consolidate, etc. Expect dips within this window of time.
# Retracement
[Fibonacci Retracement](https://www.investopedia.com/terms/f/fibonacciretracement.asp):
    Fibonacci retracement levels are horizontal lines that indicate where support and resistance are likely to occur. They are based on Fibonacci numbers. Each level is associated with a percentage. The percentage is how much of a prior move the price has retraced. The Fibonacci retracement levels are 23.6%, 38.2%, 61.8%, and 78.6%. While not officially a Fibonacci ratio, 50% is also used.
Pretty much, it assists in ~~predicting~~ **theorizing** where support and resistance levels could be based on the Fibonacci numbers.
These levels are:
&amp;amp;#x200B;
|\+100%|$18.785|
|:-|:-|
|\+78.6%|$15.298|
|\+61.8%|$12.561|
|\+50%|$10.639|
|\+38.2%|$8.716|
|\+23.6%|$6.338|
|0%|$2.493|
These prices should be the major support/resistance levels moving forward from **November 9th, 2020**. Now, go back and look at the chart, is it accurate? **Pretty much, every major price movement has tested these levels then bounced or broke through these prices.**
# Blue Line
The blue line is where the stock took a decent in 2014 and has never come close to returning until now.
    I donâ€™t want to flood this post with too much depth on the history of the stock. I just want to point out where the stock has been and analyze where it is going. This post is about next weekâ€™s price action.
# Week of June 14th - 18th
[Two-Hour Time Scale of recent price movement](https://preview.redd.it/ocb943dcnr471.jpg?width=2731&amp;amp;format=pjpg&amp;amp;auto=webp&amp;amp;s=8144c525baeeea92980b71b66d071e25989a47e9)
First the upward trend. We see a strong rise in support and volume since June 2nd. Apes take notice and near June 8th and the price breaks three levels of resistance. Shorts get excited and unload. The price falls down to theâ€¦ **50% Fibonacci Retracement** and holds support. Iâ€™m excited to see if the long-term trend from the 2nd will push the price up to retest $12.56. I suspect that if price retests that level, we will excel beyond to a **minimum of $20.** If the price fails the retest of the 50%, we bounced off it twice June 10th at 11:00 and 14:00, expect a dip to $9.79. On June 11th, we spent the entire day on this level. Which brings the next point.
Price has been consolidating for two days at the 50% retracement, since the price launched to $16.32 and returned after shorting. **I strongly feel that the price will not fall through the 50% retracement.** Should it though, there is a nice long-term support at the $9.79 price. Referring back to the Fibonacci chart, you will see that the price has only fell through that price once, on May 7th in the previous/**bearish** time zone. Furthermore, look at the RSI. The RSI indicates that the price has been hovering at the oversold territory since the descent on Thursday. MACD is indicating a crossover is soon. The 15-day SMA and 200-day EMA show the price is rising above the retracements and continuing a bullish trend.
Letâ€™s make a list:
* Long-term trend â€” BULLISH
* At strong support and 50% retracement â€” BULLISH
* Price consolidation for two days â€” Massive move soon.
* RSI â€” Near oversold
* MACD â€” BULLISH
* 15-SMA/200-EMA â€” BULLISH
* Shorts â€” Unloaded 8.2million shares since the 8th. 800,000 available
# Options
Everyone was excited for the 6/18 13c because of the open interest being 30k+. Letâ€™s look at Fridayâ€™s close.
&amp;amp;#x200B;
[Holy moly! ðŸš€ðŸš€ðŸš€](https://preview.redd.it/23ofujakur471.jpg?width=2715&amp;amp;format=pjpg&amp;amp;auto=webp&amp;amp;s=0fae2712acc2621e839dcd05167955c369385c3e)
Look at these options. Just wow. Okay, so I fully expect the shorts to use the remaining 800,000 shares. Because even if a fraction of the shares on loan are returned, these options will instantly be in the money. Here is where the star-spangled explosion is, and finally the ðŸ„ will go over the ðŸŒ. If there is an increase in buy pressure, you see where the ramp goes.
Let me add to the previous list:
* Given that the price seems it will not fall through the 50% retracement, it should go up.
* Once the price starts to go up, these options will accelerate the price past the 100% level at $18.785. 
* The price will then be in the territory it has not seen in seven years!
&amp;amp;#8203;
    As always, do your own TA and DD. I would love for someone to poke holes into this TA. 
No price targets. The price appears to want to go to the $15.298/78.6% retracement this week. If it falls through expect a bounce off $9.79 and consolidate at 50% retracement until shorts cover; then definitely 78.6% retracement.
# TL;DR
# So, why didnâ€™t the ðŸ„ go MOO-n this week?
* Shorts dumped about \~8.2million shares on the run-up, stopping the previous momentum.
* Shorts donâ€™t want the price above $13 **(see options chain).**
* The price needed to retest the 50% retracement to confirm support, given the massive run this week. CLNE broke three levels of Fibonacci Retracement without retesting any of the lines.
# So what about next week?
* Extremely bullish.
* ðŸš€ðŸš€ðŸš€ðŸš€ðŸš€
* Gamma or no gamma, CLNE ~~is going to~~ **looks to** hit +$20 before July 20th.
# What about that fibonacci stuff?
* Bullish time zone until July 20th.
* Currently at 50% retracement.
* Suspect movement to 78.6% retracement sooner rather than later.
# Options?
ðŸš€ past my TA.
&amp;amp;#x200B;
Obligatory: ðŸš€ðŸš€ðŸš€ðŸš€ðŸš€</t>
  </si>
  <si>
    <t>TA for CLNE â€” Why the ðŸ„ strapped on a ðŸš€.</t>
  </si>
  <si>
    <t>t3_ny0g1b</t>
  </si>
  <si>
    <t>TA for CLNE â€” Why the ðŸ„ strapped on a ðŸš€. So Thursday and Fridayâ€¦ what happened? Where were the ðŸš€s and star-spangled explosions for CLNE? Donâ€™t worry, I found them, and next week looks insane. TL;DR at the bottom.
    I am not a financial advisor. I literally bashed my head on the keyboard until the colors changed on the screen. Also, something about crayons.
# Why didnâ€˜t the cow go over the moon?
Simple really, about 8.2million shorts were unloaded and stopped the momentum.
[This many shares were borrowed.](https://preview.redd.it/v84vh1q22r471.jpg?width=2732&amp;amp;format=pjpg&amp;amp;auto=webp&amp;amp;s=67961ae1d10f1ec612e97144009b893d86b6285d)
&amp;amp;#x200B;
[None were returned.](https://preview.redd.it/74r5joo22r471.jpg?width=2732&amp;amp;format=pjpg&amp;amp;auto=webp&amp;amp;s=361bcf1156a1315528837daab7217f0ec020af72)
[iborrowdesk](https://iborrowdesk.com/report/CLNE)
So the good news is they have to be returnedâ€¦ right? ...Right?
# What was the result of said shorting?
[Hourly recap of price action](https://preview.redd.it/t2c191ep5r471.jpg?width=2732&amp;amp;format=pjpg&amp;amp;auto=webp&amp;amp;s=fa1ba34e10e15719aa12a884bcc6cf77e2748875)
The shorts were unloaded, I think, at the peak of the overnight run up. That stopped the momentum for the +30,000 6/18 13c options being hedged. Mix in some â€œoh no,â€ and this is what you get. Worth noting: 8.2 million shorts caused a $6 dip. Iâ€™m sure a lot of that was stop losses for shares. With only 800,000 shares available, the stock should not fall much. Especially with a strong support at $9.79. If you have stop losses set, I donâ€™t know why you are even reading this **(Not financial advise)**.
# The TA you want to see
**The way I see it, we have a long-term trend that is moving up since.â€¦ November 9th, 2020.**
&amp;amp;#x200B;
[Long-term trend](https://preview.redd.it/w5cntxs56r471.png?width=2732&amp;amp;format=png&amp;amp;auto=webp&amp;amp;s=3a1278a38252eff01c3585ca292f185c2326d912)
Thereâ€™s a lot to digest here so let me just piece this out. First, CLNE starts the bullish run on November 9th, 2020 and peaks about February 10, 2021. It then enters a bearish trend until about May 5th. That is when it reverses into the now bullish trend that we are excited for. To analyze these trends, I used two tools, Fibonacci Retracement and Fibonacci Time Zones. 
What are these?
Do they workâ€¦ for CLNE at least? **Yes**
    Overviews from investopedia.
# Time Zones
[Fibonacci Time Zones](https://www.investopedia.com/terms/f/fibonaccitimezones.asp):
    Fibonacci time zones are a technical indicator based on time. The indicator is typically started at a major swing high or swing low on the chart. Vertical lines then extend out to the right, indicating areas of time that could result in another significant swing high, low, or reversal. These vertical lines, which correspond to time on the x-axis of a price chart, are based on Fibonacci numbers.
â€¦suggests when reversals could occur, based on Fibonacci numbers.
The vertical lines do not have to be on the money, but the chart speaks for itself. I used November 9th 2020 as the starting point, because that was the first sign of increase in volume and price from the previous trends. Also, that was the start of the first remarkable price movement in over six months. This bullish trend continued until February 2nd, 2021 with a price increase from $2.49 to $18.28â€¦ not badâ€¦ maybe it was election results and potential shift for heavy support of green energy? Either way, CLNE peaked the next day on February 3rd at $19.79. I purposefully did not set the end of the first time zone on this date because of the price action; the thicker part of the candle was higher on the 2nd, not the 3rd, which indicates a possible trend reversal. Now, go back and look at the chart and yes, CLNE reversed. The second time zone suggests that CLNE entered a bearish trend that should end around May 10th, and **wouldnâ€˜t you know it, CLNE did**.
**And this is where we are now, a possible bull run until around July 20th.**
    Disclaimer: This is a broad time frame. Between May 10th and July 20th, we should see a long-term price movement UP. How far up? Letâ€™s find out. Just understand, that prices donâ€™t just go UP: They can have corrections, trade sideways, consolidate, etc. Expect dips within this window of time.
# Retracement
[Fibonacci Retracement](https://www.investopedia.com/terms/f/fibonacciretracement.asp):
    Fibonacci retracement levels are horizontal lines that indicate where support and resistance are likely to occur. They are based on Fibonacci numbers. Each level is associated with a percentage. The percentage is how much of a prior move the price has retraced. The Fibonacci retracement levels are 23.6%, 38.2%, 61.8%, and 78.6%. While not officially a Fibonacci ratio, 50% is also used.
Pretty much, it assists in ~~predicting~~ **theorizing** where support and resistance levels could be based on the Fibonacci numbers.
These levels are:
&amp;amp;#x200B;
|\+100%|$18.785|
|:-|:-|
|\+78.6%|$15.298|
|\+61.8%|$12.561|
|\+50%|$10.639|
|\+38.2%|$8.716|
|\+23.6%|$6.338|
|0%|$2.493|
These prices should be the major support/resistance levels moving forward from **November 9th, 2020**. Now, go back and look at the chart, is it accurate? **Pretty much, every major price movement has tested these levels then bounced or broke through these prices.**
# Blue Line
The blue line is where the stock took a decent in 2014 and has never come close to returning until now.
    I donâ€™t want to flood this post with too much depth on the history of the stock. I just want to point out where the stock has been and analyze where it is going. This post is about next weekâ€™s price action.
# Week of June 14th - 18th
[Two-Hour Time Scale of recent price movement](https://preview.redd.it/ocb943dcnr471.jpg?width=2731&amp;amp;format=pjpg&amp;amp;auto=webp&amp;amp;s=8144c525baeeea92980b71b66d071e25989a47e9)
First the upward trend. We see a strong rise in support and volume since June 2nd. Apes take notice and near June 8th and the price breaks three levels of resistance. Shorts get excited and unload. The price falls down to theâ€¦ **50% Fibonacci Retracement** and holds support. Iâ€™m excited to see if the long-term trend from the 2nd will push the price up to retest $12.56. I suspect that if price retests that level, we will excel beyond to a **minimum of $20.** If the price fails the retest of the 50%, we bounced off it twice June 10th at 11:00 and 14:00, expect a dip to $9.79. On June 11th, we spent the entire day on this level. Which brings the next point.
Price has been consolidating for two days at the 50% retracement, since the price launched to $16.32 and returned after shorting. **I strongly feel that the price will not fall through the 50% retracement.** Should it though, there is a nice long-term support at the $9.79 price. Referring back to the Fibonacci chart, you will see that the price has only fell through that price once, on May 7th in the previous/**bearish** time zone. Furthermore, look at the RSI. The RSI indicates that the price has been hovering at the oversold territory since the descent on Thursday. MACD is indicating a crossover is soon. The 15-day SMA and 200-day EMA show the price is rising above the retracements and continuing a bullish trend.
Letâ€™s make a list:
* Long-term trend â€” BULLISH
* At strong support and 50% retracement â€” BULLISH
* Price consolidation for two days â€” Massive move soon.
* RSI â€” Near oversold
* MACD â€” BULLISH
* 15-SMA/200-EMA â€” BULLISH
* Shorts â€” Unloaded 8.2million shares since the 8th. 800,000 available
# Options
Everyone was excited for the 6/18 13c because of the open interest being 30k+. Letâ€™s look at Fridayâ€™s close.
&amp;amp;#x200B;
[Holy moly! ðŸš€ðŸš€ðŸš€](https://preview.redd.it/23ofujakur471.jpg?width=2715&amp;amp;format=pjpg&amp;amp;auto=webp&amp;amp;s=0fae2712acc2621e839dcd05167955c369385c3e)
Look at these options. Just wow. Okay, so I fully expect the shorts to use the remaining 800,000 shares. Because even if a fraction of the shares on loan are returned, these options will instantly be in the money. Here is where the star-spangled explosion is, and finally the ðŸ„ will go over the ðŸŒ. If there is an increase in buy pressure, you see where the ramp goes.
Let me add to the previous list:
* Given that the price seems it will not fall through the 50% retracement, it should go up.
* Once the price starts to go up, these options will accelerate the price past the 100% level at $18.785. 
* The price will then be in the territory it has not seen in seven years!
&amp;amp;#8203;
    As always, do your own TA and DD. I would love for someone to poke holes into this TA. 
No price targets. The price appears to want to go to the $15.298/78.6% retracement this week. If it falls through expect a bounce off $9.79 and consolidate at 50% retracement until shorts cover; then definitely 78.6% retracement.
# TL;DR
# So, why didnâ€™t the ðŸ„ go MOO-n this week?
* Shorts dumped about \~8.2million shares on the run-up, stopping the previous momentum.
* Shorts donâ€™t want the price above $13 **(see options chain).**
* The price needed to retest the 50% retracement to confirm support, given the massive run this week. CLNE broke three levels of Fibonacci Retracement without retesting any of the lines.
# So what about next week?
* Extremely bullish.
* ðŸš€ðŸš€ðŸš€ðŸš€ðŸš€
* Gamma or no gamma, CLNE ~~is going to~~ **looks to** hit +$20 before July 20th.
# What about that fibonacci stuff?
* Bullish time zone until July 20th.
* Currently at 50% retracement.
* Suspect movement to 78.6% retracement sooner rather than later.
# Options?
ðŸš€ past my TA.
&amp;amp;#x200B;
Obligatory: ðŸš€ðŸš€ðŸš€ðŸš€ðŸš€</t>
  </si>
  <si>
    <t>CLNE strapped thursday friday happened starspangled explosions CLNE worry found next week looks insane bottom financial advisor literally bashed head keyboard colors changed screen also something crayons cow moon simple really million shorts unloaded stopped momentum many shares borrowed https previewredditvvhqrjpg width amp formatpjpg amp autowebp amp saedfecebdbd amp none returned https previewredditrjoorjpg width amp formatpjpg amp autowebp amp sbcfadaabfecaf iborrowdesk https iborrowdeskcomreportclne good news returned right right result said shorting hourly recap price action https previewreddittceprjpg width amp formatpjpg amp autowebp amp sfabaeeaaabcccfe shorts unloaded think peak overnight run stopped momentum options hedged mix get worth noting million shorts caused dip sure lot stop losses shares shares available stock fall much especially strong support stop losses set know even reading financial advise want see way see longterm trend moving since november amp longterm trend https previewredditwcntxsrpng width amp formatpng amp autowebp amp saaeffccafcd lot digest let piece first CLNE starts bullish run november peaks february enters bearish trend may reverses bullish trend excited analyze trends used two tools fibonacci retracement fibonacci time zones work CLNE least yes overviews investopedia time zones fibonacci time zones https wwwinvestopediacomtermsffibonaccitimezonesasp fibonacci time zones technical indicator based time indicator typically started major swing high swing low chart vertical lines extend right indicating areas time could result another significant swing high low reversal vertical lines correspond time xaxis price chart based fibonacci numbers suggests reversals could occur based fibonacci numbers vertical lines money chart speaks used november starting point first sign increase volume price previous trends also start first remarkable price movement six months bullish trend continued february price increase bad maybe election results potential shift heavy support green energy either way CLNE peaked next day february purposefully set end first time zone date price action thicker part candle higher indicates possible trend reversal back look chart yes CLNE reversed second time zone suggests CLNE entered bearish trend end around may know CLNE possible bull run around july disclaimer broad time frame may july see longterm price movement far let find understand prices corrections trade sideways consolidate etc expect dips within window time retracement fibonacci retracement https wwwinvestopediacomtermsffibonacciretracementasp fibonacci retracement levels horizontal lines indicate support resistance likely occur based fibonacci numbers level associated percentage percentage much prior move price retraced fibonacci retracement levels officially fibonacci ratio also used pretty much assists predicting theorizing support resistance levels could based fibonacci numbers levels amp prices major supportresistance levels moving forward november back look chart accurate pretty much every major price movement tested levels bounced broke prices blue line blue line stock took decent never come close returning want flood post much depth history stock want point stock analyze going post next week price action week june twohour time scale recent price movement https previewredditocbdcnrjpg width amp formatpjpg amp autowebp amp scbaeeeabbdeae first upward trend see strong rise support volume since june apes take notice near june price breaks three levels resistance shorts get excited unload price falls the fibonacci retracement holds support excited see longterm trend push price retest suspect price retests level excel beyond minimum price fails retest bounced twice june expect dip june spent entire day level brings next point price consolidating two days retracement since price launched returned shorting strongly feel price fall retracement though nice longterm support price referring back fibonacci chart see price fell price may previous bearish time zone furthermore look RSI RSI indicates price hovering oversold territory since descent thursday macd indicating crossover soon day sma day ema show price rising retracements continuing bullish trend let make list longterm trend bullish strong support retracement bullish price consolidation two days massive move soon RSI near oversold macd bullish smaema bullish shorts unloaded million shares since available options everyone excited open interest let look friday close amp holy moly https previewredditofujakurjpg width amp formatpjpg amp autowebp amp sfaeaccedcdcce look options wow okay fully expect shorts use remaining shares even fraction shares loan returned options instantly money starspangled explosion finally increase buy pressure see ramp goes let add previous list given price seems fall retracement price starts options accelerate price past level price territory seen seven years amp always would love someone poke holes price targets price appears want retracement week falls expect bounce consolidate retracement shorts cover definitely retracement moon week shorts dumped million shares runup stopping previous momentum shorts want price see options chain price needed retest retracement confirm support given massive run week CLNE broke three levels fibonacci retracement without retesting lines next week extremely bullish gamma gamma CLNE going looks hit july fibonacci stuff bullish time zone july currently retracement suspect movement retracement sooner rather later options past amp obligatory</t>
  </si>
  <si>
    <t>cuki321</t>
  </si>
  <si>
    <t>wugzom</t>
  </si>
  <si>
    <t>Full parking lot. Business is good. Letâ€™s go BBBY!</t>
  </si>
  <si>
    <t>t3_wugzom</t>
  </si>
  <si>
    <t xml:space="preserve">Full parking lot. Business is good. Letâ€™s go BBBY! </t>
  </si>
  <si>
    <t>full parking lot business good let BBBY</t>
  </si>
  <si>
    <t>wuenjv</t>
  </si>
  <si>
    <t>#TL;DR: Yes.
**Over the past two weeks, WSB tends to sticky more bullish posts than bearish posts. Both in general, and for BBBY.**
---
As a mod, I'm constantly being accused of being compromised, paid off, etc. etc. 
As of late, the main complaint seems to be that I "only" sticky bearish BBBY posts, not bullish ones. 
So let's take a look at everything that's been stickied since August 5th, and see if that's true!
#FAQ:
Q: Why since August 5th? 
A: BBBY was below the market cap threshold before August 5th, and could not be discussed on WSB prior to that. 
Q: (I don't know, I'll add some more questions from the comments when they come)
---
#Methodology:
I took the list of all my stickied threads from the modlog, removed the duplicates, and then manually categorized them all.
I don't think any of my categorizations are questionable, but for your curiosity, I've included a full list at the bottom (with links!) if you disagree, let me know and I will update this post accordingly.
---
#Results!
Overall, I pinned 70 *unique* (duplicates removed) posts since and including August 5th.
**BBBY Specific - Summarized**
|**Type**|**Count**|
:--|--:|
|Bull|7|
|Neutral|2|
|Bear|5|
|Other|56|
|***Total***|***70***|
**BBBY Specific - Detail**
|**Type**|**Count**|
:--|--:|
|Bull Serious|6|
|Bull Shitpost|1|
|Neutral Shitpost|2|
|Bear Serious|3|
|Bear Shitpost|2|
|Daily Thread|32|
|Unrelated|24|
|***Total***|***70***|
What about those nebulous "Daily Thread" and "Unrelated / Other" categories?
**Daily Threads**
|**Type**|**Count**|
:--|--:|
|Bull BBBY|5|
|Bear BBBY|1|
|Daily|22|
|Earnings|1|
|Trash|1|
|Weekend|2|
|***Total***|***32***|
**Unrelated**
|**Topic**|**Count**|
:--|--:|
|Bear AMC|1|
|Bear GME|1|
|Bear TSLA|1|
|*Bear Total*|*3*|
|Bull AMC|2|
|Bull GME|1|
|Bull OXY|1|
|Bull SPY|5|
|Bull SQ|1|
|Bull TSLA|1|
|*Bull Total*|*11*|
|Education|1|
|Legendary Post|2|
|Meme|1|
|Neutral Wind|1|
|News|1|
|Shitpost|2|
|Tattoo|2|
|***Total***|***24***|
---
#Conclusion
This was fun to put together and only took about an hour. 
I was surprised that it was so skewed towards positive posts, but it was interesting that there are more negative BBBY posts being stickied **as a proportion of all BBBY posts stickied** than other tickers. 
I'm curious to see if this changes any opinions, or if people will hold to the fact that WSB is biased in some way.
There are limitations to this analysis. The biggest that I can think of is how long each post spent stickied. 
This is complicated by the fact that I would have to manually go and hover over every one of the 92 stickied posts (duplicates included!) to see which ones were stickied for how long. (Or maybe I could pull it from the page source?)
Another limitation is timing. I think it's fair to say that those stickied during market hours are more impactful than others. Fortunately for bulls, BBBY megathreads were the only thing stickied during market hours, and BBBY megathreads are (obviously) overwhelmingly bullish.
---
||Category|BBBY Daily?|Topic|Is Dupe|
:--|:--|:--|:--|:--|
|["Buying more BBBY puts Monday lfg" by thisismyname2022](https://old.reddit.com/r/wallstreetbets/comments/wuab08/buying_more_bbby_puts_monday_lfg/)|Bear Serious| ||Not Dupe|
|["I donâ€™t want bbby to go bankrupt so I just pulled ..." by MrSingh_Entrepreneur](https://old.reddit.com/r/wallstreetbets/comments/wub13h/i_dont_want_bbby_to_go_bankrupt_so_i_just_pulled/)|Bear Shitpost| ||Not Dupe|
|["What Are Your Moves Tomorrow, August 22, 2022" by OPINION_IS_UNPOPULAR](https://old.reddit.com/r/wallstreetbets/comments/wu8ppj/what_are_your_moves_tomorrow_august_22_2022/)|Daily Thread|Daily||Not Dupe|
|["Ryan Cohen was an insider when selling his shares...." by DatSlattSlimeBooBong](https://old.reddit.com/r/wallstreetbets/comments/wtju81/ryan_cohen_was_an_insider_when_selling_his_shares/)|Bull Serious| ||Not Dupe|
|["Why the BABY acquisition premise is circumstantial..." by obiwanjustblowme](https://old.reddit.com/r/wallstreetbets/comments/wtnust/why_the_baby_acquisition_premise_is/)|Bear Serious| ||Not Dupe|
|["Aswath Damodaran - Session 1: Intro to Valuation" by OPINION_IS_UNPOPULAR](https://old.reddit.com/r/wallstreetbets/comments/wte3eu/aswath_damodaran_session_1_intro_to_valuation/)|Unrelated| |Education|Not Dupe|
|["Lambo Wen?" by doublejeopardyalex](https://old.reddit.com/r/wallstreetbets/comments/wt7agl/lambo_wen/)|Unrelated| |Bear TSLA|Not Dupe|
|["675% gains on 2 BBBY options. Thanks for playing!" by wakenmasturbate](https://old.reddit.com/r/wallstreetbets/comments/wta2hv/675_gains_on_2_bbby_options_thanks_for_playing/)|Bull Serious| ||Not Dupe|
|["Since none of you lazy fucks want to get your hand..." by aqjingson](https://old.reddit.com/r/wallstreetbets/comments/wsvnht/since_none_of_you_lazy_fucks_want_to_get_your/)|Bull Shitpost| ||Not Dupe|
|["BBBY round 1, 3000% gains. 15x NOV1822 30C @$0.31...." by icedTUSSIN](https://old.reddit.com/r/wallstreetbets/comments/wszf1q/bbby_round_1_3000_gains_15x_nov1822_30c_031_went/)|Bull Serious| ||Not Dupe|
|["after all the red, here some green like the hope m..." by The68Original](https://old.reddit.com/r/wallstreetbets/comments/wszej6/after_all_the_red_here_some_green_like_the_hope/)|Bull Serious| ||Not Dupe|
|["Margin fucking call to 42k gain. Iâ€™m addicted to t..." by RealFrankSinatra](https://old.reddit.com/r/wallstreetbets/comments/wsxov7/margin_fucking_call_to_42k_gain_im_addicted_to/)|Unrelated| |Bull OXY|Not Dupe|
|["Why are offshore wind stocks not doing well?" by Burning_Okra](https://old.reddit.com/r/wallstreetbets/comments/wsxvlw/why_are_offshore_wind_stocks_not_doing_well/)|Unrelated| |Neutral Wind|Not Dupe|
|["It's a vicious and endless cycle." by Lucky_-_](https://old.reddit.com/r/wallstreetbets/comments/wspu82/its_a_vicious_and_endless_cycle/)|Unrelated| |Meme|Not Dupe|
|["BBBY Megadead for Friday August 19th, 2022" by OPINION_IS_UNPOPULAR](https://old.reddit.com/r/wallstreetbets/comments/wsbr6n/bbby_megadead_for_friday_august_19th_2022/)|Daily Thread|Bear BBBY| |Not Dupe|
|["Daily Discussion Thread for August 19, 2022" by OPINION_IS_UNPOPULAR](https://old.reddit.com/r/wallstreetbets/comments/wsa0in/daily_discussion_thread_for_august_19_2022/)|Daily Thread|Daily||Not Dupe|
|["Call 988 if you need help." by Stylux](https://old.reddit.com/r/wallstreetbets/comments/wrumkq/call_988_if_you_need_help/)|Bear Serious| ||Not Dupe|
|["BBBY Megathread for August 18th, 2022" by bawse1](https://old.reddit.com/r/wallstreetbets/comments/wrjdfj/bbby_megathread_for_august_18th_2022/)|Daily Thread|Bull BBBY||Not Dupe|
|["What Are Your Moves Tomorrow, August 19, 2022" by OPINION_IS_UNPOPULAR](https://old.reddit.com/r/wallstreetbets/comments/wrt6ij/what_are_your_moves_tomorrow_august_19_2022/)|Daily Thread|Daily||Not Dupe|
|["BBBY x WSB Pre-Market Community Talk for Thursday ..." by OPINION_IS_UNPOPULAR](https://old.reddit.com/r/wallstreetbets/comments/wricbc/bbby_x_wsb_premarket_community_talk_for_thursday/)|Bull Serious| ||Not Dupe|
|["Daily Discussion Thread for August 18, 2022" by OPINION_IS_UNPOPULAR](https://old.reddit.com/r/wallstreetbets/comments/wrfheq/daily_discussion_thread_for_august_18_2022/)|Daily Thread|Daily||Not Dupe|
|["What Are Your Moves Tomorrow, August 18, 2022" by OPINION_IS_UNPOPULAR](https://old.reddit.com/r/wallstreetbets/comments/wqyj3e/what_are_your_moves_tomorrow_august_18_2022/)|Daily Thread|Daily||Not Dupe|
|["BBBY Megathread for Wednesday August 17th, 2022 ðŸ‰ðŸš€" by OPINION_IS_UNPOPULAR](https://old.reddit.com/r/wallstreetbets/comments/wqom2k/bbby_megathread_for_wednesday_august_17th_2022/)|Daily Thread|Bull BBBY||Not Dupe|
|["BBBY Megathread for Monday August 17th, 2022" by OPINION_IS_UNPOPULAR](https://old.reddit.com/r/wallstreetbets/comments/wqol55/bbby_megathread_for_monday_august_17th_2022/)|Daily Thread|Bull BBBY||Not Dupe|
|["Daily Discussion Thread for August 17, 2022" by OPINION_IS_UNPOPULAR](https://old.reddit.com/r/wallstreetbets/comments/wqkz7l/daily_discussion_thread_for_august_17_2022/)|Daily Thread|Daily||Not Dupe|
|["What Are Your Moves Tomorrow, August 17, 2022" by OPINION_IS_UNPOPULAR](https://old.reddit.com/r/wallstreetbets/comments/wq3zf8/what_are_your_moves_tomorrow_august_17_2022/)|Daily Thread|Daily||Not Dupe|
|["My idiot son is "concerned" about my portfolio and..." by wasabiEatingMoonMan](https://old.reddit.com/r/wallstreetbets/comments/wpe1ls/my_idiot_son_is_concerned_about_my_portfolio_and/)|Unrelated| |Shitpost|Not Dupe|
|["Daily Discussion Thread for August 16, 2022" by OPINION_IS_UNPOPULAR](https://old.reddit.com/r/wallstreetbets/comments/wpq9pl/daily_discussion_thread_for_august_16_2022/)|Daily Thread|Daily||Not Dupe|
|["What Are Your Moves Tomorrow, August 16, 2022" by OPINION_IS_UNPOPULAR](https://old.reddit.com/r/wallstreetbets/comments/wp99s4/what_are_your_moves_tomorrow_august_16_2022/)|Daily Thread|Daily||Not Dupe|
|["Admins have restored the WSB tattoo thread they re..." by OPINION_IS_UNPOPULAR](https://old.reddit.com/r/wallstreetbets/comments/wp821x/admins_have_restored_the_wsb_tattoo_thread_they/)|Unrelated| |Tattoo|Not Dupe|
|["Admins have removed the WSB tattoo thread" by OPINION_IS_UNPOPULAR](https://old.reddit.com/r/wallstreetbets/comments/wp7jml/admins_have_removed_the_wsb_tattoo_thread/)|Unrelated| |Tattoo|Not Dupe|
|["Daily Discussion Thread for August 15, 2022" by OPINION_IS_UNPOPULAR](https://old.reddit.com/r/wallstreetbets/comments/wovnu0/daily_discussion_thread_for_august_15_2022/)|Daily Thread|Daily||Not Dupe|
|["What Are Your Moves Tomorrow, August 15, 2022" by OPINION_IS_UNPOPULAR](https://old.reddit.com/r/wallstreetbets/comments/wof8f1/what_are_your_moves_tomorrow_august_15_2022/)|Daily Thread|Daily||Not Dupe|
|["Weekend Discussion Thread for the Weekend of Augus..." by OPINION_IS_UNPOPULAR](https://old.reddit.com/r/wallstreetbets/comments/wmugaz/weekend_discussion_thread_for_the_weekend_of/)|Daily Thread|Weekend| |Not Dupe|
|["Forget Gains, Iâ€™m Just Here to See Some of These G..." by Mr-Night-Owl](https://old.reddit.com/r/wallstreetbets/comments/wlxslv/forget_gains_im_just_here_to_see_some_of_these/)|Neutral Shitpost| ||Not Dupe|
|["Iâ€™ve lost everything because of the Suez Canal fia..." by TridentFH01](https://old.reddit.com/r/wallstreetbets/comments/mdpi46/ive_lost_everything_because_of_the_suez_canal/)|Unrelated| |Legendary Post|Not Dupe|
|["Mods reaction to seeing the 1,000,000th $BBBY post..." by bafangoolNJ](https://old.reddit.com/r/wallstreetbets/comments/wmr9m3/mods_reaction_to_seeing_the_1000000th_bbby_post/)|Neutral Shitpost| ||Not Dupe|
|["Daily Discussion Thread for August 12, 2022" by OPINION_IS_UNPOPULAR](https://old.reddit.com/r/wallstreetbets/comments/wmhf50/daily_discussion_thread_for_august_12_2022/)|Daily Thread|Daily||Not Dupe|
|["What Are Your Moves Tomorrow, August 12, 2022" by OPINION_IS_UNPOPULAR](https://old.reddit.com/r/wallstreetbets/comments/wm0p3o/what_are_your_moves_tomorrow_august_12_2022/)|Daily Thread|Daily||Not Dupe|
|["Daily Discussion Thread for August 11, 2022" by OPINION_IS_UNPOPULAR](https://old.reddit.com/r/wallstreetbets/comments/wlnmai/daily_discussion_thread_for_august_11_2022/)|Daily Thread|Daily||Not Dupe|
|["I am financially ruined (agricultural futures)" by TheEmperorOfJenks](https://old.reddit.com/r/wallstreetbets/comments/kzoh1c/i_am_financially_ruined_agricultural_futures/)|Unrelated| |Legendary Post|Not Dupe|
|["GlideOutside YOLO is back on! 400 x 8/26 $995Cs" by GlideOutside](https://old.reddit.com/r/wallstreetbets/comments/wl5h37/glideoutside_yolo_is_back_on_400_x_826_995cs/)|Unrelated| |Bull SPY|Not Dupe|
|["What Are Your Moves Tomorrow, August 11, 2022" by OPINION_IS_UNPOPULAR](https://old.reddit.com/r/wallstreetbets/comments/wl769f/what_are_your_moves_tomorrow_august_11_2022/)|Daily Thread|Daily||Not Dupe|
|["Daily Discussion Thread for August 10, 2022" by OPINION_IS_UNPOPULAR](https://old.reddit.com/r/wallstreetbets/comments/wktgl5/daily_discussion_thread_for_august_10_2022/)|Daily Thread|Daily||Not Dupe|
|["What Are Your Moves Tomorrow, August 10, 2022" by OPINION_IS_UNPOPULAR](https://old.reddit.com/r/wallstreetbets/comments/wkd4df/what_are_your_moves_tomorrow_august_10_2022/)|Daily Thread|Daily||Not Dupe|
|["Daily Discussion Thread for August 09, 2022" by OPINION_IS_UNPOPULAR](https://old.reddit.com/r/wallstreetbets/comments/wjzbup/daily_discussion_thread_for_august_09_2022/)|Daily Thread|Daily||Not Dupe|
|["What Are Your Moves Tomorrow, August 09, 2022" by OPINION_IS_UNPOPULAR](https://old.reddit.com/r/wallstreetbets/comments/wjijv3/what_are_your_moves_tomorrow_august_09_2022/)|Daily Thread|Daily||Not Dupe|
|["I liedâ€¦ I love puts ðŸ˜" by markito0o](https://old.reddit.com/r/wallstreetbets/comments/wjdqhp/i_lied_i_love_puts/)|Unrelated| |Bull SPY|Not Dupe|
|["$252,000 ALL IN on SPY options" by yoshi3243](https://old.reddit.com/r/wallstreetbets/comments/wj98w9/252000_all_in_on_spy_options/)|Unrelated| |Bull SPY|Not Dupe|
|["GME, BBBY and AMC Memestock Megathread for Monday ..." by OPINION_IS_UNPOPULAR](https://old.reddit.com/r/wallstreetbets/comments/wj96ew/gme_bbby_and_amc_memestock_megathread_for_monday/)|Daily Thread|Bull BBBY||Not Dupe|
|["AMC and BBBY Memestock Megathread for Monday Augus..." by OPINION_IS_UNPOPULAR](https://old.reddit.com/r/wallstreetbets/comments/wj7mlt/amc_and_bbby_memestock_megathread_for_monday/)|Daily Thread|Bull BBBY||Not Dupe|
|["Daily Discussion Thread for August 08, 2022" by OPINION_IS_UNPOPULAR](https://old.reddit.com/r/wallstreetbets/comments/wj4yqb/daily_discussion_thread_for_august_08_2022/)|Daily Thread|Daily||Not Dupe|
|["Intro to WSB Lingo" by OPINION_IS_UNPOPULAR](https://old.reddit.com/r/wallstreetbets/comments/wixwqg/intro_to_wsb_lingo/)|Unrelated| |Shitpost|Not Dupe|
|["World Series of Poker Player Charged With Spoofing..." by habichuelacondulce](https://old.reddit.com/r/wallstreetbets/comments/wil3qu/world_series_of_poker_player_charged_with/)|Unrelated| |News|Not Dupe|
|["Meme stock performance" by imunfair](https://old.reddit.com/r/wallstreetbets/comments/wirptt/meme_stock_performance/)|Bear Shitpost| ||Not Dupe|
|["What Are Your Moves Tomorrow, August 08, 2022" by OPINION_IS_UNPOPULAR](https://old.reddit.com/r/wallstreetbets/comments/wiokte/what_are_your_moves_tomorrow_august_08_2022/)|Daily Thread|Daily||Not Dupe|
|["6k to 565k in 2+ years...that's 9000%+ for those n..." by broman500000](https://old.reddit.com/r/wallstreetbets/comments/wh53by/6k_to_565k_in_2_yearsthats_9000_for_those_not/)|Unrelated| |Bull SPY|Not Dupe|
|["Another u/GlideOutside $420k TSLA yolo: 400 x $1,0..." by GlideOutside](https://old.reddit.com/r/wallstreetbets/comments/wh4g55/another_uglideoutside_420k_tsla_yolo_400_x_1000/)|Unrelated| |Bull TSLA|Not Dupe|
|["GameStop wrote the DTC a spicy little love note re..." by Expensive-Two-8128](https://old.reddit.com/r/wallstreetbets/comments/wh85ec/gamestop_wrote_the_dtc_a_spicy_little_love_note/)|Unrelated| |Bull GME|Not Dupe|
|["Damn these posts were spot on today." by The_Average_Asshole](https://old.reddit.com/r/wallstreetbets/comments/wh651w/damn_these_posts_were_spot_on_today/)|Unrelated| |Bull AMC|Not Dupe|
|["I somehow turned 33k into $253,000 in under 2 week..." by yoshi3243](https://old.reddit.com/r/wallstreetbets/comments/wh6euo/i_somehow_turned_33k_into_253000_in_under_2_weeks/)|Unrelated| |Bull SPY|Not Dupe|
|["When going full retard goes right. BBBY FTW" by Reddit_is_terribl3](https://old.reddit.com/r/wallstreetbets/comments/wh03mp/when_going_full_retard_goes_right_bbby_ftw/)|Bull Serious| ||Not Dupe|
|["Turns out that GameStopâ€™s IPFS gateway is complete..." by p0mphius](https://old.reddit.com/r/wallstreetbets/comments/wh4vb6/turns_out_that_gamestops_ipfs_gateway_is/)|Unrelated| |Bear GME|Not Dupe|
|["Weekend Discussion Thread for the Weekend of Augus..." by AutoModerator](https://old.reddit.com/r/wallstreetbets/comments/wh4twp/weekend_discussion_thread_for_the_weekend_of/)|Daily Thread|Weekend| |Not Dupe|
|["Most Anticipated Earnings Releases for the week be..." by bigbear0083](https://old.reddit.com/r/wallstreetbets/comments/wbvl0u/most_anticipated_earnings_releases_for_the_week/)|Daily Thread|Earnings||Not Dupe|
|["The WSB Trash Bin, Discussion Thread for the Week ..." by OPINION_IS_UNPOPULAR](https://old.reddit.com/r/wallstreetbets/comments/wgrfi7/the_wsb_trash_bin_discussion_thread_for_the_week/)|Daily Thread|Trash||Not Dupe|
|["Daily Discussion Thread for August 05, 2022" by OPINION_IS_UNPOPULAR](https://old.reddit.com/r/wallstreetbets/comments/wgrfg6/daily_discussion_thread_for_august_05_2022/)|Daily Thread|Daily||Not Dupe|
|["Why I'm getting SQ calls for tonight's earnings." by CallieCallie86](https://old.reddit.com/r/wallstreetbets/comments/wgaiq6/why_im_getting_sq_calls_for_tonights_earnings/)|Unrelated| |Bull SQ|Not Dupe|
|["The AMC Preferred Equity Unit and how Adam Aron is..." by Player896](https://old.reddit.com/r/wallstreetbets/comments/wgg7iz/the_amc_preferred_equity_unit_and_how_adam_aron/)|Unrelated| |Bear AMC|Not Dupe|
|["AMC issues a preferred share split under new ticke..." by Foxtrot4Real](https://old.reddit.com/r/wallstreetbets/comments/wgb40d/amc_issues_a_preferred_share_split_under_new/)|Unrelated| |Bull AMC|Not Dupe|</t>
  </si>
  <si>
    <t>Is WallStreetBets Biased in its BBBY Stickies? [Data]</t>
  </si>
  <si>
    <t>t3_wuenjv</t>
  </si>
  <si>
    <t>Is WallStreetBets Biased in its BBBY Stickies? [Data] #TL;DR: Yes.
**Over the past two weeks, WSB tends to sticky more bullish posts than bearish posts. Both in general, and for BBBY.**
---
As a mod, I'm constantly being accused of being compromised, paid off, etc. etc. 
As of late, the main complaint seems to be that I "only" sticky bearish BBBY posts, not bullish ones. 
So let's take a look at everything that's been stickied since August 5th, and see if that's true!
#FAQ:
Q: Why since August 5th? 
A: BBBY was below the market cap threshold before August 5th, and could not be discussed on WSB prior to that. 
Q: (I don't know, I'll add some more questions from the comments when they come)
---
#Methodology:
I took the list of all my stickied threads from the modlog, removed the duplicates, and then manually categorized them all.
I don't think any of my categorizations are questionable, but for your curiosity, I've included a full list at the bottom (with links!) if you disagree, let me know and I will update this post accordingly.
---
#Results!
Overall, I pinned 70 *unique* (duplicates removed) posts since and including August 5th.
**BBBY Specific - Summarized**
|**Type**|**Count**|
:--|--:|
|Bull|7|
|Neutral|2|
|Bear|5|
|Other|56|
|***Total***|***70***|
**BBBY Specific - Detail**
|**Type**|**Count**|
:--|--:|
|Bull Serious|6|
|Bull Shitpost|1|
|Neutral Shitpost|2|
|Bear Serious|3|
|Bear Shitpost|2|
|Daily Thread|32|
|Unrelated|24|
|***Total***|***70***|
What about those nebulous "Daily Thread" and "Unrelated / Other" categories?
**Daily Threads**
|**Type**|**Count**|
:--|--:|
|Bull BBBY|5|
|Bear BBBY|1|
|Daily|22|
|Earnings|1|
|Trash|1|
|Weekend|2|
|***Total***|***32***|
**Unrelated**
|**Topic**|**Count**|
:--|--:|
|Bear AMC|1|
|Bear GME|1|
|Bear TSLA|1|
|*Bear Total*|*3*|
|Bull AMC|2|
|Bull GME|1|
|Bull OXY|1|
|Bull SPY|5|
|Bull SQ|1|
|Bull TSLA|1|
|*Bull Total*|*11*|
|Education|1|
|Legendary Post|2|
|Meme|1|
|Neutral Wind|1|
|News|1|
|Shitpost|2|
|Tattoo|2|
|***Total***|***24***|
---
#Conclusion
This was fun to put together and only took about an hour. 
I was surprised that it was so skewed towards positive posts, but it was interesting that there are more negative BBBY posts being stickied **as a proportion of all BBBY posts stickied** than other tickers. 
I'm curious to see if this changes any opinions, or if people will hold to the fact that WSB is biased in some way.
There are limitations to this analysis. The biggest that I can think of is how long each post spent stickied. 
This is complicated by the fact that I would have to manually go and hover over every one of the 92 stickied posts (duplicates included!) to see which ones were stickied for how long. (Or maybe I could pull it from the page source?)
Another limitation is timing. I think it's fair to say that those stickied during market hours are more impactful than others. Fortunately for bulls, BBBY megathreads were the only thing stickied during market hours, and BBBY megathreads are (obviously) overwhelmingly bullish.
---
||Category|BBBY Daily?|Topic|Is Dupe|
:--|:--|:--|:--|:--|
|["Buying more BBBY puts Monday lfg" by thisismyname2022](https://old.reddit.com/r/wallstreetbets/comments/wuab08/buying_more_bbby_puts_monday_lfg/)|Bear Serious| ||Not Dupe|
|["I donâ€™t want bbby to go bankrupt so I just pulled ..." by MrSingh_Entrepreneur](https://old.reddit.com/r/wallstreetbets/comments/wub13h/i_dont_want_bbby_to_go_bankrupt_so_i_just_pulled/)|Bear Shitpost| ||Not Dupe|
|["What Are Your Moves Tomorrow, August 22, 2022" by OPINION_IS_UNPOPULAR](https://old.reddit.com/r/wallstreetbets/comments/wu8ppj/what_are_your_moves_tomorrow_august_22_2022/)|Daily Thread|Daily||Not Dupe|
|["Ryan Cohen was an insider when selling his shares...." by DatSlattSlimeBooBong](https://old.reddit.com/r/wallstreetbets/comments/wtju81/ryan_cohen_was_an_insider_when_selling_his_shares/)|Bull Serious| ||Not Dupe|
|["Why the BABY acquisition premise is circumstantial..." by obiwanjustblowme](https://old.reddit.com/r/wallstreetbets/comments/wtnust/why_the_baby_acquisition_premise_is/)|Bear Serious| ||Not Dupe|
|["Aswath Damodaran - Session 1: Intro to Valuation" by OPINION_IS_UNPOPULAR](https://old.reddit.com/r/wallstreetbets/comments/wte3eu/aswath_damodaran_session_1_intro_to_valuation/)|Unrelated| |Education|Not Dupe|
|["Lambo Wen?" by doublejeopardyalex](https://old.reddit.com/r/wallstreetbets/comments/wt7agl/lambo_wen/)|Unrelated| |Bear TSLA|Not Dupe|
|["675% gains on 2 BBBY options. Thanks for playing!" by wakenmasturbate](https://old.reddit.com/r/wallstreetbets/comments/wta2hv/675_gains_on_2_bbby_options_thanks_for_playing/)|Bull Serious| ||Not Dupe|
|["Since none of you lazy fucks want to get your hand..." by aqjingson](https://old.reddit.com/r/wallstreetbets/comments/wsvnht/since_none_of_you_lazy_fucks_want_to_get_your/)|Bull Shitpost| ||Not Dupe|
|["BBBY round 1, 3000% gains. 15x NOV1822 30C @$0.31...." by icedTUSSIN](https://old.reddit.com/r/wallstreetbets/comments/wszf1q/bbby_round_1_3000_gains_15x_nov1822_30c_031_went/)|Bull Serious| ||Not Dupe|
|["after all the red, here some green like the hope m..." by The68Original](https://old.reddit.com/r/wallstreetbets/comments/wszej6/after_all_the_red_here_some_green_like_the_hope/)|Bull Serious| ||Not Dupe|
|["Margin fucking call to 42k gain. Iâ€™m addicted to t..." by RealFrankSinatra](https://old.reddit.com/r/wallstreetbets/comments/wsxov7/margin_fucking_call_to_42k_gain_im_addicted_to/)|Unrelated| |Bull OXY|Not Dupe|
|["Why are offshore wind stocks not doing well?" by Burning_Okra](https://old.reddit.com/r/wallstreetbets/comments/wsxvlw/why_are_offshore_wind_stocks_not_doing_well/)|Unrelated| |Neutral Wind|Not Dupe|
|["It's a vicious and endless cycle." by Lucky_-_](https://old.reddit.com/r/wallstreetbets/comments/wspu82/its_a_vicious_and_endless_cycle/)|Unrelated| |Meme|Not Dupe|
|["BBBY Megadead for Friday August 19th, 2022" by OPINION_IS_UNPOPULAR](https://old.reddit.com/r/wallstreetbets/comments/wsbr6n/bbby_megadead_for_friday_august_19th_2022/)|Daily Thread|Bear BBBY| |Not Dupe|
|["Daily Discussion Thread for August 19, 2022" by OPINION_IS_UNPOPULAR](https://old.reddit.com/r/wallstreetbets/comments/wsa0in/daily_discussion_thread_for_august_19_2022/)|Daily Thread|Daily||Not Dupe|
|["Call 988 if you need help." by Stylux](https://old.reddit.com/r/wallstreetbets/comments/wrumkq/call_988_if_you_need_help/)|Bear Serious| ||Not Dupe|
|["BBBY Megathread for August 18th, 2022" by bawse1](https://old.reddit.com/r/wallstreetbets/comments/wrjdfj/bbby_megathread_for_august_18th_2022/)|Daily Thread|Bull BBBY||Not Dupe|
|["What Are Your Moves Tomorrow, August 19, 2022" by OPINION_IS_UNPOPULAR](https://old.reddit.com/r/wallstreetbets/comments/wrt6ij/what_are_your_moves_tomorrow_august_19_2022/)|Daily Thread|Daily||Not Dupe|
|["BBBY x WSB Pre-Market Community Talk for Thursday ..." by OPINION_IS_UNPOPULAR](https://old.reddit.com/r/wallstreetbets/comments/wricbc/bbby_x_wsb_premarket_community_talk_for_thursday/)|Bull Serious| ||Not Dupe|
|["Daily Discussion Thread for August 18, 2022" by OPINION_IS_UNPOPULAR](https://old.reddit.com/r/wallstreetbets/comments/wrfheq/daily_discussion_thread_for_august_18_2022/)|Daily Thread|Daily||Not Dupe|
|["What Are Your Moves Tomorrow, August 18, 2022" by OPINION_IS_UNPOPULAR](https://old.reddit.com/r/wallstreetbets/comments/wqyj3e/what_are_your_moves_tomorrow_august_18_2022/)|Daily Thread|Daily||Not Dupe|
|["BBBY Megathread for Wednesday August 17th, 2022 ðŸ‰ðŸš€" by OPINION_IS_UNPOPULAR](https://old.reddit.com/r/wallstreetbets/comments/wqom2k/bbby_megathread_for_wednesday_august_17th_2022/)|Daily Thread|Bull BBBY||Not Dupe|
|["BBBY Megathread for Monday August 17th, 2022" by OPINION_IS_UNPOPULAR](https://old.reddit.com/r/wallstreetbets/comments/wqol55/bbby_megathread_for_monday_august_17th_2022/)|Daily Thread|Bull BBBY||Not Dupe|
|["Daily Discussion Thread for August 17, 2022" by OPINION_IS_UNPOPULAR](https://old.reddit.com/r/wallstreetbets/comments/wqkz7l/daily_discussion_thread_for_august_17_2022/)|Daily Thread|Daily||Not Dupe|
|["What Are Your Moves Tomorrow, August 17, 2022" by OPINION_IS_UNPOPULAR](https://old.reddit.com/r/wallstreetbets/comments/wq3zf8/what_are_your_moves_tomorrow_august_17_2022/)|Daily Thread|Daily||Not Dupe|
|["My idiot son is "concerned" about my portfolio and..." by wasabiEatingMoonMan](https://old.reddit.com/r/wallstreetbets/comments/wpe1ls/my_idiot_son_is_concerned_about_my_portfolio_and/)|Unrelated| |Shitpost|Not Dupe|
|["Daily Discussion Thread for August 16, 2022" by OPINION_IS_UNPOPULAR](https://old.reddit.com/r/wallstreetbets/comments/wpq9pl/daily_discussion_thread_for_august_16_2022/)|Daily Thread|Daily||Not Dupe|
|["What Are Your Moves Tomorrow, August 16, 2022" by OPINION_IS_UNPOPULAR](https://old.reddit.com/r/wallstreetbets/comments/wp99s4/what_are_your_moves_tomorrow_august_16_2022/)|Daily Thread|Daily||Not Dupe|
|["Admins have restored the WSB tattoo thread they re..." by OPINION_IS_UNPOPULAR](https://old.reddit.com/r/wallstreetbets/comments/wp821x/admins_have_restored_the_wsb_tattoo_thread_they/)|Unrelated| |Tattoo|Not Dupe|
|["Admins have removed the WSB tattoo thread" by OPINION_IS_UNPOPULAR](https://old.reddit.com/r/wallstreetbets/comments/wp7jml/admins_have_removed_the_wsb_tattoo_thread/)|Unrelated| |Tattoo|Not Dupe|
|["Daily Discussion Thread for August 15, 2022" by OPINION_IS_UNPOPULAR](https://old.reddit.com/r/wallstreetbets/comments/wovnu0/daily_discussion_thread_for_august_15_2022/)|Daily Thread|Daily||Not Dupe|
|["What Are Your Moves Tomorrow, August 15, 2022" by OPINION_IS_UNPOPULAR](https://old.reddit.com/r/wallstreetbets/comments/wof8f1/what_are_your_moves_tomorrow_august_15_2022/)|Daily Thread|Daily||Not Dupe|
|["Weekend Discussion Thread for the Weekend of Augus..." by OPINION_IS_UNPOPULAR](https://old.reddit.com/r/wallstreetbets/comments/wmugaz/weekend_discussion_thread_for_the_weekend_of/)|Daily Thread|Weekend| |Not Dupe|
|["Forget Gains, Iâ€™m Just Here to See Some of These G..." by Mr-Night-Owl](https://old.reddit.com/r/wallstreetbets/comments/wlxslv/forget_gains_im_just_here_to_see_some_of_these/)|Neutral Shitpost| ||Not Dupe|
|["Iâ€™ve lost everything because of the Suez Canal fia..." by TridentFH01](https://old.reddit.com/r/wallstreetbets/comments/mdpi46/ive_lost_everything_because_of_the_suez_canal/)|Unrelated| |Legendary Post|Not Dupe|
|["Mods reaction to seeing the 1,000,000th $BBBY post..." by bafangoolNJ](https://old.reddit.com/r/wallstreetbets/comments/wmr9m3/mods_reaction_to_seeing_the_1000000th_bbby_post/)|Neutral Shitpost| ||Not Dupe|
|["Daily Discussion Thread for August 12, 2022" by OPINION_IS_UNPOPULAR](https://old.reddit.com/r/wallstreetbets/comments/wmhf50/daily_discussion_thread_for_august_12_2022/)|Daily Thread|Daily||Not Dupe|
|["What Are Your Moves Tomorrow, August 12, 2022" by OPINION_IS_UNPOPULAR](https://old.reddit.com/r/wallstreetbets/comments/wm0p3o/what_are_your_moves_tomorrow_august_12_2022/)|Daily Thread|Daily||Not Dupe|
|["Daily Discussion Thread for August 11, 2022" by OPINION_IS_UNPOPULAR](https://old.reddit.com/r/wallstreetbets/comments/wlnmai/daily_discussion_thread_for_august_11_2022/)|Daily Thread|Daily||Not Dupe|
|["I am financially ruined (agricultural futures)" by TheEmperorOfJenks](https://old.reddit.com/r/wallstreetbets/comments/kzoh1c/i_am_financially_ruined_agricultural_futures/)|Unrelated| |Legendary Post|Not Dupe|
|["GlideOutside YOLO is back on! 400 x 8/26 $995Cs" by GlideOutside](https://old.reddit.com/r/wallstreetbets/comments/wl5h37/glideoutside_yolo_is_back_on_400_x_826_995cs/)|Unrelated| |Bull SPY|Not Dupe|
|["What Are Your Moves Tomorrow, August 11, 2022" by OPINION_IS_UNPOPULAR](https://old.reddit.com/r/wallstreetbets/comments/wl769f/what_are_your_moves_tomorrow_august_11_2022/)|Daily Thread|Daily||Not Dupe|
|["Daily Discussion Thread for August 10, 2022" by OPINION_IS_UNPOPULAR](https://old.reddit.com/r/wallstreetbets/comments/wktgl5/daily_discussion_thread_for_august_10_2022/)|Daily Thread|Daily||Not Dupe|
|["What Are Your Moves Tomorrow, August 10, 2022" by OPINION_IS_UNPOPULAR](https://old.reddit.com/r/wallstreetbets/comments/wkd4df/what_are_your_moves_tomorrow_august_10_2022/)|Daily Thread|Daily||Not Dupe|
|["Daily Discussion Thread for August 09, 2022" by OPINION_IS_UNPOPULAR](https://old.reddit.com/r/wallstreetbets/comments/wjzbup/daily_discussion_thread_for_august_09_2022/)|Daily Thread|Daily||Not Dupe|
|["What Are Your Moves Tomorrow, August 09, 2022" by OPINION_IS_UNPOPULAR](https://old.reddit.com/r/wallstreetbets/comments/wjijv3/what_are_your_moves_tomorrow_august_09_2022/)|Daily Thread|Daily||Not Dupe|
|["I liedâ€¦ I love puts ðŸ˜" by markito0o](https://old.reddit.com/r/wallstreetbets/comments/wjdqhp/i_lied_i_love_puts/)|Unrelated| |Bull SPY|Not Dupe|
|["$252,000 ALL IN on SPY options" by yoshi3243](https://old.reddit.com/r/wallstreetbets/comments/wj98w9/252000_all_in_on_spy_options/)|Unrelated| |Bull SPY|Not Dupe|
|["GME, BBBY and AMC Memestock Megathread for Monday ..." by OPINION_IS_UNPOPULAR](https://old.reddit.com/r/wallstreetbets/comments/wj96ew/gme_bbby_and_amc_memestock_megathread_for_monday/)|Daily Thread|Bull BBBY||Not Dupe|
|["AMC and BBBY Memestock Megathread for Monday Augus..." by OPINION_IS_UNPOPULAR](https://old.reddit.com/r/wallstreetbets/comments/wj7mlt/amc_and_bbby_memestock_megathread_for_monday/)|Daily Thread|Bull BBBY||Not Dupe|
|["Daily Discussion Thread for August 08, 2022" by OPINION_IS_UNPOPULAR](https://old.reddit.com/r/wallstreetbets/comments/wj4yqb/daily_discussion_thread_for_august_08_2022/)|Daily Thread|Daily||Not Dupe|
|["Intro to WSB Lingo" by OPINION_IS_UNPOPULAR](https://old.reddit.com/r/wallstreetbets/comments/wixwqg/intro_to_wsb_lingo/)|Unrelated| |Shitpost|Not Dupe|
|["World Series of Poker Player Charged With Spoofing..." by habichuelacondulce](https://old.reddit.com/r/wallstreetbets/comments/wil3qu/world_series_of_poker_player_charged_with/)|Unrelated| |News|Not Dupe|
|["Meme stock performance" by imunfair](https://old.reddit.com/r/wallstreetbets/comments/wirptt/meme_stock_performance/)|Bear Shitpost| ||Not Dupe|
|["What Are Your Moves Tomorrow, August 08, 2022" by OPINION_IS_UNPOPULAR](https://old.reddit.com/r/wallstreetbets/comments/wiokte/what_are_your_moves_tomorrow_august_08_2022/)|Daily Thread|Daily||Not Dupe|
|["6k to 565k in 2+ years...that's 9000%+ for those n..." by broman500000](https://old.reddit.com/r/wallstreetbets/comments/wh53by/6k_to_565k_in_2_yearsthats_9000_for_those_not/)|Unrelated| |Bull SPY|Not Dupe|
|["Another u/GlideOutside $420k TSLA yolo: 400 x $1,0..." by GlideOutside](https://old.reddit.com/r/wallstreetbets/comments/wh4g55/another_uglideoutside_420k_tsla_yolo_400_x_1000/)|Unrelated| |Bull TSLA|Not Dupe|
|["GameStop wrote the DTC a spicy little love note re..." by Expensive-Two-8128](https://old.reddit.com/r/wallstreetbets/comments/wh85ec/gamestop_wrote_the_dtc_a_spicy_little_love_note/)|Unrelated| |Bull GME|Not Dupe|
|["Damn these posts were spot on today." by The_Average_Asshole](https://old.reddit.com/r/wallstreetbets/comments/wh651w/damn_these_posts_were_spot_on_today/)|Unrelated| |Bull AMC|Not Dupe|
|["I somehow turned 33k into $253,000 in under 2 week..." by yoshi3243](https://old.reddit.com/r/wallstreetbets/comments/wh6euo/i_somehow_turned_33k_into_253000_in_under_2_weeks/)|Unrelated| |Bull SPY|Not Dupe|
|["When going full retard goes right. BBBY FTW" by Reddit_is_terribl3](https://old.reddit.com/r/wallstreetbets/comments/wh03mp/when_going_full_retard_goes_right_bbby_ftw/)|Bull Serious| ||Not Dupe|
|["Turns out that GameStopâ€™s IPFS gateway is complete..." by p0mphius](https://old.reddit.com/r/wallstreetbets/comments/wh4vb6/turns_out_that_gamestops_ipfs_gateway_is/)|Unrelated| |Bear GME|Not Dupe|
|["Weekend Discussion Thread for the Weekend of Augus..." by AutoModerator](https://old.reddit.com/r/wallstreetbets/comments/wh4twp/weekend_discussion_thread_for_the_weekend_of/)|Daily Thread|Weekend| |Not Dupe|
|["Most Anticipated Earnings Releases for the week be..." by bigbear0083](https://old.reddit.com/r/wallstreetbets/comments/wbvl0u/most_anticipated_earnings_releases_for_the_week/)|Daily Thread|Earnings||Not Dupe|
|["The WSB Trash Bin, Discussion Thread for the Week ..." by OPINION_IS_UNPOPULAR](https://old.reddit.com/r/wallstreetbets/comments/wgrfi7/the_wsb_trash_bin_discussion_thread_for_the_week/)|Daily Thread|Trash||Not Dupe|
|["Daily Discussion Thread for August 05, 2022" by OPINION_IS_UNPOPULAR](https://old.reddit.com/r/wallstreetbets/comments/wgrfg6/daily_discussion_thread_for_august_05_2022/)|Daily Thread|Daily||Not Dupe|
|["Why I'm getting SQ calls for tonight's earnings." by CallieCallie86](https://old.reddit.com/r/wallstreetbets/comments/wgaiq6/why_im_getting_sq_calls_for_tonights_earnings/)|Unrelated| |Bull SQ|Not Dupe|
|["The AMC Preferred Equity Unit and how Adam Aron is..." by Player896](https://old.reddit.com/r/wallstreetbets/comments/wgg7iz/the_amc_preferred_equity_unit_and_how_adam_aron/)|Unrelated| |Bear AMC|Not Dupe|
|["AMC issues a preferred share split under new ticke..." by Foxtrot4Real](https://old.reddit.com/r/wallstreetbets/comments/wgb40d/amc_issues_a_preferred_share_split_under_new/)|Unrelated| |Bull AMC|Not Dupe|</t>
  </si>
  <si>
    <t>wallstreetbets biased BBBY stickies data yes past two weeks wsb tends sticky bullish posts bearish posts general BBBY mod constantly accused compromised paid etc etc late main complaint seems sticky bearish BBBY posts bullish ones let take look everything stickied since august see true faq since august BBBY market cap threshold august could discussed wsb prior know add questions comments come methodology took list stickied threads modlog removed duplicates manually categorized think categorizations questionable curiosity included full list bottom links disagree let know update post accordingly results overall pinned unique duplicates removed posts since including august BBBY specific summarized type count bull neutral bear other total BBBY specific detail type count bull serious bull shitpost neutral shitpost bear serious bear shitpost daily thread unrelated total nebulous daily thread unrelated categories daily threads type count bull bbby bear bbby daily earnings trash weekend total unrelated topic count bear amc bear gme bear tsla bear total bull amc bull gme bull oxy bull spy bull bull tsla bull total education legendary post meme neutral wind news shitpost tattoo total conclusion fun put together took hour surprised skewed towards positive posts interesting negative BBBY posts stickied proportion BBBY posts stickied tickers curious see changes opinions people hold fact wsb biased way limitations analysis biggest think long post spent stickied complicated fact would manually hover every one stickied posts duplicates included see ones stickied long maybe could pull page source another limitation timing think fair say stickied market hours impactful others fortunately bulls BBBY megathreads thing stickied market hours BBBY megathreads obviously overwhelmingly bullish categorybbby daily topicis dupe buying BBBY puts monday lfg thisismyname https oldredditcomrwallstreetbetscommentswuabbuyingmorebbbyputsmondaylfg bear serious not dupe want bbby bankrupt pulled mrsinghentrepreneur https oldredditcomrwallstreetbetscommentswubhidontwantbbbytogobankruptsoijustpulled bear shitpost not dupe moves tomorrow august opinionisunpopular https oldredditcomrwallstreetbetscommentswuppjwhatareyourmovestomorrowaugust daily threaddailynot dupe ryan cohen insider selling shares datslattslimeboobong https oldredditcomrwallstreetbetscommentswtjuryancohenwasaninsiderwhensellinghisshares bull serious not dupe baby acquisition premise circumstantial obiwanjustblowme https oldredditcomrwallstreetbetscommentswtnustwhythebabyacquisitionpremiseis bear serious not dupe aswath damodaran session intro valuation opinionisunpopular https oldredditcomrwallstreetbetscommentswteeuaswathdamodaransessionintrotovaluation unrelated educationnot dupe lambo wen doublejeopardyalex https oldredditcomrwallstreetbetscommentswtagllambowen unrelated bear tslanot dupe gains BBBY options thanks playing wakenmasturbate https oldredditcomrwallstreetbetscommentswtahvgainsonbbbyoptionsthanksforplaying bull serious not dupe since none lazy fucks want get hand aqjingson https oldredditcomrwallstreetbetscommentswsvnhtsincenoneofyoulazyfuckswanttogetyour bull shitpost not dupe BBBY round gains nov icedtussin https oldredditcomrwallstreetbetscommentswszfqbbbyroundgainsxnovcwent bull serious not dupe red green like hope theoriginal https oldredditcomrwallstreetbetscommentswszejafteralltheredheresomegreenlikethehope bull serious not dupe margin fucking call gain addicted realfranksinatra https oldredditcomrwallstreetbetscommentswsxovmarginfuckingcalltokgainimaddictedto unrelated bull oxynot dupe offshore wind stocks well burningokra https oldredditcomrwallstreetbetscommentswsxvlwwhyareoffshorewindstocksnotdoingwell unrelated neutral windnot dupe vicious endless cycle lucky https oldredditcomrwallstreetbetscommentswspuitsaviciousandendlesscycle unrelated memenot dupe BBBY megadead friday august opinionisunpopular https oldredditcomrwallstreetbetscommentswsbrnbbbymegadeadforfridayaugustth daily threadbear BBBY not dupe daily discussion thread august opinionisunpopular https oldredditcomrwallstreetbetscommentswsaindailydiscussionthreadforaugust daily threaddailynot dupe call need help stylux https oldredditcomrwallstreetbetscommentswrumkqcallifyouneedhelp bear serious not dupe BBBY megathread august bawse https oldredditcomrwallstreetbetscommentswrjdfjbbbymegathreadforaugustth daily threadbull bbbynot dupe moves tomorrow august opinionisunpopular https oldredditcomrwallstreetbetscommentswrtijwhatareyourmovestomorrowaugust daily threaddailynot dupe BBBY wsb premarket community talk thursday opinionisunpopular https oldredditcomrwallstreetbetscommentswricbcbbbyxwsbpremarketcommunitytalkforthursday bull serious not dupe daily discussion thread august opinionisunpopular https oldredditcomrwallstreetbetscommentswrfheqdailydiscussionthreadforaugust daily threaddailynot dupe moves tomorrow august opinionisunpopular https oldredditcomrwallstreetbetscommentswqyjewhatareyourmovestomorrowaugust daily threaddailynot dupe BBBY megathread wednesday august opinionisunpopular https oldredditcomrwallstreetbetscommentswqomkbbbymegathreadforwednesdayaugustth daily threadbull bbbynot dupe BBBY megathread monday august opinionisunpopular https oldredditcomrwallstreetbetscommentswqolbbbymegathreadformondayaugustth daily threadbull bbbynot dupe daily discussion thread august opinionisunpopular https oldredditcomrwallstreetbetscommentswqkzldailydiscussionthreadforaugust daily threaddailynot dupe moves tomorrow august opinionisunpopular https oldredditcomrwallstreetbetscommentswqzfwhatareyourmovestomorrowaugust daily threaddailynot dupe idiot son concerned portfolio wasabieatingmoonman https oldredditcomrwallstreetbetscommentswpelsmyidiotsonisconcernedaboutmyportfolioand unrelated shitpostnot dupe daily discussion thread august opinionisunpopular https oldredditcomrwallstreetbetscommentswpqpldailydiscussionthreadforaugust daily threaddailynot dupe moves tomorrow august opinionisunpopular https oldredditcomrwallstreetbetscommentswpswhatareyourmovestomorrowaugust daily threaddailynot dupe admins restored wsb tattoo thread opinionisunpopular https oldredditcomrwallstreetbetscommentswpxadminshaverestoredthewsbtattoothreadthey unrelated tattoonot dupe admins removed wsb tattoo thread opinionisunpopular https oldredditcomrwallstreetbetscommentswpjmladminshaveremovedthewsbtattoothread unrelated tattoonot dupe daily discussion thread august opinionisunpopular https oldredditcomrwallstreetbetscommentswovnudailydiscussionthreadforaugust daily threaddailynot dupe moves tomorrow august opinionisunpopular https oldredditcomrwallstreetbetscommentswoffwhatareyourmovestomorrowaugust daily threaddailynot dupe weekend discussion thread weekend augus opinionisunpopular https oldredditcomrwallstreetbetscommentswmugazweekenddiscussionthreadfortheweekendof daily threadweekend not dupe forget gains see mrnightowl https oldredditcomrwallstreetbetscommentswlxslvforgetgainsimjustheretoseesomeofthese neutral shitpost not dupe lost everything suez canal fia tridentfh https oldredditcomrwallstreetbetscommentsmdpiivelosteverythingbecauseofthesuezcanal unrelated legendary postnot dupe mods reaction seeing BBBY post bafangoolnj https oldredditcomrwallstreetbetscommentswmrmmodsreactiontoseeingthethbbbypost neutral shitpost not dupe daily discussion thread august opinionisunpopular https oldredditcomrwallstreetbetscommentswmhfdailydiscussionthreadforaugust daily threaddailynot dupe moves tomorrow august opinionisunpopular https oldredditcomrwallstreetbetscommentswmpowhatareyourmovestomorrowaugust daily threaddailynot dupe daily discussion thread august opinionisunpopular https oldredditcomrwallstreetbetscommentswlnmaidailydiscussionthreadforaugust daily threaddailynot dupe financially ruined agricultural futures theemperorofjenks https oldredditcomrwallstreetbetscommentskzohciamfinanciallyruinedagriculturalfutures unrelated legendary postnot dupe glideoutside yolo back glideoutside https oldredditcomrwallstreetbetscommentswlhglideoutsideyoloisbackonxcs unrelated bull spynot dupe moves tomorrow august opinionisunpopular https oldredditcomrwallstreetbetscommentswlfwhatareyourmovestomorrowaugust daily threaddailynot dupe daily discussion thread august opinionisunpopular https oldredditcomrwallstreetbetscommentswktgldailydiscussionthreadforaugust daily threaddailynot dupe moves tomorrow august opinionisunpopular https oldredditcomrwallstreetbetscommentswkddfwhatareyourmovestomorrowaugust daily threaddailynot dupe daily discussion thread august opinionisunpopular https oldredditcomrwallstreetbetscommentswjzbupdailydiscussionthreadforaugust daily threaddailynot dupe moves tomorrow august opinionisunpopular https oldredditcomrwallstreetbetscommentswjijvwhatareyourmovestomorrowaugust daily threaddailynot dupe lied love puts markitoo https oldredditcomrwallstreetbetscommentswjdqhpiliediloveputs unrelated bull spynot dupe SPY options yoshi https oldredditcomrwallstreetbetscommentswjwallinonspyoptions unrelated bull spynot dupe GME BBBY AMC memestock megathread monday opinionisunpopular https oldredditcomrwallstreetbetscommentswjewgmebbbyandamcmemestockmegathreadformonday daily threadbull bbbynot dupe AMC BBBY memestock megathread monday augus opinionisunpopular https oldredditcomrwallstreetbetscommentswjmltamcandbbbymemestockmegathreadformonday daily threadbull bbbynot dupe daily discussion thread august opinionisunpopular https oldredditcomrwallstreetbetscommentswjyqbdailydiscussionthreadforaugust daily threaddailynot dupe intro wsb lingo opinionisunpopular https oldredditcomrwallstreetbetscommentswixwqgintrotowsblingo unrelated shitpostnot dupe world series poker player charged spoofing habichuelacondulce https oldredditcomrwallstreetbetscommentswilquworldseriesofpokerplayerchargedwith unrelated newsnot dupe meme stock performance imunfair https oldredditcomrwallstreetbetscommentswirpttmemestockperformance bear shitpost not dupe moves tomorrow august opinionisunpopular https oldredditcomrwallstreetbetscommentswioktewhatareyourmovestomorrowaugust daily threaddailynot dupe years broman https oldredditcomrwallstreetbetscommentswhbyktokinyearsthatsforthosenot unrelated bull spynot dupe another uglideoutside TSLA yolo glideoutside https oldredditcomrwallstreetbetscommentswhganotheruglideoutsidektslayolox unrelated bull tslanot dupe gamestop wrote DTC spicy little love note expensivetwo https oldredditcomrwallstreetbetscommentswhecgamestopwrotethedtcaspicylittlelovenote unrelated bull gmenot dupe damn posts spot today theaverageasshole https oldredditcomrwallstreetbetscommentswhwdamnthesepostswerespotontoday unrelated bull amcnot dupe somehow turned week yoshi https oldredditcomrwallstreetbetscommentswheuoisomehowturnedkintoinunderweeks unrelated bull spynot dupe going full retard goes right BBBY ftw redditisterribl https oldredditcomrwallstreetbetscommentswhmpwhengoingfullretardgoesrightbbbyftw bull serious not dupe turns gamestop ipfs gateway complete pmphius https oldredditcomrwallstreetbetscommentswhvbturnsoutthatgamestopsipfsgatewayis unrelated bear gmenot dupe weekend discussion thread weekend augus automoderator https oldredditcomrwallstreetbetscommentswhtwpweekenddiscussionthreadfortheweekendof daily threadweekend not dupe anticipated earnings releases week bigbear https oldredditcomrwallstreetbetscommentswbvlumostanticipatedearningsreleasesfortheweek daily threadearningsnot dupe wsb trash bin discussion thread week opinionisunpopular https oldredditcomrwallstreetbetscommentswgrfithewsbtrashbindiscussionthreadfortheweek daily threadtrashnot dupe daily discussion thread august opinionisunpopular https oldredditcomrwallstreetbetscommentswgrfgdailydiscussionthreadforaugust daily threaddailynot dupe getting SQ calls tonight earnings calliecallie https oldredditcomrwallstreetbetscommentswgaiqwhyimgettingsqcallsfortonightsearnings unrelated bull sqnot dupe AMC preferred equity unit adam aron player https oldredditcomrwallstreetbetscommentswggiztheamcpreferredequityunitandhowadamaron unrelated bear amcnot dupe AMC issues preferred share split new ticke foxtrotreal https oldredditcomrwallstreetbetscommentswgbdamcissuesapreferredsharesplitundernew unrelated bull amcnot dupe</t>
  </si>
  <si>
    <t>JigWig</t>
  </si>
  <si>
    <t>l97rhp</t>
  </si>
  <si>
    <t>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</si>
  <si>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How A Short Squeeze Works Explained For Monkeys</t>
  </si>
  <si>
    <t>t3_l97rhp</t>
  </si>
  <si>
    <t>How A Short Squeeze Works Explained For Monkeys 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</si>
  <si>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short squeeze works explained monkeys confused currently GME shares brain cells IQ lower number boyfriends wife okay explain short squeeze happen way even understand meet cast lion starring market maker pigs starring hedge funds bananas starring GME shares monkeys starring casual retail investors short understanding short squeeze need understand shorting stock means lion owns bananas jungle sells bananas monkeys pig named melvin thinks bananas overpriced right expects price drop next week melvin pig asks lion borrow bananas agrees return later melvin pig sells bananas borrowed plans buy back bananas next week cheap price dropped return bananas lion keep profit made selling bananas bought back melvin pig shorted bananas happening melvin pig borrowed lot bananas sold thinking could buy back pennies later price went way melvin pig still needs buy back bananas borrowed sold return lion problem melvin bunch monkeys decided buy bananas refuse sell back bigger problem melvin start buying back bananas monkeys large amount demand small amount supply drive price even quick sudden surge demand price short squeeze short squeeze happen nobody knows exactly expiration date lion pig agreed pig borrowed bananas lion pig could wait forever big dummy get tendies soon situations could set short squeeze first melvin pig agreed pay lion fee every day return bananas daily fee keeping constant pressure pig ahead buy back bananas owes lion second lion demand pig returns bananas lion pig would couple days comply could happen monday could happen week could happen month nobody knows exactly need hold onto bananas monkey literally hold cousin even hands even hold onto banana nubs right pig trying wait paying daily fee lion hoping monkeys get tired holding bananas buy back cheaper return lion pig want bananas needs bananas keep holding bananas short squeeze inevitable understand important holding decreases supply increases price higher price gets bigger daily fee pig pay gets likely lion demand pig return borrowed shares holding increases price banana monkeys hold sooner short squeeze get price starts dropping nervous short squeeze happen scared short squeeze inevitable monkeys keep holding meantime pigs going use every strategy try scare selling bananas may heard term ladder attack lately case melvin buddy steve rat standing around walnut tree steve say loudly make sure hear hey melvin want buy banana want melvin buy minutes later say loudly make sure hear hey steve want buy banana want steve buy trying trick thinking banana worth panic sell banana trying get remember short squeeze inevitable hold pigs may also pay buddy cramer snake television say pigs returned bananas lion believe snake stay calm hold stock goes brrr</t>
  </si>
  <si>
    <t>Immortan-GME</t>
  </si>
  <si>
    <t>mi4e6u</t>
  </si>
  <si>
    <t>GME YOLO EOW update 4/1 - Didn't quite make it to 1k shares but close now - ðŸ’ŽðŸ™ŒðŸ»ðŸ¦§ðŸ¦ðŸš€ðŸŒ</t>
  </si>
  <si>
    <t>t3_mi4e6u</t>
  </si>
  <si>
    <t xml:space="preserve">GME YOLO EOW update 4/1 - Didn't quite make it to 1k shares but close now - ðŸ’ŽðŸ™ŒðŸ»ðŸ¦§ðŸ¦ðŸš€ðŸŒ </t>
  </si>
  <si>
    <t>GME yolo eow update quite make shares close</t>
  </si>
  <si>
    <t>Puzzleheaded-Point28</t>
  </si>
  <si>
    <t>wu47wr</t>
  </si>
  <si>
    <t>Ryan COHEN paid most or all BBBY debt towards JP MORGAN by returning all profit to BED BATH &amp;amp; BEYOND: Most of you remember Ryan COHENâ€™s tweet:â€ Ask not what your company can do for you â€“ ask what you can do for your companyâ€. ðŸ’ŽðŸ™Œ THIS WHAT RC did for your company BBBY. By selling his stake in BBBY to comply with a NO CONFLICT OF INTEREST before announcing MERGER between GME/BBBY.  Ryan COHEN (inside holding more than %10) returned all profits from the short-swing profit rule to BED BATH &amp;amp; BEYOND to pay part or all of the company depends towards JP Morgan.   A SHORT SWING is a federal statute that requires insiders to forfeit any trading profit earned from a combined purchase and sale that occurs within a six-month period. -Link BED BATH &amp;amp; BEYOND LOOKING TO HIRING CORPORATES [https://bbby.wd5.myworkdayjobs.com/en...](https://www.youtube.com/redirect?event=video_description&amp;amp;redir_token=QUFFLUhqbkVQUmc5YUJIamJsX2FUeFRTUmNwdHhtWGpYZ3xBQ3Jtc0tuUkR5RVZ1d0FrWURIUXU0bjRmZmg4QTFYaUhTWTg4bVEyZDR4MlhId3NWdGpZY3Q3eWh0SUE2dWRhamo3MVpJUG9NTGNpWnFPSXY5QlAxZ1RMRVVCTVgtZzFueUEyZ1hfM3hib1RGeHlzb0J5WGJyRQ&amp;amp;q=https%3A%2F%2Fbbby.wd5.myworkdayjobs.com%2Fen-US%2Fbed_bath_beyond_careers&amp;amp;v=Y4Ylx6ylNn4) \-Link Mike RECUPERO Linkedin more than 17 Years at Amazon [https://www.linkedin.com/in/mike-recu...](https://www.youtube.com/redirect?event=video_description&amp;amp;redir_token=QUFFLUhqbUk4MnJaTkV5NExJUFBzQ3VoaGhGdlJfcHFpd3xBQ3Jtc0tsaXhaVGFCTFZpS25qaE5URmkzWFZoQ1VuT3dNTEdxM0xvcWZ1dDhEYTktQ1J3dUlqWGMzYUVKYklVZ1lEU0FkYVBJcFk1X3RTNE1NTmFfZVBFelp4bl9QaFYyZ0lOSk5VNUZhbjVvTmhiLXZLY0VqYw&amp;amp;q=https%3A%2F%2Fwww.linkedin.com%2Fin%2Fmike-recupero-580741&amp;amp;v=Y4Ylx6ylNn4) \-Link Matt FURLONG Linkedin more than 8 Years at Amazon [https://www.linkedin.com/in/matt-furl...](https://www.youtube.com/redirect?event=video_description&amp;amp;redir_token=QUFFLUhqa1JabHplTDd0Um9mSVN0eEpNZGhjSkczcVAyd3xBQ3Jtc0ttNzZsRjJFX00yejdBZ0ZjYlhkYU1hMW10cXUwZTJQWE5CNUgwOHFKSmk2WWpjLUFicEFHQi1MLTFkaFYwQ21VUG95dTRXd1NCQTZYVTBfWGVsa0pSVldZS3U5a3J0TVpkTU1MN2d2ZjJIakVsY1Nfcw&amp;amp;q=https%3A%2F%2Fwww.linkedin.com%2Fin%2Fmatt-furlong-%2F&amp;amp;v=Y4Ylx6ylNn4)</t>
  </si>
  <si>
    <t>Come and check this! BBBY &amp;amp; GME MERGE</t>
  </si>
  <si>
    <t>t3_wu47wr</t>
  </si>
  <si>
    <t>Come and check this! BBBY &amp;amp; GME MERGE Ryan COHEN paid most or all BBBY debt towards JP MORGAN by returning all profit to BED BATH &amp;amp; BEYOND: Most of you remember Ryan COHENâ€™s tweet:â€ Ask not what your company can do for you â€“ ask what you can do for your companyâ€. ðŸ’ŽðŸ™Œ THIS WHAT RC did for your company BBBY. By selling his stake in BBBY to comply with a NO CONFLICT OF INTEREST before announcing MERGER between GME/BBBY.  Ryan COHEN (inside holding more than %10) returned all profits from the short-swing profit rule to BED BATH &amp;amp; BEYOND to pay part or all of the company depends towards JP Morgan.   A SHORT SWING is a federal statute that requires insiders to forfeit any trading profit earned from a combined purchase and sale that occurs within a six-month period. -Link BED BATH &amp;amp; BEYOND LOOKING TO HIRING CORPORATES [https://bbby.wd5.myworkdayjobs.com/en...](https://www.youtube.com/redirect?event=video_description&amp;amp;redir_token=QUFFLUhqbkVQUmc5YUJIamJsX2FUeFRTUmNwdHhtWGpYZ3xBQ3Jtc0tuUkR5RVZ1d0FrWURIUXU0bjRmZmg4QTFYaUhTWTg4bVEyZDR4MlhId3NWdGpZY3Q3eWh0SUE2dWRhamo3MVpJUG9NTGNpWnFPSXY5QlAxZ1RMRVVCTVgtZzFueUEyZ1hfM3hib1RGeHlzb0J5WGJyRQ&amp;amp;q=https%3A%2F%2Fbbby.wd5.myworkdayjobs.com%2Fen-US%2Fbed_bath_beyond_careers&amp;amp;v=Y4Ylx6ylNn4) \-Link Mike RECUPERO Linkedin more than 17 Years at Amazon [https://www.linkedin.com/in/mike-recu...](https://www.youtube.com/redirect?event=video_description&amp;amp;redir_token=QUFFLUhqbUk4MnJaTkV5NExJUFBzQ3VoaGhGdlJfcHFpd3xBQ3Jtc0tsaXhaVGFCTFZpS25qaE5URmkzWFZoQ1VuT3dNTEdxM0xvcWZ1dDhEYTktQ1J3dUlqWGMzYUVKYklVZ1lEU0FkYVBJcFk1X3RTNE1NTmFfZVBFelp4bl9QaFYyZ0lOSk5VNUZhbjVvTmhiLXZLY0VqYw&amp;amp;q=https%3A%2F%2Fwww.linkedin.com%2Fin%2Fmike-recupero-580741&amp;amp;v=Y4Ylx6ylNn4) \-Link Matt FURLONG Linkedin more than 8 Years at Amazon [https://www.linkedin.com/in/matt-furl...](https://www.youtube.com/redirect?event=video_description&amp;amp;redir_token=QUFFLUhqa1JabHplTDd0Um9mSVN0eEpNZGhjSkczcVAyd3xBQ3Jtc0ttNzZsRjJFX00yejdBZ0ZjYlhkYU1hMW10cXUwZTJQWE5CNUgwOHFKSmk2WWpjLUFicEFHQi1MLTFkaFYwQ21VUG95dTRXd1NCQTZYVTBfWGVsa0pSVldZS3U5a3J0TVpkTU1MN2d2ZjJIakVsY1Nfcw&amp;amp;q=https%3A%2F%2Fwww.linkedin.com%2Fin%2Fmatt-furlong-%2F&amp;amp;v=Y4Ylx6ylNn4)</t>
  </si>
  <si>
    <t>come check BBBY amp GME merge ryan cohen paid BBBY debt towards morgan returning profit bed bath amp beyond remember ryan cohen tweet ask company ask company RC company BBBY selling stake BBBY comply conflict interest announcing merger gmebbby ryan cohen inside holding returned profits shortswing profit rule bed bath amp beyond pay part company depends towards morgan short swing federal statute requires insiders forfeit trading profit earned combined purchase sale occurs within sixmonth period link bed bath amp beyond looking hiring corporates https bbbywdmyworkdayjobscomen https wwwyoutubecomredirect eventvideodescription amp redirtokenquffluhqbkvqumcyujiamjsxfuefrtumnwdhhtwgpyzxbqjtctuukrrvzdfrwuriuxubjrmzmgqtfyauhtwtgbveyzdrmlhidnwdgpzyqewhsuedwrhamomvpjugntgnpwnfpsxyqlaxzrmrvvctvgtzzfueueyzhfmhibrgehlzbjwgjyrq amp qhttps fbbbywdmyworkdayjobscom fenus fbedbathbeyondcareers amp vyylxylnn link mike recupero linkedin years amazon https wwwlinkedincominmikerecu https wwwyoutubecomredirect eventvideodescription amp redirtokenquffluhqbukmnjatkvnexjufbzqvoaghgdljfchfpdxbqjtctsaxhavgfctfzpsqaeurmkzwfzoqvutdntedxmxvcwzddheytktqjdulqwgmzyuvkyklvzleufkyvbjcfkxrtnentmffzvbfelpblqafyyzloskvnuzhbjvvtmhilxzlyvqyw amp qhttps fwwwlinkedincom fin fmikerecupero amp vyylxylnn link matt furlong linkedin years amazon https wwwlinkedincominmattfurl https wwwyoutubecomredirect eventvideodescription amp redirtokenquffluhqajabhpltddummsvneepnzghjskczcvaydxbqjtcttnzzsrjjfxyejdbzzjylhkyuhmwcxuwztjqwecnugwohfksmkwwpjluficefhqimltfkafywqvugdtrxdncqtzyvtbfwgvsapsvldzsuajtvpktumndzjjiakvsynfcw amp qhttps fwwwlinkedincom fin fmattfurlong amp vyylxylnn</t>
  </si>
  <si>
    <t>lohith15</t>
  </si>
  <si>
    <t>mi3gog</t>
  </si>
  <si>
    <t>After a long time . 10X and 8X on the same day . Thank you AMD and LRCX</t>
  </si>
  <si>
    <t>t3_mi3gog</t>
  </si>
  <si>
    <t xml:space="preserve">After a long time . 10X and 8X on the same day . Thank you AMD and LRCX </t>
  </si>
  <si>
    <t>long time day thank AMD LRCX</t>
  </si>
  <si>
    <t>n3f3libata</t>
  </si>
  <si>
    <t>wu2bq1</t>
  </si>
  <si>
    <t>When BBBY hits $30 again we are all going be be melon ballers ðŸ‰ ðŸ’¦</t>
  </si>
  <si>
    <t>t3_wu2bq1</t>
  </si>
  <si>
    <t xml:space="preserve">When BBBY hits $30 again we are all going be be melon ballers ðŸ‰ ðŸ’¦ </t>
  </si>
  <si>
    <t>BBBY hits going melon ballers</t>
  </si>
  <si>
    <t>Rocketpod_</t>
  </si>
  <si>
    <t>ks6of6</t>
  </si>
  <si>
    <t>PLTR CEO live interview TODAY @ 10AM EST on Washington Post ðŸš€ðŸš€ðŸš€</t>
  </si>
  <si>
    <t>t3_ks6of6</t>
  </si>
  <si>
    <t xml:space="preserve">PLTR CEO live interview TODAY @ 10AM EST on Washington Post ðŸš€ðŸš€ðŸš€ </t>
  </si>
  <si>
    <t>PLTR ceo live interview today est washington post</t>
  </si>
  <si>
    <t>Grub42</t>
  </si>
  <si>
    <t>lapp5f</t>
  </si>
  <si>
    <t>So today Stake (the platform
I use) restricted trade on $GME $AMC and $NOK which got me thinking why they would do that? Every answer I could think of just reinforced the diamond hands mindset.
1. They donâ€™t give a fuck about the small guy and their losses. Loss porn is literally a thing and that only proves that they arenâ€™t protecting us, but their own positions. The only reason to protect yourself is if you are about to get hurt.
If someone is a about to punch you in the face but they are 2 blocks away you donâ€™t do shit. If they are within striking distance you do everything you can to protect yourself.
2. The reputational costs of doing this are astronomical, take RH for example who possibly fucked their IPO. The cost/benefit of this means that these costs of removing shares is lower than the cost of doing nothing and getting smashed by us.
3. I could only think of two reasons before my autism kicked in and I started licking a pole. 
Not financial advice. Position .18 of a share. Poor AF.
Edit: from the few comments I can see, Iâ€™m not knocking Stake. I like their platform. I also know that it was not Stakes decision to stop trading as they made clear on their email. This post was more of analysis of why Drivewealth would tell Stake to stop customers from buying the stocks.</t>
  </si>
  <si>
    <t>Aussie trading platform Stake has restricted trading and I think thatâ€™s good news for us</t>
  </si>
  <si>
    <t>t3_lapp5f</t>
  </si>
  <si>
    <t>Aussie trading platform Stake has restricted trading and I think thatâ€™s good news for us So today Stake (the platform
I use) restricted trade on $GME $AMC and $NOK which got me thinking why they would do that? Every answer I could think of just reinforced the diamond hands mindset.
1. They donâ€™t give a fuck about the small guy and their losses. Loss porn is literally a thing and that only proves that they arenâ€™t protecting us, but their own positions. The only reason to protect yourself is if you are about to get hurt.
If someone is a about to punch you in the face but they are 2 blocks away you donâ€™t do shit. If they are within striking distance you do everything you can to protect yourself.
2. The reputational costs of doing this are astronomical, take RH for example who possibly fucked their IPO. The cost/benefit of this means that these costs of removing shares is lower than the cost of doing nothing and getting smashed by us.
3. I could only think of two reasons before my autism kicked in and I started licking a pole. 
Not financial advice. Position .18 of a share. Poor AF.
Edit: from the few comments I can see, Iâ€™m not knocking Stake. I like their platform. I also know that it was not Stakes decision to stop trading as they made clear on their email. This post was more of analysis of why Drivewealth would tell Stake to stop customers from buying the stocks.</t>
  </si>
  <si>
    <t>aussie trading platform stake restricted trading think good news today stake platform use restricted trade GME AMC NOK got thinking would every answer could think reinforced diamond hands mindset give fuck small guy losses loss porn literally thing proves protecting positions reason protect get hurt someone punch face blocks away shit within striking distance everything protect reputational costs astronomical take RH example possibly fucked ipo costbenefit means costs removing shares lower cost nothing getting smashed could think two reasons autism kicked started licking pole financial advice position share poor edit comments see knocking stake like platform also know stakes decision stop trading made clear email post analysis drivewealth would tell stake stop customers buying stocks</t>
  </si>
  <si>
    <t>Rotatos</t>
  </si>
  <si>
    <t>ks4s3s</t>
  </si>
  <si>
    <t>**BB is king.**
before anything, this is not financial advice, go fuck yourself you autists. I am a degenerate with a hypothesis. Now that that disclaimer is done
Man blackberry, who the hell thought Iâ€™d be investing in you after the fall of BBM and Brickbreaker. Well, strap in folks as I take you through one of the most bullish stories in stonk history, and it all starts with one statement. Everything youâ€™re thinking about with Blackberry at the moment, is wrong.
It is not a phone company. It is not telling you to use BBM. It is a software, automotive, and cybersecurity company that is about to make a killing. Letâ€™s begin:
BB stock price, 6.71 as of Close on 1-6-2021. 
Technically, this thing is a fucking beauty. MACD flip, Stoch RSI cross, volume died on the sells and the thing is pushing up just the market died twice while it had solid momentum. This is going to move soon, but let's go away from crayons and into the magical land of make believe, news events, conferences, and fundamentals. It's not just two letters, it's a business. https://www.tradingview.com/x/uI3Cl51F/ 
**Recent Earnings**
Fiscal Quarter End| Date Reported| Earnings Per Share* | Consensus EPS* Forecast| % Surprise
---|---|----|----|----
Nov 2020| 12/17/2020| 0.1 | -0.04| 100
Aug 2020| 09/24/2020| 0.1| -0.02| 600
May 2020| 06/24/2020| 0| -0.04| 100
Feb 2020| 03/31/2020| 0.06| 0.01| 500
Surprises along the board.
* Revenues last quarter, $224 MM.
* Revenues projected for Q4, $246 MM.
* Full year Guidance 2021, $950 MM. 
* Mkt cap, $4 B. 
Total company non-GAAP revenue of $224 million; total company GAAP revenue of $218 million. Non-GAAP earnings per basic and diluted share of $0.02; GAAP loss per basic and diluted share of $0.23. Net cash generated from operating activities of $29 million.
Saw this cute image of CRWD PLTR and SNOW, all with similar or lower Revs but SNOW is half but worth 20x BB, CRWD has less revs but is operating at 11.75x, PLTR (WSB fav) has 50M more projected annual revs and is worth 11x. Alright who cares about revenue, that's only today. If only it accounted for the big event happening in the next 9 days (see news events below).
**NEWS EVENTS**
*FB settlement*
Iâ€™m not going to go into deep detail here as it is quite intricate and all I know is that BB won a suit against fuckerberg $FB related to messaging, whatsapp, and something else. $FB has till January 15th, 2020 to settle, see here: https://www.courtlistener.com/recap/gov.uscourts.cand.331602/gov.uscourts.cand.331602.144.0.pdf 
This FB settlement is not included in earnings expectations, meaning THAT SHIT GOES UP or will be in analyst projections.
*BlackBerry IVY - Intellectual Vehicle Data Platform*
The big kahuna that will change BB for the next few years. Per BB website: â€œBlackBerry and AWS are joining forces to develop BlackBerry IVY, a scalable, cloud-connected software platform that will allow automakers to create personalized driver and passenger experiences and improve operations of connected vehicles with new BlackBerry QNX and AWS technology.â€
What does it mean to the end consumer (the automakers?)
**IVY Fueling Business Outcomes**
BlackBerry IVY will help automakers and automotive suppliers:
Fuel Innovation by supporting rapid development of new customer experiences
Drive Revenue by unlocking new revenue streams and business models
Reduce Costs by moving processing to the edge &amp;amp; reducing raw data transmission
Improve Operations with enhanced data visibility and access
Expand Ecosystems by unlocking the broader app developer community
Wanna watch a video? [bideo here](https://youtu.be/fwDnUNENSoY) 
Want a TL;DR? Automotive, cloud, cybersecurity, IOT, electric vehicles, every bubble on the planet. And this shit got all of it. Want more info? https://blackberry.qnx.com/en/aws Read this and watch their conferences coming up.
**Partnerships with big companies**
Blackberry partnered with Zoom (link: https://blogs.blackberry.com/en/2020/10/blackberry-and-zoom-together-secure-your-virtual-enterprise-meetings), Microsoft Teams (link: https://www.prnewswire.com/news-releases/blackberry-athoc-integrates-with-microsoft-teams-for-critical-event-management-301147559.html) and some other company that I forgot. Cybersecurity adding onto big big platforms that exploded this past year. MORE MONEY you dumbasses.
Patents
BB started offloading old patents but have one that will be important as of recent, with the sexiest one being this: https://uspto.report/patent/grant/10880812 
Very pretty stuff, big sex.
**Business Implications**
BB makes their money from licensing, cybersecurity (one of the only companies that have not been hacked in this SolarWind shit), BB QNX is already in 175 MM cars worldwide, partnered with XPEV, and is in talks with multiple Tier 1 automakers, 20 different OEMs, and will be in vehicles by 2023. Does that mean anything now? Yes, you dumbass. Per CEO John Chen, my new president, #DidYouKnow @BlackBerry has been selected by 19 of the top 25 #ElectricVehicle manufacturers, and they represent 61% of the Electric Vehicle market?
Bubblicious and sexy. Expect some of the big tier 1s like Nissan, Toyota, BMW, and others to jump on this train. Think TSLA doesnâ€™t have competition? Bitch they cant even make a billion dollars unless they sell stock (which since MS just upgraded their price, I bet they offer at least $5B in stock in the coming days).
**CONFERENCES**  
BB is speaking at the following conferences:
Citiâ€™s 2021 Global TMT West Virtual Conference - Thursday January 7th, 2021 at 1 PM with the Steve Rai, Blackberry CFO  and John Wall, Co-Head of BlackBerry Technology Solutions (BTS) 
JP Morgan 19th Annual Tech / Auto Forum
Tuesday January 12th, 2021 at 5:45 PM ET 
with the Steve Rai, Blackberry CFO  and John Wall, Co-Head of BlackBerry Technology Solutions (BTS) 
Needhamâ€™s 23rd Annual Virtual Growth Conference 
Friday, January 15th, 2021 at 1:15 pm ET 
With Ryan Permeh, Blackberry Chief Security Architect &amp;amp; Co-founder of Cylance and Eric Cornelius, Blackberry Chief Product Architect 
This was just announced and you bet your ass this will pump this stock up.
**Conclusion:**
This stock will generate a lot more cash in the coming years, will gain in the short term by offloading old patents, settling with FB and getting some moolah, growing in their partnership with Bezos gang, roll out to more EVs with Tier 1 and Tier 2 automotive companies, and compete with Tesla on this as well. This shit trades at $6.70 and is so close to going up if the market just doesnâ€™t crash in the interim. They already are used by big companies for Access and other Mobile applications, so that someone can securely use their dinky iPhone to work. Think big whales arenâ€™t interested? Look at 2022 2023 option OI. 
I think this goes to lower PT of $10 by May, more likely $15. uThInKitWiLLdOUbleINmKTcAp???? Yes you fucking idiot, this is trading at 4X sales only, will be profitable this year, and has so much shit coming up. This is UNDER 4B!!!!!!!!!!!!!!!! Just buy the stock and sit on it. Want options? Buy them too. Have fun guys, I hope you all make money.
My positions:
29 contracts Feb $7C, bought as recently as yesterday.
1300 Shares, price avg of $7.001. I could have actively traded this prior to ER but decided to long term hold cause I am not a daytrader, and I fully believe in this hypothesis. I wouldnâ€™t be typing this shit if not. Enjoy, go make money</t>
  </si>
  <si>
    <t>$BB King, the blast from the past with the legendary comeback</t>
  </si>
  <si>
    <t>t3_ks4s3s</t>
  </si>
  <si>
    <t>$BB King, the blast from the past with the legendary comeback **BB is king.**
before anything, this is not financial advice, go fuck yourself you autists. I am a degenerate with a hypothesis. Now that that disclaimer is done
Man blackberry, who the hell thought Iâ€™d be investing in you after the fall of BBM and Brickbreaker. Well, strap in folks as I take you through one of the most bullish stories in stonk history, and it all starts with one statement. Everything youâ€™re thinking about with Blackberry at the moment, is wrong.
It is not a phone company. It is not telling you to use BBM. It is a software, automotive, and cybersecurity company that is about to make a killing. Letâ€™s begin:
BB stock price, 6.71 as of Close on 1-6-2021. 
Technically, this thing is a fucking beauty. MACD flip, Stoch RSI cross, volume died on the sells and the thing is pushing up just the market died twice while it had solid momentum. This is going to move soon, but let's go away from crayons and into the magical land of make believe, news events, conferences, and fundamentals. It's not just two letters, it's a business. https://www.tradingview.com/x/uI3Cl51F/ 
**Recent Earnings**
Fiscal Quarter End| Date Reported| Earnings Per Share* | Consensus EPS* Forecast| % Surprise
---|---|----|----|----
Nov 2020| 12/17/2020| 0.1 | -0.04| 100
Aug 2020| 09/24/2020| 0.1| -0.02| 600
May 2020| 06/24/2020| 0| -0.04| 100
Feb 2020| 03/31/2020| 0.06| 0.01| 500
Surprises along the board.
* Revenues last quarter, $224 MM.
* Revenues projected for Q4, $246 MM.
* Full year Guidance 2021, $950 MM. 
* Mkt cap, $4 B. 
Total company non-GAAP revenue of $224 million; total company GAAP revenue of $218 million. Non-GAAP earnings per basic and diluted share of $0.02; GAAP loss per basic and diluted share of $0.23. Net cash generated from operating activities of $29 million.
Saw this cute image of CRWD PLTR and SNOW, all with similar or lower Revs but SNOW is half but worth 20x BB, CRWD has less revs but is operating at 11.75x, PLTR (WSB fav) has 50M more projected annual revs and is worth 11x. Alright who cares about revenue, that's only today. If only it accounted for the big event happening in the next 9 days (see news events below).
**NEWS EVENTS**
*FB settlement*
Iâ€™m not going to go into deep detail here as it is quite intricate and all I know is that BB won a suit against fuckerberg $FB related to messaging, whatsapp, and something else. $FB has till January 15th, 2020 to settle, see here: https://www.courtlistener.com/recap/gov.uscourts.cand.331602/gov.uscourts.cand.331602.144.0.pdf 
This FB settlement is not included in earnings expectations, meaning THAT SHIT GOES UP or will be in analyst projections.
*BlackBerry IVY - Intellectual Vehicle Data Platform*
The big kahuna that will change BB for the next few years. Per BB website: â€œBlackBerry and AWS are joining forces to develop BlackBerry IVY, a scalable, cloud-connected software platform that will allow automakers to create personalized driver and passenger experiences and improve operations of connected vehicles with new BlackBerry QNX and AWS technology.â€
What does it mean to the end consumer (the automakers?)
**IVY Fueling Business Outcomes**
BlackBerry IVY will help automakers and automotive suppliers:
Fuel Innovation by supporting rapid development of new customer experiences
Drive Revenue by unlocking new revenue streams and business models
Reduce Costs by moving processing to the edge &amp;amp; reducing raw data transmission
Improve Operations with enhanced data visibility and access
Expand Ecosystems by unlocking the broader app developer community
Wanna watch a video? [bideo here](https://youtu.be/fwDnUNENSoY) 
Want a TL;DR? Automotive, cloud, cybersecurity, IOT, electric vehicles, every bubble on the planet. And this shit got all of it. Want more info? https://blackberry.qnx.com/en/aws Read this and watch their conferences coming up.
**Partnerships with big companies**
Blackberry partnered with Zoom (link: https://blogs.blackberry.com/en/2020/10/blackberry-and-zoom-together-secure-your-virtual-enterprise-meetings), Microsoft Teams (link: https://www.prnewswire.com/news-releases/blackberry-athoc-integrates-with-microsoft-teams-for-critical-event-management-301147559.html) and some other company that I forgot. Cybersecurity adding onto big big platforms that exploded this past year. MORE MONEY you dumbasses.
Patents
BB started offloading old patents but have one that will be important as of recent, with the sexiest one being this: https://uspto.report/patent/grant/10880812 
Very pretty stuff, big sex.
**Business Implications**
BB makes their money from licensing, cybersecurity (one of the only companies that have not been hacked in this SolarWind shit), BB QNX is already in 175 MM cars worldwide, partnered with XPEV, and is in talks with multiple Tier 1 automakers, 20 different OEMs, and will be in vehicles by 2023. Does that mean anything now? Yes, you dumbass. Per CEO John Chen, my new president, #DidYouKnow @BlackBerry has been selected by 19 of the top 25 #ElectricVehicle manufacturers, and they represent 61% of the Electric Vehicle market?
Bubblicious and sexy. Expect some of the big tier 1s like Nissan, Toyota, BMW, and others to jump on this train. Think TSLA doesnâ€™t have competition? Bitch they cant even make a billion dollars unless they sell stock (which since MS just upgraded their price, I bet they offer at least $5B in stock in the coming days).
**CONFERENCES**  
BB is speaking at the following conferences:
Citiâ€™s 2021 Global TMT West Virtual Conference - Thursday January 7th, 2021 at 1 PM with the Steve Rai, Blackberry CFO  and John Wall, Co-Head of BlackBerry Technology Solutions (BTS) 
JP Morgan 19th Annual Tech / Auto Forum
Tuesday January 12th, 2021 at 5:45 PM ET 
with the Steve Rai, Blackberry CFO  and John Wall, Co-Head of BlackBerry Technology Solutions (BTS) 
Needhamâ€™s 23rd Annual Virtual Growth Conference 
Friday, January 15th, 2021 at 1:15 pm ET 
With Ryan Permeh, Blackberry Chief Security Architect &amp;amp; Co-founder of Cylance and Eric Cornelius, Blackberry Chief Product Architect 
This was just announced and you bet your ass this will pump this stock up.
**Conclusion:**
This stock will generate a lot more cash in the coming years, will gain in the short term by offloading old patents, settling with FB and getting some moolah, growing in their partnership with Bezos gang, roll out to more EVs with Tier 1 and Tier 2 automotive companies, and compete with Tesla on this as well. This shit trades at $6.70 and is so close to going up if the market just doesnâ€™t crash in the interim. They already are used by big companies for Access and other Mobile applications, so that someone can securely use their dinky iPhone to work. Think big whales arenâ€™t interested? Look at 2022 2023 option OI. 
I think this goes to lower PT of $10 by May, more likely $15. uThInKitWiLLdOUbleINmKTcAp???? Yes you fucking idiot, this is trading at 4X sales only, will be profitable this year, and has so much shit coming up. This is UNDER 4B!!!!!!!!!!!!!!!! Just buy the stock and sit on it. Want options? Buy them too. Have fun guys, I hope you all make money.
My positions:
29 contracts Feb $7C, bought as recently as yesterday.
1300 Shares, price avg of $7.001. I could have actively traded this prior to ER but decided to long term hold cause I am not a daytrader, and I fully believe in this hypothesis. I wouldnâ€™t be typing this shit if not. Enjoy, go make money</t>
  </si>
  <si>
    <t>BB king blast past legendary comeback BB king anything financial advice fuck autists degenerate hypothesis disclaimer done man blackberry hell thought investing fall bbm brickbreaker well strap folks take one bullish stories stonk history starts one statement everything thinking blackberry moment wrong phone company telling use bbm software automotive cybersecurity company make killing let begin BB stock price close technically thing fucking beauty macd flip stoch RSI cross volume died sells thing pushing market died twice solid momentum going move soon let away crayons magical land make believe news events conferences fundamentals two letters business https wwwtradingviewcomxuiclf recent earnings fiscal quarter end date reported earnings per share consensus eps forecast surprise nov aug may feb surprises along board revenues last quarter revenues projected full year guidance mkt cap total company nongaap revenue million total company gaap revenue million nongaap earnings per basic diluted share gaap loss per basic diluted share net cash generated operating activities million saw cute image CRWD PLTR SNOW similar lower revs SNOW half worth BB CRWD less revs operating PLTR wsb fav projected annual revs worth alright cares revenue today accounted big event happening next days see news events news events settlement going deep detail quite intricate know BB suit fuckerberg related messaging whatsapp something else till january settle see https wwwcourtlistenercomrecapgovuscourtscandgovuscourtscandpdf settlement included earnings expectations meaning shit goes analyst projections blackberry ivy intellectual vehicle data platform big kahuna change BB next years per BB website blackberry aws joining forces develop blackberry ivy scalable cloudconnected software platform allow automakers create personalized driver passenger experiences improve operations connected vehicles new blackberry qnx aws technology mean end consumer automakers ivy fueling business outcomes blackberry ivy help automakers automotive suppliers fuel innovation supporting rapid development new customer experiences drive revenue unlocking new revenue streams business models reduce costs moving processing edge amp reducing raw data transmission improve operations enhanced data visibility access expand ecosystems unlocking broader app developer community wan watch video bideo https youtubefwdnunensoy want automotive cloud cybersecurity IOT electric vehicles every bubble planet shit got want info https blackberryqnxcomenaws read watch conferences coming partnerships big companies blackberry partnered zoom link https blogsblackberrycomenblackberryandzoomtogethersecureyourvirtualenterprisemeetings microsoft teams link https wwwprnewswirecomnewsreleasesblackberryathocintegrateswithmicrosoftteamsforcriticaleventmanagementhtml company forgot cybersecurity adding onto big big platforms exploded past year money dumbasses patents BB started offloading old patents one important recent sexiest one https usptoreportpatentgrant pretty stuff big sex business implications BB makes money licensing cybersecurity one companies hacked solarwind shit BB qnx already cars worldwide partnered XPEV talks multiple tier automakers different oems vehicles mean anything yes dumbass per ceo john chen new president didyouknow blackberry selected top electricvehicle manufacturers represent electric vehicle market bubblicious sexy expect big tier like nissan toyota bmw others jump train think TSLA competition bitch cant even make billion dollars unless sell stock since MS upgraded price bet offer least stock coming days conferences BB speaking following conferences citi global tmt west virtual conference thursday january PM steve rai blackberry cfo john wall cohead blackberry technology solutions bts morgan annual tech auto forum tuesday january PM ET steve rai blackberry cfo john wall cohead blackberry technology solutions bts needham annual virtual growth conference friday january ET ryan permeh blackberry chief security architect amp cofounder cylance eric cornelius blackberry chief product architect announced bet ass pump stock conclusion stock generate lot cash coming years gain short term offloading old patents settling getting moolah growing partnership bezos gang roll evs tier tier automotive companies compete tesla well shit trades close going market crash interim already used big companies access mobile applications someone securely use dinky iphone work think big whales interested look option OI think goes lower PT may likely uthinkitwilldoubleinmktcap yes fucking idiot trading sales profitable year much shit coming buy stock sit want options buy fun guys hope make money positions contracts feb bought recently yesterday shares price avg could actively traded prior decided long term hold cause daytrader fully believe hypothesis typing shit enjoy make money</t>
  </si>
  <si>
    <t>RansomLove</t>
  </si>
  <si>
    <t>wvfwju</t>
  </si>
  <si>
    <t>Apes! You seem to be doing a good job burning the hedgies! As the hedgies get caught off guard, they have to sell stock to cover their losses. Letâ€™s reload! There is still a lot of money to be made! Just remember to get in early on the next squeeze! Those that get in early are the ones that benefit the most! 
[Apes are causing the Nasdaq to bubble](https://youtu.be/elDNL7jFj0g)</t>
  </si>
  <si>
    <t>ðŸ˜† Jim Cramer says the Apes are burning the hedge funds with $GME, $AMC, $BBBY short squeezes and causing the Nasdaq to bubble. LOL ðŸ˜† Are the Hedgies ready for round 2?</t>
  </si>
  <si>
    <t>t3_wvfwju</t>
  </si>
  <si>
    <t>ðŸ˜† Jim Cramer says the Apes are burning the hedge funds with $GME, $AMC, $BBBY short squeezes and causing the Nasdaq to bubble. LOL ðŸ˜† Are the Hedgies ready for round 2? Apes! You seem to be doing a good job burning the hedgies! As the hedgies get caught off guard, they have to sell stock to cover their losses. Letâ€™s reload! There is still a lot of money to be made! Just remember to get in early on the next squeeze! Those that get in early are the ones that benefit the most! 
[Apes are causing the Nasdaq to bubble](https://youtu.be/elDNL7jFj0g)</t>
  </si>
  <si>
    <t>jim cramer says apes burning hedge funds GME AMC BBBY short squeezes causing nasdaq bubble lol hedgies ready round apes seem good job burning hedgies hedgies get caught guard sell stock cover losses let reload still lot money made remember get early next squeeze get early ones benefit apes causing nasdaq bubble https youtubeeldnljfjg</t>
  </si>
  <si>
    <t>Stormferd</t>
  </si>
  <si>
    <t>lik4zy</t>
  </si>
  <si>
    <t>Hi everyone, I've never posted here before so take it easy. I might have gone full retard but hear me out.  
I bought 1 GME at 50$, and I'm holding. I also wanted to ask about GME business debt of 219$ million. I saw a report that Gamestop didn't file their (notice of earnings)? to their shareholders, so GME couldn't sell their shares of the company to pay off their own debts, which they probably could have because they filed to sell off $100 million of their shares with IRS.   
So, if we hold long enough, and do xyz. could we profit, and GME pay their debts off at some point this year? Or, is that a shot in the dark because we don't know what GME plans to do?</t>
  </si>
  <si>
    <t>GME Hold and GME Paying their Debts.</t>
  </si>
  <si>
    <t>t3_lik4zy</t>
  </si>
  <si>
    <t>GME Hold and GME Paying their Debts. Hi everyone, I've never posted here before so take it easy. I might have gone full retard but hear me out.  
I bought 1 GME at 50$, and I'm holding. I also wanted to ask about GME business debt of 219$ million. I saw a report that Gamestop didn't file their (notice of earnings)? to their shareholders, so GME couldn't sell their shares of the company to pay off their own debts, which they probably could have because they filed to sell off $100 million of their shares with IRS.   
So, if we hold long enough, and do xyz. could we profit, and GME pay their debts off at some point this year? Or, is that a shot in the dark because we don't know what GME plans to do?</t>
  </si>
  <si>
    <t>GME hold GME paying debts everyone never posted take easy might gone full retard hear bought GME holding also wanted ask GME business debt million saw report gamestop file notice earnings shareholders GME could sell shares company pay debts probably could filed sell million shares IRS hold long enough xyz could profit GME pay debts point year shot dark know GME plans</t>
  </si>
  <si>
    <t>stockporn</t>
  </si>
  <si>
    <t>krst5o</t>
  </si>
  <si>
    <t>Me when anyone asks how my TSLA fds are doing</t>
  </si>
  <si>
    <t>t3_krst5o</t>
  </si>
  <si>
    <t xml:space="preserve">Me when anyone asks how my TSLA fds are doing </t>
  </si>
  <si>
    <t>anyone asks TSLA fds</t>
  </si>
  <si>
    <t>Njkoskin</t>
  </si>
  <si>
    <t>wv6mhf</t>
  </si>
  <si>
    <t>GME and BBBY</t>
  </si>
  <si>
    <t>t3_wv6mhf</t>
  </si>
  <si>
    <t xml:space="preserve">GME and BBBY </t>
  </si>
  <si>
    <t>GME BBBY</t>
  </si>
  <si>
    <t>ikidnapfatpeople</t>
  </si>
  <si>
    <t>wv6ind</t>
  </si>
  <si>
    <t>Long time lurker, first time poster looking for some clarity and discussion on the implications of the reg sho listing of $BBBY. BBBY bagholder here.
My understanding of Reg Sho is that once listed, outstanding shorts have between 13 to 35 days to cover their positions. My question is this, since BBBY went onto RegSho list around Aug 17th, does that mean we expect to see a squeeze occur between Sep 3rd and October 5th? 
Also, i am interesested in people's opinions on whether or not cyborgs are among us?  I get the feeling there are a lot of Apes who have bought puts instead of calls trying to sow FUD.  Like this post to the top if you think this could be the case.
&amp;amp;#x200B;
I believe diamond hands can prevail.
&amp;amp;#x200B;
Position: 140 stocks at $10.46</t>
  </si>
  <si>
    <t>Real question related to REG-SHO list and $BBBY squeeze timing</t>
  </si>
  <si>
    <t>t3_wv6ind</t>
  </si>
  <si>
    <t>Real question related to REG-SHO list and $BBBY squeeze timing Long time lurker, first time poster looking for some clarity and discussion on the implications of the reg sho listing of $BBBY. BBBY bagholder here.
My understanding of Reg Sho is that once listed, outstanding shorts have between 13 to 35 days to cover their positions. My question is this, since BBBY went onto RegSho list around Aug 17th, does that mean we expect to see a squeeze occur between Sep 3rd and October 5th? 
Also, i am interesested in people's opinions on whether or not cyborgs are among us?  I get the feeling there are a lot of Apes who have bought puts instead of calls trying to sow FUD.  Like this post to the top if you think this could be the case.
&amp;amp;#x200B;
I believe diamond hands can prevail.
&amp;amp;#x200B;
Position: 140 stocks at $10.46</t>
  </si>
  <si>
    <t>real question related regsho list BBBY squeeze timing long time lurker first time poster looking clarity discussion implications reg sho listing BBBY BBBY bagholder understanding reg sho listed outstanding shorts days cover positions question since BBBY went onto regsho list around aug mean expect see squeeze occur sep october also interesested people opinions whether cyborgs among get feeling lot apes bought puts instead calls trying sow fud like post top think could case amp believe diamond hands prevail amp position stocks</t>
  </si>
  <si>
    <t>imposter22</t>
  </si>
  <si>
    <t>wv11r8</t>
  </si>
  <si>
    <t>If you missed the weekend DD... here it is (you might go all in too):  
[https://www.reddit.com/r/wallstreetbets/comments/wsxdpx/the\_true\_reason\_why\_rc\_sold\_his\_bbby\_shares\_a/](https://www.reddit.com/r/wallstreetbets/comments/wsxdpx/the_true_reason_why_rc_sold_his_bbby_shares_a/)
At first, I was like, nice DD maybe I'll toss "Some" cash at it.  
But after the 50,000 reddit schmeckle, awards tossed around. I'm all in.  
[Isn't that like a $150-$200 reddit award?](https://preview.redd.it/qi1czwwexaj91.png?width=1548&amp;amp;format=png&amp;amp;auto=webp&amp;amp;s=0ed376cc4a3669a1a9d0c259504d96e97d321619)
&amp;amp;#x200B;
anyway, despite all the fucking [ðŸ’©](https://emojipedia.org/pile-of-poo/) FUD on those pesky hedge owned news sites (CNBC, Zerohedge, Market Insider, CNN) .   
I purchased on a Cash only account, so I know they are my own shares.   
I made big block trades (all or none) so that I wouldn't grab shares from paper handed retail investors[ðŸ§»](https://emojipedia.org/roll-of-paper/) , and it would almost guarantee these shares were sold to me by some hedge fund [ðŸ‹](https://emojipedia.org/whale/)whales[ðŸ‹](https://emojipedia.org/whale/) pushing synthetic shares. These shares will clear in 1-2days. 
&amp;amp;#x200B;
https://preview.redd.it/agtd2hr13bj91.png?width=2676&amp;amp;format=png&amp;amp;auto=webp&amp;amp;s=1398bb5ca1c7b3619903ed69fe67e4ccbe1502bb
&amp;amp;#x200B;
I plan on holding until I see a reasonable market cap.  
ðŸš€ðŸš€See you guys on MarsðŸš€ðŸš€, or in Earths Core [ðŸ’€](https://emojipedia.org/skull/).  
This is not financial advices. I'm simply showing the yolo trades I made and why. Trading is risky, so do it at your own risk.</t>
  </si>
  <si>
    <t>After this weekend ðŸš€ DD on $BBBY... I went yolo with $1mil ðŸ’°</t>
  </si>
  <si>
    <t>t3_wv11r8</t>
  </si>
  <si>
    <t>After this weekend ðŸš€ DD on $BBBY... I went yolo with $1mil ðŸ’° If you missed the weekend DD... here it is (you might go all in too):  
[https://www.reddit.com/r/wallstreetbets/comments/wsxdpx/the\_true\_reason\_why\_rc\_sold\_his\_bbby\_shares\_a/](https://www.reddit.com/r/wallstreetbets/comments/wsxdpx/the_true_reason_why_rc_sold_his_bbby_shares_a/)
At first, I was like, nice DD maybe I'll toss "Some" cash at it.  
But after the 50,000 reddit schmeckle, awards tossed around. I'm all in.  
[Isn't that like a $150-$200 reddit award?](https://preview.redd.it/qi1czwwexaj91.png?width=1548&amp;amp;format=png&amp;amp;auto=webp&amp;amp;s=0ed376cc4a3669a1a9d0c259504d96e97d321619)
&amp;amp;#x200B;
anyway, despite all the fucking [ðŸ’©](https://emojipedia.org/pile-of-poo/) FUD on those pesky hedge owned news sites (CNBC, Zerohedge, Market Insider, CNN) .   
I purchased on a Cash only account, so I know they are my own shares.   
I made big block trades (all or none) so that I wouldn't grab shares from paper handed retail investors[ðŸ§»](https://emojipedia.org/roll-of-paper/) , and it would almost guarantee these shares were sold to me by some hedge fund [ðŸ‹](https://emojipedia.org/whale/)whales[ðŸ‹](https://emojipedia.org/whale/) pushing synthetic shares. These shares will clear in 1-2days. 
&amp;amp;#x200B;
https://preview.redd.it/agtd2hr13bj91.png?width=2676&amp;amp;format=png&amp;amp;auto=webp&amp;amp;s=1398bb5ca1c7b3619903ed69fe67e4ccbe1502bb
&amp;amp;#x200B;
I plan on holding until I see a reasonable market cap.  
ðŸš€ðŸš€See you guys on MarsðŸš€ðŸš€, or in Earths Core [ðŸ’€](https://emojipedia.org/skull/).  
This is not financial advices. I'm simply showing the yolo trades I made and why. Trading is risky, so do it at your own risk.</t>
  </si>
  <si>
    <t>weekend BBBY went yolo mil missed weekend might https wwwredditcomrwallstreetbetscommentswsxdpxthetruereasonwhyrcsoldhisbbbysharesa https wwwredditcomrwallstreetbetscommentswsxdpxthetruereasonwhyrcsoldhisbbbysharesa first like nice maybe toss cash reddit schmeckle awards tossed around like reddit award https previewredditqiczwwexajpng width amp formatpng amp autowebp amp sedccaaadcded amp anyway despite fucking https emojipediaorgpileofpoo fud pesky hedge owned news sites cnbc zerohedge market insider cnn purchased cash account know shares made big block trades none would grab shares paper handed retail investors https emojipediaorgrollofpaper would almost guarantee shares sold hedge fund https emojipediaorgwhale whales https emojipediaorgwhale pushing synthetic shares shares clear days amp https previewredditagtdhrbjpng width amp formatpng amp autowebp amp sbbcacbedfeeccbebb amp plan holding see reasonable market cap see guys mars earths core https emojipediaorgskull financial advices simply showing yolo trades made trading risky risk</t>
  </si>
  <si>
    <t>HitByBrix42</t>
  </si>
  <si>
    <t>lig69q</t>
  </si>
  <si>
    <t>Iâ€™m 19 years old and just bought 5,400 more $GME. Letâ€™s get to $5K!</t>
  </si>
  <si>
    <t>t3_lig69q</t>
  </si>
  <si>
    <t xml:space="preserve">Iâ€™m 19 years old and just bought 5,400 more $GME. Letâ€™s get to $5K! </t>
  </si>
  <si>
    <t>years old bought GME let get</t>
  </si>
  <si>
    <t>Impossible_Emu1308</t>
  </si>
  <si>
    <t>nzujh2</t>
  </si>
  <si>
    <t>6900 shares of $WISH. Ape want bannana</t>
  </si>
  <si>
    <t>t3_nzujh2</t>
  </si>
  <si>
    <t xml:space="preserve">6900 shares of $WISH. Ape want bannana </t>
  </si>
  <si>
    <t>shares WISH ape want bannana</t>
  </si>
  <si>
    <t>AffectionateHawk4422</t>
  </si>
  <si>
    <t>l6m429</t>
  </si>
  <si>
    <t>$NIO: Old flames never die</t>
  </si>
  <si>
    <t>t3_l6m429</t>
  </si>
  <si>
    <t>$NIO: Old flames never die [removed]</t>
  </si>
  <si>
    <t>NIO old flames never die removed</t>
  </si>
  <si>
    <t>mike_jones_baby</t>
  </si>
  <si>
    <t>laoiey</t>
  </si>
  <si>
    <t>AMC was just to cheap</t>
  </si>
  <si>
    <t>t3_laoiey</t>
  </si>
  <si>
    <t xml:space="preserve">AMC was just to cheap </t>
  </si>
  <si>
    <t>AMC cheap</t>
  </si>
  <si>
    <t>GmericaIndustries</t>
  </si>
  <si>
    <t>rh2ufm</t>
  </si>
  <si>
    <t>Kneel before the God-Emperor of Retards. Portfolio Diversity 7762.38% (GME YOLO)</t>
  </si>
  <si>
    <t>t3_rh2ufm</t>
  </si>
  <si>
    <t xml:space="preserve">Kneel before the God-Emperor of Retards. Portfolio Diversity 7762.38% (GME YOLO) </t>
  </si>
  <si>
    <t>kneel godemperor retards portfolio diversity GME yolo</t>
  </si>
  <si>
    <t>Mr_Ripp3rr</t>
  </si>
  <si>
    <t>liclij</t>
  </si>
  <si>
    <t>Okay, I know the latest fabs have been weed, pharma, and GME is still rocking it, but hear me out. As an ape, I have been reading the articles on RH because I want to know what they're saying about GME, NOK, BB, and others. Turns out they started posting positive articles on NOK. Yet, NOK has been dropping like a fly below price levels from Nov 2020, even though it had an outstanding earnings report??? To top it off, it outperformed it's market competitors, yet the price continues to jump off cliffs?
Obviously it's the hedge funds being dicks. It has to be. The company is doing better than most startups because it actually has cash flow. It had 2.5B Euros in net cash flow, which is up .8B from last Q4.^(1) Cash on hand has increased by 2.1B Euro from last year as well. This is by all means a relatively "safe" company to invest in, as it is stockpiling cash and generating it as well...
From my ape brain, it looks like they don't always do dividend payouts, which is weird but that's the EU for you. I don't know shit about stocks except that I was a finance major and now I do consulting because of this crap. The fundamentals don't matter when you have a bunch of rich people piss their money on Hedge fund managers trying to scrap by pretending they are the messiah. Cucks. The market is just as speculative as other currencies that shall not be named....
ALL GOODS/STOCKS/COMMODITIES ARE ONLY VALUED AT WHAT THE CONSUMER IS WILLING TO SPEND ON SAID GOOD/STOCK/ ETC.
How else do you think the stock prices go up and down like a fucking yo-yo? It's cause Fidelity and Schaub propose to buy and sell at bids and asks. It's not rocket science. All the shit they teach you in school is a fucking lie. Only small dick brains care about fundamentals. It's a rich man's game and I want to take it down by putting my money in the mouth of Nokia and other potential companies. Let's give them all hope team, hodl the line, the hedgies can't butt fuck the stock market forever.</t>
  </si>
  <si>
    <t>NOK: Why I'm Still Holding (the forgotten stock)</t>
  </si>
  <si>
    <t>t3_liclij</t>
  </si>
  <si>
    <t>NOK: Why I'm Still Holding (the forgotten stock) Okay, I know the latest fabs have been weed, pharma, and GME is still rocking it, but hear me out. As an ape, I have been reading the articles on RH because I want to know what they're saying about GME, NOK, BB, and others. Turns out they started posting positive articles on NOK. Yet, NOK has been dropping like a fly below price levels from Nov 2020, even though it had an outstanding earnings report??? To top it off, it outperformed it's market competitors, yet the price continues to jump off cliffs?
Obviously it's the hedge funds being dicks. It has to be. The company is doing better than most startups because it actually has cash flow. It had 2.5B Euros in net cash flow, which is up .8B from last Q4.^(1) Cash on hand has increased by 2.1B Euro from last year as well. This is by all means a relatively "safe" company to invest in, as it is stockpiling cash and generating it as well...
From my ape brain, it looks like they don't always do dividend payouts, which is weird but that's the EU for you. I don't know shit about stocks except that I was a finance major and now I do consulting because of this crap. The fundamentals don't matter when you have a bunch of rich people piss their money on Hedge fund managers trying to scrap by pretending they are the messiah. Cucks. The market is just as speculative as other currencies that shall not be named....
ALL GOODS/STOCKS/COMMODITIES ARE ONLY VALUED AT WHAT THE CONSUMER IS WILLING TO SPEND ON SAID GOOD/STOCK/ ETC.
How else do you think the stock prices go up and down like a fucking yo-yo? It's cause Fidelity and Schaub propose to buy and sell at bids and asks. It's not rocket science. All the shit they teach you in school is a fucking lie. Only small dick brains care about fundamentals. It's a rich man's game and I want to take it down by putting my money in the mouth of Nokia and other potential companies. Let's give them all hope team, hodl the line, the hedgies can't butt fuck the stock market forever.</t>
  </si>
  <si>
    <t>NOK still holding forgotten stock okay know latest fabs weed pharma GME still rocking hear ape reading articles RH want know saying GME NOK BB others turns started posting positive articles NOK yet NOK dropping like fly price levels nov even though outstanding earnings report top outperformed market competitors yet price continues jump cliffs obviously hedge funds dicks company better startups actually cash flow euros net cash flow last cash hand increased euro last year well means relatively safe company invest stockpiling cash generating well ape brain looks like always dividend payouts weird know shit stocks except finance major consulting crap fundamentals matter bunch rich people piss money hedge fund managers trying scrap pretending messiah cucks market speculative currencies shall named goodsstockscommodities valued consumer willing spend said goodstock etc else think stock prices like fucking yoyo cause fidelity schaub propose buy sell bids asks rocket science shit teach school fucking lie small dick brains care fundamentals rich man game want take putting money mouth nokia potential companies let give hope team hodl line hedgies butt fuck stock market forever</t>
  </si>
  <si>
    <t>_as_above_so_below_</t>
  </si>
  <si>
    <t>l6k6kc</t>
  </si>
  <si>
    <t>I'm NEVER selling my GME stock - Let me tell you why. This is not about the money, for me</t>
  </si>
  <si>
    <t>t3_l6k6kc</t>
  </si>
  <si>
    <t>I'm NEVER selling my GME stock - Let me tell you why. This is not about the money, for me [removed]</t>
  </si>
  <si>
    <t>never selling GME stock let tell money removed</t>
  </si>
  <si>
    <t>HollaAtYaYOLO</t>
  </si>
  <si>
    <t>rlohq9</t>
  </si>
  <si>
    <t>Holla At Ya GME YOLO. 800 Shares Tax Free!!</t>
  </si>
  <si>
    <t>t3_rlohq9</t>
  </si>
  <si>
    <t xml:space="preserve">Holla At Ya GME YOLO. 800 Shares Tax Free!! </t>
  </si>
  <si>
    <t>holla GME yolo shares tax free</t>
  </si>
  <si>
    <t>cjl6</t>
  </si>
  <si>
    <t>fxyhri</t>
  </si>
  <si>
    <t>tl;dr: Angry brown CEO calls out Donnie Pump &amp;amp; JPow for propping up markets, doesn't matter cause they can't hear him over the BRRRRR
Article linked to interview: [https://www.cnbc.com/2020/04/09/chamath-palihapitiya-us-needs-to-let-hedge-funds-billionaires-fail.html](https://www.cnbc.com/2020/04/09/chamath-palihapitiya-us-needs-to-let-hedge-funds-billionaires-fail.html)
Accidentally posted an older article before out of pure excitement after hearing this fucking ledge call out the fucked up shit going on within the market, all while destroying Wapner and his (actually, and not in an endearing way) retarded buddies trying to form rebuttals.
Through all the pain watching all of our portfolios go up in flames the past few weeks, this motherfucker came in and spoke for all us and really put a smile on my face.
Here is a soundbite of the interview, if you enjoy it I added a link to a google drive file of the full audio. It's a little long, but I promise it's worth listening to. This mf was spittin.
[https://twitter.com/CNBC/status/1248323677898366978?s=20](https://twitter.com/CNBC/status/1248323677898366978?s=20)
Audio file to full interview: [https://drive.google.com/file/d/1WCCZ9SAwp4Pk8K4Xep5DEqULQZdnxiAl/view](https://drive.google.com/file/d/1WCCZ9SAwp4Pk8K4Xep5DEqULQZdnxiAl/view)
Positions: Who fucking cares at this point most of us are broke as of this week</t>
  </si>
  <si>
    <t>UPDATED: Chamath Palihapitiya (chairman of SPCE) Interview on CNBC, Tears Apart CNBC Analysts Defending the Bailout of Hedgefunds and Billionaires (Full Audio Included)</t>
  </si>
  <si>
    <t>t3_fxyhri</t>
  </si>
  <si>
    <t>UPDATED: Chamath Palihapitiya (chairman of SPCE) Interview on CNBC, Tears Apart CNBC Analysts Defending the Bailout of Hedgefunds and Billionaires (Full Audio Included) tl;dr: Angry brown CEO calls out Donnie Pump &amp;amp; JPow for propping up markets, doesn't matter cause they can't hear him over the BRRRRR
Article linked to interview: [https://www.cnbc.com/2020/04/09/chamath-palihapitiya-us-needs-to-let-hedge-funds-billionaires-fail.html](https://www.cnbc.com/2020/04/09/chamath-palihapitiya-us-needs-to-let-hedge-funds-billionaires-fail.html)
Accidentally posted an older article before out of pure excitement after hearing this fucking ledge call out the fucked up shit going on within the market, all while destroying Wapner and his (actually, and not in an endearing way) retarded buddies trying to form rebuttals.
Through all the pain watching all of our portfolios go up in flames the past few weeks, this motherfucker came in and spoke for all us and really put a smile on my face.
Here is a soundbite of the interview, if you enjoy it I added a link to a google drive file of the full audio. It's a little long, but I promise it's worth listening to. This mf was spittin.
[https://twitter.com/CNBC/status/1248323677898366978?s=20](https://twitter.com/CNBC/status/1248323677898366978?s=20)
Audio file to full interview: [https://drive.google.com/file/d/1WCCZ9SAwp4Pk8K4Xep5DEqULQZdnxiAl/view](https://drive.google.com/file/d/1WCCZ9SAwp4Pk8K4Xep5DEqULQZdnxiAl/view)
Positions: Who fucking cares at this point most of us are broke as of this week</t>
  </si>
  <si>
    <t>updated chamath palihapitiya chairman SPCE interview cnbc tears apart cnbc analysts defending bailout hedgefunds billionaires full audio included angry brown ceo calls donnie pump amp jpow propping markets matter cause hear brrrrr article linked interview https wwwcnbccomchamathpalihapitiyausneedstolethedgefundsbillionairesfailhtml https wwwcnbccomchamathpalihapitiyausneedstolethedgefundsbillionairesfailhtml accidentally posted older article pure excitement hearing fucking ledge call fucked shit going within market destroying wapner actually endearing way retarded buddies trying form rebuttals pain watching portfolios flames past weeks motherfucker came spoke really put smile face soundbite interview enjoy added link google drive file full audio little long promise worth listening spittin https twittercomcnbcstatus https twittercomcnbcstatus audio file full interview https drivegooglecomfiledwcczsawppkkxepdequlqzdnxialview https drivegooglecomfiledwcczsawppkkxepdequlqzdnxialview positions fucking cares point broke week</t>
  </si>
  <si>
    <t>Glass-District5270</t>
  </si>
  <si>
    <t>ww9ht1</t>
  </si>
  <si>
    <t>Yesterday I sold BBBY, 33 shares.  Buying: 13.20 Selling: 8.60.  buy again?
I believed very much and hold!!  But I said it's better to lose a little than lose it all</t>
  </si>
  <si>
    <t>BBBY to the moon again?ðŸš€ðŸŒ™</t>
  </si>
  <si>
    <t>t3_ww9ht1</t>
  </si>
  <si>
    <t>BBBY to the moon again?ðŸš€ðŸŒ™ Yesterday I sold BBBY, 33 shares.  Buying: 13.20 Selling: 8.60.  buy again?
I believed very much and hold!!  But I said it's better to lose a little than lose it all</t>
  </si>
  <si>
    <t>BBBY moon yesterday sold BBBY shares buying selling buy believed much hold said better lose little lose</t>
  </si>
  <si>
    <t>tatn24</t>
  </si>
  <si>
    <t>mkv95z</t>
  </si>
  <si>
    <t>GME Weeklies YOLO ðŸ˜… Guys please give me some confirmation bias - feeling pretty ðŸŒˆðŸŒˆ</t>
  </si>
  <si>
    <t>t3_mkv95z</t>
  </si>
  <si>
    <t xml:space="preserve">GME Weeklies YOLO ðŸ˜… Guys please give me some confirmation bias - feeling pretty ðŸŒˆðŸŒˆ </t>
  </si>
  <si>
    <t>GME weeklies yolo guys please give confirmation bias feeling pretty</t>
  </si>
  <si>
    <t>Geodude27051</t>
  </si>
  <si>
    <t>ksayv7</t>
  </si>
  <si>
    <t>Hello Retards,
&amp;amp;#x200B;
PLTR will have many ups and downs. The key to diamond hands is conviction. This worked for Tesla and will work for any other stock.
The best way to form an opinion is to have two imaginary people take the extrem limits of an argument and let them discuss, because the truth is somewhere in the middle.
In order to do that I want you to form the absolute bear case for Palantir.
Once an opinion gets ripped apart and still stands it become conviction, which makes it easy to diamond hand shares.
Why should you not invest in Palantir?
Why is it a bad company with no bright future?
What are your strongest arguments against PLTR?
No B2C? Scaling ability?
I am referring to the company model itself and its monetization not to the stock price.
I hope this post will not get removed and will create discussions outside of the nearly unmoderated pump and dump that is happening in the daily at the moment.
To clarify: I am very bullish on PLTR and expect a $200B marketcap in the future and will invest after the lockup period.</t>
  </si>
  <si>
    <t>Palantir: Know your enemy</t>
  </si>
  <si>
    <t>t3_ksayv7</t>
  </si>
  <si>
    <t>Palantir: Know your enemy Hello Retards,
&amp;amp;#x200B;
PLTR will have many ups and downs. The key to diamond hands is conviction. This worked for Tesla and will work for any other stock.
The best way to form an opinion is to have two imaginary people take the extrem limits of an argument and let them discuss, because the truth is somewhere in the middle.
In order to do that I want you to form the absolute bear case for Palantir.
Once an opinion gets ripped apart and still stands it become conviction, which makes it easy to diamond hand shares.
Why should you not invest in Palantir?
Why is it a bad company with no bright future?
What are your strongest arguments against PLTR?
No B2C? Scaling ability?
I am referring to the company model itself and its monetization not to the stock price.
I hope this post will not get removed and will create discussions outside of the nearly unmoderated pump and dump that is happening in the daily at the moment.
To clarify: I am very bullish on PLTR and expect a $200B marketcap in the future and will invest after the lockup period.</t>
  </si>
  <si>
    <t>palantir know enemy hello retards amp PLTR many ups downs key diamond hands conviction worked tesla work stock best way form opinion two imaginary people take extrem limits argument let discuss truth somewhere middle order want form absolute bear case palantir opinion gets ripped apart still stands become conviction makes easy diamond hand shares invest palantir bad company bright future strongest arguments PLTR scaling ability referring company model monetization stock price hope post get removed create discussions outside nearly unmoderated pump dump happening daily moment clarify bullish PLTR expect marketcap future invest lockup period</t>
  </si>
  <si>
    <t>LifeScientist123</t>
  </si>
  <si>
    <t>g1b49x</t>
  </si>
  <si>
    <t>**SPCE 4/17 30 c**  
Title says it all really. Bull market confirmed. JPOW FTW. Stonks only go up.
Stock in space-tourism firm [Virgin Galactic Holdings](https://www.barrons.com/quote/SPCE) has fallen back to earth because of the [Covid-19 coronavirus](https://www.barrons.com/articles/covid-19-coronavirus-who-hopkins-data-statistics-update-51585050197?mod=article_inline)
outbreak. Shares were down more than 70% from their February 2020 peak. on Wall Street. [Morgan Stanley](https://www.barrons.com/quote/MS)â€™s Adam Jonas upgraded shares Tuesday to the equivalent of Buy. Even so, he cut his target price for shares [to $24 from $30 ](https://www.barrons.com/articles/virgin-galactic-stock-expensive-space-tourism-nasa-defense-51582816116?mod=article_inline).
**â€œThe world has changed in the past month,â€ wrote Jonas in a Tuesday research report. â€œHowever, the story and the balance sheet remain intact.â€ Even with the market turmoil, he saw 90% upside in shares, catalyzing his ratings action.**
**Some of that upside has already been eaten up. Virgin Galactic shares (ticker: SPCE) are up 22.2% Tuesday to $15.85. ($19.52 as I'm writing this)** The [S&amp;amp;P 500](https://www.barrons.com/quote/index/SPX) Is up 6.8%.
Itâ€™s been an incredible ride for Galactic stock. At one point in February, shares were up more than 220% for the year. They fell 72% from their high to a low of $10.49. The stock was almost $13 before Jonas upgraded it. He referred to the stock as the â€œgreat space coasterâ€ in his report. Given the volatility, that seems apt.
Through it all, shares were up about 12% year to date before Tuesdayâ€™s upgrade-fueled jump. Thatâ€™s far better than comparable drops in the S&amp;amp;P 500 and the [Dow Jones Industrial Average](https://www.barrons.com/quote/index/DJIA).
**One reason Galactic has held up better isâ€”ironicallyâ€”because it doesnâ€™t have sales yet.** The company expects to start flying tourists to the edge of space in 2020. The lack of sales appears to be insulating the company from some of the worst of the Covid-19 fallout.
Itâ€™s a strange situation, but bullish investors still believe in the promise of space tourism as well as other opportunities the company is pursuing. In the future, Galactic wants to expand from space flight into [hypersonic travel](https://www.barrons.com/articles/virgin-galactic-stock-is-a-bet-on-the-future-of-space-travel-how-much-is-that-worth-51582733503?mod=article_inline)
â€”that is, travel at about five times the speed of sound. In theory, a cross-country flight might take only an hour.
Jonas values the space tourism business at $14 a share and the hypersonic flight opportunity at $10 a share to arrive at his current target price.
The $10 hypersonic value is built on a belief that the market for ultrafast flight could hit $800 billion by 2040. Air travel globally, for context, generates about [$865 billion in sales](https://www.iata.org/en/pressroom/pr/2019-06-02-01/?mod=article_inline).</t>
  </si>
  <si>
    <t>Virgin Galactic Stock Soars Because Covid-19 Canâ€™t Hurt Companies With No Sales</t>
  </si>
  <si>
    <t>t3_g1b49x</t>
  </si>
  <si>
    <t>Virgin Galactic Stock Soars Because Covid-19 Canâ€™t Hurt Companies With No Sales **SPCE 4/17 30 c**  
Title says it all really. Bull market confirmed. JPOW FTW. Stonks only go up.
Stock in space-tourism firm [Virgin Galactic Holdings](https://www.barrons.com/quote/SPCE) has fallen back to earth because of the [Covid-19 coronavirus](https://www.barrons.com/articles/covid-19-coronavirus-who-hopkins-data-statistics-update-51585050197?mod=article_inline)
outbreak. Shares were down more than 70% from their February 2020 peak. on Wall Street. [Morgan Stanley](https://www.barrons.com/quote/MS)â€™s Adam Jonas upgraded shares Tuesday to the equivalent of Buy. Even so, he cut his target price for shares [to $24 from $30 ](https://www.barrons.com/articles/virgin-galactic-stock-expensive-space-tourism-nasa-defense-51582816116?mod=article_inline).
**â€œThe world has changed in the past month,â€ wrote Jonas in a Tuesday research report. â€œHowever, the story and the balance sheet remain intact.â€ Even with the market turmoil, he saw 90% upside in shares, catalyzing his ratings action.**
**Some of that upside has already been eaten up. Virgin Galactic shares (ticker: SPCE) are up 22.2% Tuesday to $15.85. ($19.52 as I'm writing this)** The [S&amp;amp;P 500](https://www.barrons.com/quote/index/SPX) Is up 6.8%.
Itâ€™s been an incredible ride for Galactic stock. At one point in February, shares were up more than 220% for the year. They fell 72% from their high to a low of $10.49. The stock was almost $13 before Jonas upgraded it. He referred to the stock as the â€œgreat space coasterâ€ in his report. Given the volatility, that seems apt.
Through it all, shares were up about 12% year to date before Tuesdayâ€™s upgrade-fueled jump. Thatâ€™s far better than comparable drops in the S&amp;amp;P 500 and the [Dow Jones Industrial Average](https://www.barrons.com/quote/index/DJIA).
**One reason Galactic has held up better isâ€”ironicallyâ€”because it doesnâ€™t have sales yet.** The company expects to start flying tourists to the edge of space in 2020. The lack of sales appears to be insulating the company from some of the worst of the Covid-19 fallout.
Itâ€™s a strange situation, but bullish investors still believe in the promise of space tourism as well as other opportunities the company is pursuing. In the future, Galactic wants to expand from space flight into [hypersonic travel](https://www.barrons.com/articles/virgin-galactic-stock-is-a-bet-on-the-future-of-space-travel-how-much-is-that-worth-51582733503?mod=article_inline)
â€”that is, travel at about five times the speed of sound. In theory, a cross-country flight might take only an hour.
Jonas values the space tourism business at $14 a share and the hypersonic flight opportunity at $10 a share to arrive at his current target price.
The $10 hypersonic value is built on a belief that the market for ultrafast flight could hit $800 billion by 2040. Air travel globally, for context, generates about [$865 billion in sales](https://www.iata.org/en/pressroom/pr/2019-06-02-01/?mod=article_inline).</t>
  </si>
  <si>
    <t>virgin galactic stock soars covid hurt companies sales SPCE title says really bull market confirmed jpow ftw stonks stock spacetourism firm virgin galactic holdings https wwwbarronscomquotespce fallen back earth covid coronavirus https wwwbarronscomarticlescovidcoronaviruswhohopkinsdatastatisticsupdate modarticleinline outbreak shares february peak wall street morgan stanley https wwwbarronscomquotems adam jonas upgraded shares tuesday equivalent buy even cut target price shares https wwwbarronscomarticlesvirgingalacticstockexpensivespacetourismnasadefense modarticleinline world changed past month wrote jonas tuesday research report however story balance sheet remain intact even market turmoil saw upside shares catalyzing ratings action upside already eaten virgin galactic shares ticker SPCE tuesday writing amp https wwwbarronscomquoteindexspx incredible ride galactic stock one point february shares year fell high low stock almost jonas upgraded referred stock great space coaster report given volatility seems apt shares year date tuesday upgradefueled jump far better comparable drops amp dow jones industrial average https wwwbarronscomquoteindexdjia one reason galactic held better isironicallybecause sales yet company expects start flying tourists edge space lack sales appears insulating company worst covid fallout strange situation bullish investors still believe promise space tourism well opportunities company pursuing future galactic wants expand space flight hypersonic travel https wwwbarronscomarticlesvirgingalacticstockisabetonthefutureofspacetravelhowmuchisthatworth modarticleinline that travel five times speed sound theory crosscountry flight might take hour jonas values space tourism business share hypersonic flight opportunity share arrive current target price hypersonic value built belief market ultrafast flight could hit billion air travel globally context generates billion sales https wwwiataorgenpressroompr modarticleinline</t>
  </si>
  <si>
    <t>Alien8w8</t>
  </si>
  <si>
    <t>ktbu75</t>
  </si>
  <si>
    <t>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</si>
  <si>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t3_ktbu75</t>
  </si>
  <si>
    <t>GME 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</si>
  <si>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GME today went gamestop first time years literally speak clerk asked xbox sales said backordered summer also store online orders got next gen systems launch went gnc next door meet chad bro tell point gnc guy proceeds tell story went gamestop preorders receipt paper apparently gnc massive supply issues somehow managed line perfectly put preorder list next gen system ninth person line per words gnc bankrupt gamestop enough paper give away struggling retail long GME till monday conference</t>
  </si>
  <si>
    <t>MushroomManiac</t>
  </si>
  <si>
    <t>g1zigc</t>
  </si>
  <si>
    <t>Sold my AMZN calls around the peak today. May buy back in tomorrow morning if it dips overnight</t>
  </si>
  <si>
    <t>t3_g1zigc</t>
  </si>
  <si>
    <t xml:space="preserve">Sold my AMZN calls around the peak today. May buy back in tomorrow morning if it dips overnight </t>
  </si>
  <si>
    <t>sold AMZN calls around peak today may buy back tomorrow morning dips overnight</t>
  </si>
  <si>
    <t>PeacePipePanda</t>
  </si>
  <si>
    <t>ww5qmy</t>
  </si>
  <si>
    <t>Well it would appear everyoneâ€™s favorite/least favorite company will NOT be going bankrupt at the end of the month. 
With that said, a run up sure looks promising. 
Whatâ€™s everyoneâ€™s thoughts &amp;amp; opinions for a continued squeeze/bull case case? 
I think this positive news clearing all the FUD in the air of BBBY going bankrupt has the possibility of carrying some real momentum itâ€™s been lacking in the following days.
Read the publishing for yourself below:
[https://www.wsj.com/articles/bed-bath-beyond-clinches-loan-deal-11661301078](https://www.wsj.com/articles/bed-bath-beyond-clinches-loan-deal-11661301078)</t>
  </si>
  <si>
    <t>Bed Bath &amp;amp; Beyond Clinches Loan Deal. ðŸ‘€ðŸš€ðŸŒ•</t>
  </si>
  <si>
    <t>t3_ww5qmy</t>
  </si>
  <si>
    <t>Bed Bath &amp;amp; Beyond Clinches Loan Deal. ðŸ‘€ðŸš€ðŸŒ• Well it would appear everyoneâ€™s favorite/least favorite company will NOT be going bankrupt at the end of the month. 
With that said, a run up sure looks promising. 
Whatâ€™s everyoneâ€™s thoughts &amp;amp; opinions for a continued squeeze/bull case case? 
I think this positive news clearing all the FUD in the air of BBBY going bankrupt has the possibility of carrying some real momentum itâ€™s been lacking in the following days.
Read the publishing for yourself below:
[https://www.wsj.com/articles/bed-bath-beyond-clinches-loan-deal-11661301078](https://www.wsj.com/articles/bed-bath-beyond-clinches-loan-deal-11661301078)</t>
  </si>
  <si>
    <t>bed bath amp beyond clinches loan deal well would appear everyone favoriteleast favorite company going bankrupt end month said run sure looks promising everyone thoughts amp opinions continued squeezebull case case think positive news clearing fud air BBBY going bankrupt possibility carrying real momentum lacking following days read publishing https wwwwsjcomarticlesbedbathbeyondclinchesloandeal https wwwwsjcomarticlesbedbathbeyondclinchesloandeal</t>
  </si>
  <si>
    <t>Manureprenuer</t>
  </si>
  <si>
    <t>g2pdbo</t>
  </si>
  <si>
    <t>I am Icarus.
I'm done with the market. It has been a roller coaster over the past few months. Late last year to early this year I put it all on SPCE and more than doubled my money. I thought I had the game figured out. Find meme stocks before anyone else and ride the sweet tendie wave. I was euphoric.
Since then I've lost well over a 100k mainly on puts cause the economy is collapsing, but since buying them the market is ripping.  
I also went balls deep on LK recently because I'm a mega autist, and when I see a company drop 80%+ down to 6 bucks from its ATH of 50 I start thinking, "man if this goes back to its all time high I'll be fucking rich!" Currently down 35% and halted. So a huge portion of my money is tied up till forever or gone. 
The problem with winning big is you get a God complex. "I can keep doubling my money" I'd tell myself. Climbing higher towards that sun. Well the wings of wax have finally melted my fellow autists, and dare I say, friends. The wings have melted. I now fall back down to Earth a mortal man.</t>
  </si>
  <si>
    <t>I'm done. Venting and feeling down.</t>
  </si>
  <si>
    <t>t3_g2pdbo</t>
  </si>
  <si>
    <t>I'm done. Venting and feeling down. I am Icarus.
I'm done with the market. It has been a roller coaster over the past few months. Late last year to early this year I put it all on SPCE and more than doubled my money. I thought I had the game figured out. Find meme stocks before anyone else and ride the sweet tendie wave. I was euphoric.
Since then I've lost well over a 100k mainly on puts cause the economy is collapsing, but since buying them the market is ripping.  
I also went balls deep on LK recently because I'm a mega autist, and when I see a company drop 80%+ down to 6 bucks from its ATH of 50 I start thinking, "man if this goes back to its all time high I'll be fucking rich!" Currently down 35% and halted. So a huge portion of my money is tied up till forever or gone. 
The problem with winning big is you get a God complex. "I can keep doubling my money" I'd tell myself. Climbing higher towards that sun. Well the wings of wax have finally melted my fellow autists, and dare I say, friends. The wings have melted. I now fall back down to Earth a mortal man.</t>
  </si>
  <si>
    <t>done venting feeling icarus done market roller coaster past months late last year early year put SPCE doubled money thought game figured find meme stocks anyone else ride sweet tendie wave euphoric since lost well mainly puts cause economy collapsing since buying market ripping also went balls deep recently mega autist see company drop bucks ath start thinking man goes back time high fucking rich currently halted huge portion money tied till forever gone problem winning big get god complex keep doubling money tell climbing higher towards sun well wings wax finally melted fellow autists dare say friends wings melted fall back earth mortal man</t>
  </si>
  <si>
    <t>Davethaboss</t>
  </si>
  <si>
    <t>liwxrz</t>
  </si>
  <si>
    <t>Brothers, sisters, bisters, and sothers.
We come today to pay tribute to our good friend Keith Gill a.k.a. the messenger of the god of retards known as DFV.
In the next week Congress and their wife's boyfriend will be questioning our beloved Keith Gill why he didn't use lube after destroying Melvin Capital's rectum.
I want this thread to blow up and make sure every last one of us shows our support for our beloved friend before he goes into battle and is asked the same question more than 69 times.
Moment of silence.....
We shall now proceed....
Repeat after me:
We like the stocks we trade! 
We trade for ourselves!
We do not take financial advice from anyone but ourselves!
Weed are not retarded!
Let us remember when GME was $483!!!
Let us start the count to 483 brothers. Every subsequent reply please show your support by adding one dollar per comment per Hedgefund overlord tear.
I will start the count first! 
69.420!</t>
  </si>
  <si>
    <t>Keith Gill / DeepFuckingValue Tribute</t>
  </si>
  <si>
    <t>t3_liwxrz</t>
  </si>
  <si>
    <t>Keith Gill / DeepFuckingValue Tribute Brothers, sisters, bisters, and sothers.
We come today to pay tribute to our good friend Keith Gill a.k.a. the messenger of the god of retards known as DFV.
In the next week Congress and their wife's boyfriend will be questioning our beloved Keith Gill why he didn't use lube after destroying Melvin Capital's rectum.
I want this thread to blow up and make sure every last one of us shows our support for our beloved friend before he goes into battle and is asked the same question more than 69 times.
Moment of silence.....
We shall now proceed....
Repeat after me:
We like the stocks we trade! 
We trade for ourselves!
We do not take financial advice from anyone but ourselves!
Weed are not retarded!
Let us remember when GME was $483!!!
Let us start the count to 483 brothers. Every subsequent reply please show your support by adding one dollar per comment per Hedgefund overlord tear.
I will start the count first! 
69.420!</t>
  </si>
  <si>
    <t>keith gill deepfuckingvalue tribute brothers sisters bisters sothers come today pay tribute good friend keith gill aka messenger god retards known dfv next week congress wife boyfriend questioning beloved keith gill use lube destroying melvin capital rectum want thread blow make sure every last one shows support beloved friend goes battle asked question times moment silence shall proceed repeat like stocks trade trade take financial advice anyone weed retarded let remember GME let start count brothers every subsequent reply please show support adding one dollar per comment per hedgefund overlord tear start count first</t>
  </si>
  <si>
    <t>SwitchUpCB</t>
  </si>
  <si>
    <t>laltz6</t>
  </si>
  <si>
    <t>I wrote this rap which disses Melvin Capital in honor of GME. I present Yung Quant - GME. WE LIKE THE STOCK!</t>
  </si>
  <si>
    <t>t3_laltz6</t>
  </si>
  <si>
    <t xml:space="preserve">I wrote this rap which disses Melvin Capital in honor of GME. I present Yung Quant - GME. WE LIKE THE STOCK! </t>
  </si>
  <si>
    <t>wrote rap disses melvin capital honor GME present yung quant GME like stock</t>
  </si>
  <si>
    <t>thinkfire</t>
  </si>
  <si>
    <t>lk4p2v</t>
  </si>
  <si>
    <t>There is a Senate hearing coming up on the 18th regarding this mess.  Lets pressure them to make sure they get acknowledgement that they are aware that their shareholders have been requesting this.  More petitions can be added by me and I'll update the list if you do post the petition you want and change the names accordingly.  
What is this?  
[Resistbot](https://resist.bot) will gather your information privately via text or telegram and will find your local Representatives and Senators along with their contact information and send a petition on your behalf to them or give you their phone number to call. This bot will also give you the option to send a copy to your local newspaper editors.  This works. Iâ€™ve used it for other petitions and believe it or not, my Representatives and Senators have responded back to me on issues I have signed and had a letter sent on my behalf.  
Petitions:  
AMC: Sign PKOMXL  
GME: Sign PVHVIP  
Telegram Resistbot (AMC Link | GME Link)  
Text 50409 (AMC Link | GME Link)  
If you canâ€™t click the links, just manually text 50409 or telegram Resistbot and say â€œSign PKOMXLâ€ or â€œSign PVHVIPâ€ or whatever petition it is you want to sign.  You can sign them all if you want.  
(I guess reddit doesnt allow SMS or Telegram links, you'll have to initialize it manually, the bot will do the rest)  
[What is a reverse stock split?](https://www.investopedia.com/terms/r/reversesplit.asp)  
AMC Petition you will be signing says:  
 I am writing this petition, requesting as a Share Holder in AMC Entertainment Holdings Inc.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AMC Entertainment Holdings Inc.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AMC Entertainment Holdings Inc.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AMC Entertainment Holdings Inc. Board of Directors Recount Free Float Shares. We are seeing different numbers of Free Float Shares Being reported by different Brokers and Stock Market Websites.
4.)We as Shareholders request that Congress ask if the AMC Entertaintment Holdings Inc Board of Directors are ignoring the thousands of requests from their shareholders to call an Emergency Meeting and rectify these discrepancies.  
GME Petition you will be signing says:  
 I am writing this petition, requesting as a Share Holder in GameStop Corp.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GameStop Corp.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GameStop Corp.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GameStop Corp. Board of Directors Recount Free Float Shares. We are seeing different numbers of Free Float Shares Being reported by different Brokers and Stock Market Websites.
4.)We as Shareholders request that Congress ask if the GameStop Corp. are ignoring the thousands of requests from their shareholders to call an Emergency Meeting and rectify these discrepancies.
&amp;amp;#x200B;
TL:DR;   Ape sign petition.  Hedge fundies no like.  More pressure.  Rocket Rocket Banana   
Telegram Resistbot or Text 50409 to sign.  Petitions codes are listed above and below (for the lazy)  
Petitions:  
AMC: Sign PKOMXL  
GME: Sign PVHVIP</t>
  </si>
  <si>
    <t>Petitions to Congress to make sure the Board of Directors are aware of our requests and add a bit of pressure.</t>
  </si>
  <si>
    <t>t3_lk4p2v</t>
  </si>
  <si>
    <t>Petitions to Congress to make sure the Board of Directors are aware of our requests and add a bit of pressure. There is a Senate hearing coming up on the 18th regarding this mess.  Lets pressure them to make sure they get acknowledgement that they are aware that their shareholders have been requesting this.  More petitions can be added by me and I'll update the list if you do post the petition you want and change the names accordingly.  
What is this?  
[Resistbot](https://resist.bot) will gather your information privately via text or telegram and will find your local Representatives and Senators along with their contact information and send a petition on your behalf to them or give you their phone number to call. This bot will also give you the option to send a copy to your local newspaper editors.  This works. Iâ€™ve used it for other petitions and believe it or not, my Representatives and Senators have responded back to me on issues I have signed and had a letter sent on my behalf.  
Petitions:  
AMC: Sign PKOMXL  
GME: Sign PVHVIP  
Telegram Resistbot (AMC Link | GME Link)  
Text 50409 (AMC Link | GME Link)  
If you canâ€™t click the links, just manually text 50409 or telegram Resistbot and say â€œSign PKOMXLâ€ or â€œSign PVHVIPâ€ or whatever petition it is you want to sign.  You can sign them all if you want.  
(I guess reddit doesnt allow SMS or Telegram links, you'll have to initialize it manually, the bot will do the rest)  
[What is a reverse stock split?](https://www.investopedia.com/terms/r/reversesplit.asp)  
AMC Petition you will be signing says:  
 I am writing this petition, requesting as a Share Holder in AMC Entertainment Holdings Inc.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AMC Entertainment Holdings Inc.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AMC Entertainment Holdings Inc.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AMC Entertainment Holdings Inc. Board of Directors Recount Free Float Shares. We are seeing different numbers of Free Float Shares Being reported by different Brokers and Stock Market Websites.
4.)We as Shareholders request that Congress ask if the AMC Entertaintment Holdings Inc Board of Directors are ignoring the thousands of requests from their shareholders to call an Emergency Meeting and rectify these discrepancies.  
GME Petition you will be signing says:  
 I am writing this petition, requesting as a Share Holder in GameStop Corp.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GameStop Corp.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GameStop Corp.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GameStop Corp. Board of Directors Recount Free Float Shares. We are seeing different numbers of Free Float Shares Being reported by different Brokers and Stock Market Websites.
4.)We as Shareholders request that Congress ask if the GameStop Corp. are ignoring the thousands of requests from their shareholders to call an Emergency Meeting and rectify these discrepancies.
&amp;amp;#x200B;
TL:DR;   Ape sign petition.  Hedge fundies no like.  More pressure.  Rocket Rocket Banana   
Telegram Resistbot or Text 50409 to sign.  Petitions codes are listed above and below (for the lazy)  
Petitions:  
AMC: Sign PKOMXL  
GME: Sign PVHVIP</t>
  </si>
  <si>
    <t>petitions congress make sure board directors aware requests add bit pressure senate hearing coming regarding mess lets pressure make sure get acknowledgement aware shareholders requesting petitions added update list post petition want change names accordingly resistbot https resistbot gather information privately via text telegram find local representatives senators along contact information send petition behalf give phone number call bot also give option send copy local newspaper editors works used petitions believe representatives senators responded back issues signed letter sent behalf petitions AMC sign pkomxl GME sign pvhvip telegram resistbot AMC link GME link text AMC link GME link click links manually text telegram resistbot say sign pkomxl sign pvhvip whatever petition want sign sign want guess reddit doesnt allow sms telegram links initialize manually bot rest reverse stock split https wwwinvestopediacomtermsrreversesplitasp AMC petition signing says writing petition requesting share holder AMC entertainment holdings inc congress ask board director call emergency shareholder meeting clear numbers receiving multiple outlets well brokers pertaining short interest shares outstanding free float different shareholders request congress ask AMC entertainment holdings inc board directors hold emergency meeting recall loaned stocks order vote shares fintel mislead investors short interest numbers consecutively day day well stock market websites shareholders request congress ask AMC entertainment holdings inc board directors recount outstanding shares investors see accurate manipulated numbers seeing different numbers shares outstanding reported different brokers well stock market websites shareholders request congress ask AMC entertainment holdings inc board directors recount free float shares seeing different numbers free float shares reported different brokers stock market websites shareholders request congress ask AMC entertaintment holdings inc board directors ignoring thousands requests shareholders call emergency meeting rectify discrepancies GME petition signing says writing petition requesting share holder gamestop corp congress ask board director call emergency shareholder meeting clear numbers receiving multiple outlets well brokers pertaining short interest shares outstanding free float different shareholders request congress ask gamestop corp board directors hold emergency meeting recall loaned stocks order vote shares fintel mislead investors short interest numbers consecutively day day well stock market websites shareholders request congress ask gamestop corp board directors recount outstanding shares investors see accurate manipulated numbers seeing different numbers shares outstanding reported different brokers well stock market websites shareholders request congress ask gamestop corp board directors recount free float shares seeing different numbers free float shares reported different brokers stock market websites shareholders request congress ask gamestop corp ignoring thousands requests shareholders call emergency meeting rectify discrepancies amp ape sign petition hedge fundies like pressure rocket rocket banana telegram resistbot text sign petitions codes listed lazy petitions AMC sign pkomxl GME sign pvhvip</t>
  </si>
  <si>
    <t>meta-cognizant</t>
  </si>
  <si>
    <t>lalked</t>
  </si>
  <si>
    <t>GME's short sales have been more than 50% of its total volume for the last 4 days straight, meaning that short interest has necessarily been increasing, despite what S3/Ortex are saying. See:
https://nakedshortreport.com/company/GME
(FINRA data for today tell the same story: http://regsho.finra.org/CNMSshvol20210201.txt)
Given that short interest has been increasing and the price is still as high as it is, I could see the 3/19 big money calls bought today as capitulation to our retardation. Big money puts expire on Friday at 235. My guess is it's a tough battle around 235 until Friday, and then sometime before 3/19 it'll sail above 800.</t>
  </si>
  <si>
    <t>Why is no one talking about short volume as a percent of total volume?</t>
  </si>
  <si>
    <t>t3_lalked</t>
  </si>
  <si>
    <t>Why is no one talking about short volume as a percent of total volume? GME's short sales have been more than 50% of its total volume for the last 4 days straight, meaning that short interest has necessarily been increasing, despite what S3/Ortex are saying. See:
https://nakedshortreport.com/company/GME
(FINRA data for today tell the same story: http://regsho.finra.org/CNMSshvol20210201.txt)
Given that short interest has been increasing and the price is still as high as it is, I could see the 3/19 big money calls bought today as capitulation to our retardation. Big money puts expire on Friday at 235. My guess is it's a tough battle around 235 until Friday, and then sometime before 3/19 it'll sail above 800.</t>
  </si>
  <si>
    <t>one talking short volume percent total volume GME short sales total volume last days straight meaning short interest necessarily increasing despite sortex saying see https nakedshortreportcomcompanygme finra data today tell story http regshofinraorgcnmsshvoltxt given short interest increasing price still high could see big money calls bought today capitulation retardation big money puts expire friday guess tough battle around friday sometime sail</t>
  </si>
  <si>
    <t>AstroSolutions</t>
  </si>
  <si>
    <t>ml4zt0</t>
  </si>
  <si>
    <t>$PLTR load the boat</t>
  </si>
  <si>
    <t>t3_ml4zt0</t>
  </si>
  <si>
    <t xml:space="preserve">$PLTR load the boat </t>
  </si>
  <si>
    <t>PLTR load boat</t>
  </si>
  <si>
    <t>gafvr0</t>
  </si>
  <si>
    <t>I will update this thread throughout the earnings report and after the conference call with any information that might be of value (unless someone comments something of value that gets voted to the top anyways).
EPS Estimate - 
EPS Actual - 
Revenue Estimate - 
Revenue Actual -</t>
  </si>
  <si>
    <t>TSLA earnings thread - today after the bell</t>
  </si>
  <si>
    <t>t3_gafvr0</t>
  </si>
  <si>
    <t>TSLA earnings thread - today after the bell I will update this thread throughout the earnings report and after the conference call with any information that might be of value (unless someone comments something of value that gets voted to the top anyways).
EPS Estimate - 
EPS Actual - 
Revenue Estimate - 
Revenue Actual -</t>
  </si>
  <si>
    <t>TSLA earnings thread today bell update thread throughout earnings report conference call information might value unless someone comments something value gets voted top anyways eps estimate eps actual revenue estimate revenue actual</t>
  </si>
  <si>
    <t>TSLAME</t>
  </si>
  <si>
    <t>rv9mw1</t>
  </si>
  <si>
    <t>2 years of TSLA, TSLA, and more TSLA</t>
  </si>
  <si>
    <t>t3_rv9mw1</t>
  </si>
  <si>
    <t xml:space="preserve">2 years of TSLA, TSLA, and more TSLA </t>
  </si>
  <si>
    <t>years TSLA TSLA TSLA</t>
  </si>
  <si>
    <t>saliym1988</t>
  </si>
  <si>
    <t>lktxjx</t>
  </si>
  <si>
    <t>[PROOF](https://imgur.com/a/J3NS8eI)
Original Thread via u/ahh_soy
Reply via u/draconic86
Were on to something here boys. Notice how the [MASSIVE DROP](https://imgur.com/a/oSlgKXv) in GME shorts correlates exactly with the peak short of XRT-- which was shorted over 800% of float that day. Hedge funds bought to cover their GME shorts while simultaneous shorting XRT, which is an ETF that contains GME. They bought long positions in all stocks contained in the ETF to stay NET SHORT GME. 
**THEY DID NOT COVER.**
This is the fucking DD. Share for visibility. Keep holding.
*Disclaimer: Iâ€™m long GME, obviously*
EDIT: The point of this is NOT to buy XRT. The point of this is that theyâ€™re shorting XRT as a middle man to hide their GME shorts. GME is still very much the play. Read the linked threads for more clarification
TLDR: Buy and hold GME (not financial advice)</t>
  </si>
  <si>
    <t>XRT is being used to hide GME shorts. XRT currently sits at 190% SHORT FLOAT. Peaking on 2/1 at over 800% SHORT FLOAT!!</t>
  </si>
  <si>
    <t>t3_lktxjx</t>
  </si>
  <si>
    <t>XRT is being used to hide GME shorts. XRT currently sits at 190% SHORT FLOAT. Peaking on 2/1 at over 800% SHORT FLOAT!! [PROOF](https://imgur.com/a/J3NS8eI)
Original Thread via u/ahh_soy
Reply via u/draconic86
Were on to something here boys. Notice how the [MASSIVE DROP](https://imgur.com/a/oSlgKXv) in GME shorts correlates exactly with the peak short of XRT-- which was shorted over 800% of float that day. Hedge funds bought to cover their GME shorts while simultaneous shorting XRT, which is an ETF that contains GME. They bought long positions in all stocks contained in the ETF to stay NET SHORT GME. 
**THEY DID NOT COVER.**
This is the fucking DD. Share for visibility. Keep holding.
*Disclaimer: Iâ€™m long GME, obviously*
EDIT: The point of this is NOT to buy XRT. The point of this is that theyâ€™re shorting XRT as a middle man to hide their GME shorts. GME is still very much the play. Read the linked threads for more clarification
TLDR: Buy and hold GME (not financial advice)</t>
  </si>
  <si>
    <t>xrt used hide GME shorts xrt currently sits short float peaking short float proof https imgurcomajnsei original thread via uahhsoy reply via udraconic something boys notice massive drop https imgurcomaoslgkxv GME shorts correlates exactly peak short xrt shorted float day hedge funds bought cover GME shorts simultaneous shorting xrt etf contains GME bought long positions stocks contained etf stay NET short GME cover fucking share visibility keep holding disclaimer long GME obviously EDIT point buy xrt point shorting xrt middle man hide GME shorts GME still much play read linked threads clarification tldr buy hold GME financial advice</t>
  </si>
  <si>
    <t>fzvcd</t>
  </si>
  <si>
    <t>l6jfk4</t>
  </si>
  <si>
    <t>First off let me say that I own shares in GME, BB,  and NOK. However the mods of this subreddit are having to work extra hard on taking down tons of posts that are just a bunch of emojis and one stock ticker, then saying â€œletâ€™s pump (x) stock. First of all pumping a stock is illegal and if this Reddit were to be investigated by the SEC or anyone for that matter, having multiple posts saying that we are pumping a stock is not good. Also weâ€™re not even pumping stocks like that, we donâ€™t all agree on something and say hey letâ€™s pump it, people do DDâ€™s and theyâ€™re great reads (for those of you who can read). I love everyone of the people in this sub, yâ€™all are funny as hell and also make me some good tendies, but with all of the new people (myself included in pretty new to this sub) I think that yâ€™all need to quit spamming ðŸ’©posts and random stocks that youâ€™re bag holding basically trying to say â€œletâ€™s pump this stock so I donâ€™t take the loss on this.â€ I love what weâ€™re doing as a sub as well, weâ€™re giving the common man a win for once, hell a well deserved win, and itâ€™s not over yet. However quit making It harder by spamming random tickers and just annoying posts. Make it easier on the mods, and make it easier on the whole sub to see interesting DDâ€™s and funny memes without a continuous stream of ðŸ’© posts. 
With that being said I hope all of you make money, especially those along side me in GME, BB, and NOK.
ðŸš€ðŸš€ðŸš€ðŸš€ðŸš€ðŸš€ðŸš€ðŸš€ðŸš€ðŸš€ðŸš€ðŸš€ðŸš€ðŸš€ðŸš€</t>
  </si>
  <si>
    <t>This is part of the problem. Please stop making ðŸ’©posts and stop incriminating this subreddit.</t>
  </si>
  <si>
    <t>t3_l6jfk4</t>
  </si>
  <si>
    <t>This is part of the problem. Please stop making ðŸ’©posts and stop incriminating this subreddit. First off let me say that I own shares in GME, BB,  and NOK. However the mods of this subreddit are having to work extra hard on taking down tons of posts that are just a bunch of emojis and one stock ticker, then saying â€œletâ€™s pump (x) stock. First of all pumping a stock is illegal and if this Reddit were to be investigated by the SEC or anyone for that matter, having multiple posts saying that we are pumping a stock is not good. Also weâ€™re not even pumping stocks like that, we donâ€™t all agree on something and say hey letâ€™s pump it, people do DDâ€™s and theyâ€™re great reads (for those of you who can read). I love everyone of the people in this sub, yâ€™all are funny as hell and also make me some good tendies, but with all of the new people (myself included in pretty new to this sub) I think that yâ€™all need to quit spamming ðŸ’©posts and random stocks that youâ€™re bag holding basically trying to say â€œletâ€™s pump this stock so I donâ€™t take the loss on this.â€ I love what weâ€™re doing as a sub as well, weâ€™re giving the common man a win for once, hell a well deserved win, and itâ€™s not over yet. However quit making It harder by spamming random tickers and just annoying posts. Make it easier on the mods, and make it easier on the whole sub to see interesting DDâ€™s and funny memes without a continuous stream of ðŸ’© posts. 
With that being said I hope all of you make money, especially those along side me in GME, BB, and NOK.
ðŸš€ðŸš€ðŸš€ðŸš€ðŸš€ðŸš€ðŸš€ðŸš€ðŸš€ðŸš€ðŸš€ðŸš€ðŸš€ðŸš€ðŸš€</t>
  </si>
  <si>
    <t>part problem please stop making posts stop incriminating subreddit first let say shares GME BB NOK however mods subreddit work extra hard taking tons posts bunch emojis one stock ticker saying let pump stock first pumping stock illegal reddit investigated sec anyone matter multiple posts saying pumping stock good also even pumping stocks like agree something say hey let pump people great reads read love everyone people sub funny hell also make good tendies new people included pretty new sub think need quit spamming posts random stocks bag holding basically trying say let pump stock take loss this love sub well giving common man win hell well deserved win yet however quit making harder spamming random tickers annoying posts make easier mods make easier whole sub see interesting funny memes without continuous stream posts said hope make money especially along side GME BB NOK</t>
  </si>
  <si>
    <t>TU_NYCE</t>
  </si>
  <si>
    <t>gbsjhe</t>
  </si>
  <si>
    <t>Just wanna drop this here for everyone's entertainment.
&amp;amp;#x200B;
\--
https://preview.redd.it/uqceo6lui8w41.png?width=737&amp;amp;format=png&amp;amp;auto=webp&amp;amp;s=f975ceaf5e29fd11b3f268142fd292ce12aa57d9
Yesterday I yolo'd bought 20x TSLA 750p 5/1. Was -20k by end of day.
&amp;amp;#x200B;
Dumped 20k for 400 contracts of DFS 43p 5/1 at $0.50. Made some solid gains - 78k.
&amp;amp;#x200B;
Focused on TSLA and vibe checking myself. I was ready to let it expire and ride it out till end of day.
&amp;amp;#x200B;
Went against my vibed. Sold it for a 11k loss at 11:09 AM EST.
&amp;amp;#x200B;
Guess what happened 2 minutes later at 11:11 AM EST?</t>
  </si>
  <si>
    <t>Didn't trust my vibe... and paid for it dearly. Hindsight 20/20</t>
  </si>
  <si>
    <t>t3_gbsjhe</t>
  </si>
  <si>
    <t>Didn't trust my vibe... and paid for it dearly. Hindsight 20/20 Just wanna drop this here for everyone's entertainment.
&amp;amp;#x200B;
\--
https://preview.redd.it/uqceo6lui8w41.png?width=737&amp;amp;format=png&amp;amp;auto=webp&amp;amp;s=f975ceaf5e29fd11b3f268142fd292ce12aa57d9
Yesterday I yolo'd bought 20x TSLA 750p 5/1. Was -20k by end of day.
&amp;amp;#x200B;
Dumped 20k for 400 contracts of DFS 43p 5/1 at $0.50. Made some solid gains - 78k.
&amp;amp;#x200B;
Focused on TSLA and vibe checking myself. I was ready to let it expire and ride it out till end of day.
&amp;amp;#x200B;
Went against my vibed. Sold it for a 11k loss at 11:09 AM EST.
&amp;amp;#x200B;
Guess what happened 2 minutes later at 11:11 AM EST?</t>
  </si>
  <si>
    <t>trust vibe paid dearly hindsight wan drop everyone entertainment amp https previewreddituqceoluiwpng width amp formatpng amp autowebp amp sfceafefdbffdceaad yesterday yolo bought TSLA end day amp dumped contracts DFS made solid gains amp focused TSLA vibe checking ready let expire ride till end day amp went vibed sold loss est amp guess happened minutes later est</t>
  </si>
  <si>
    <t>veryeducatedinvestor</t>
  </si>
  <si>
    <t>o0ohwu</t>
  </si>
  <si>
    <t>Are GME YOLOs cool again?</t>
  </si>
  <si>
    <t>t3_o0ohwu</t>
  </si>
  <si>
    <t xml:space="preserve">Are GME YOLOs cool again? </t>
  </si>
  <si>
    <t>GME yolos cool</t>
  </si>
  <si>
    <t>OrwellsWarning</t>
  </si>
  <si>
    <t>rwtcl6</t>
  </si>
  <si>
    <t>NEW GME HYPE VIDEO! FEAT u/DeepFuckingValue AKA ROARING KITTY: SS DRS EDITION</t>
  </si>
  <si>
    <t>t3_rwtcl6</t>
  </si>
  <si>
    <t xml:space="preserve">NEW GME HYPE VIDEO! FEAT u/DeepFuckingValue AKA ROARING KITTY: SS DRS EDITION </t>
  </si>
  <si>
    <t>new GME hype video feat udeepfuckingvalue AKA roaring kitty drs edition</t>
  </si>
  <si>
    <t>NothingTard</t>
  </si>
  <si>
    <t>kuqk68</t>
  </si>
  <si>
    <t>GME holders take their case to Washington D.C.</t>
  </si>
  <si>
    <t>t3_kuqk68</t>
  </si>
  <si>
    <t xml:space="preserve">GME holders take their case to Washington D.C. </t>
  </si>
  <si>
    <t>GME holders take case washington</t>
  </si>
  <si>
    <t>Dirtychorizo</t>
  </si>
  <si>
    <t>rxxkfl</t>
  </si>
  <si>
    <t>WSB tomorrow when GME skyrockets</t>
  </si>
  <si>
    <t>t3_rxxkfl</t>
  </si>
  <si>
    <t xml:space="preserve">WSB tomorrow when GME skyrockets </t>
  </si>
  <si>
    <t>wsb tomorrow GME skyrockets</t>
  </si>
  <si>
    <t>GuerrillaSnacktics</t>
  </si>
  <si>
    <t>rxw7mz</t>
  </si>
  <si>
    <t>GME slow-build YOLO</t>
  </si>
  <si>
    <t>t3_rxw7mz</t>
  </si>
  <si>
    <t xml:space="preserve">GME slow-build YOLO </t>
  </si>
  <si>
    <t>GME slowbuild yolo</t>
  </si>
  <si>
    <t>Lumpy-Leather2151</t>
  </si>
  <si>
    <t>rxue3h</t>
  </si>
  <si>
    <t>GME Yolo 1/6/2022</t>
  </si>
  <si>
    <t>t3_rxue3h</t>
  </si>
  <si>
    <t xml:space="preserve">GME Yolo 1/6/2022 </t>
  </si>
  <si>
    <t>GME yolo</t>
  </si>
  <si>
    <t>shallow-pedantic</t>
  </si>
  <si>
    <t>kvm2wh</t>
  </si>
  <si>
    <t>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t>
  </si>
  <si>
    <t>GME Bear No More! GOING ALL IN TOMORROW, YOU COCKCLOWNS</t>
  </si>
  <si>
    <t>t3_kvm2wh</t>
  </si>
  <si>
    <t>GME Bear No More! GOING ALL IN TOMORROW, YOU COCKCLOWNS 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t>
  </si>
  <si>
    <t>GME bear going tomorrow cockclowns made fun many GME autists sincerely apologize willing admit fucking wrong never doubted reaching everyone made fun comment history apologize personally udeepfuckingvalue post coupled today boomer stock news placing GME almost top lists finally convinced join GME gang udeepfuckingvalue personal lord savior saving grace allowed pray gay bear away GME fucking moon boys going shares every dime got took lot burgers flip scratch fake edit believe wake still feel compulsion actually hold boys let change goddamn lives together</t>
  </si>
  <si>
    <t>IceBearLikesToCook</t>
  </si>
  <si>
    <t>lld01t</t>
  </si>
  <si>
    <t>Scion Asset Management just posted their 13F for Q4 of 2020. In short, this is a list of the holdings that a hedge fund has at the end of a quarter -- in this case, December 31st, 2020.
[It looks like this.](https://www.sec.gov/Archives/edgar/data/1649339/000156761921003819/xslForm13F_X01/form13fInfoTable.xml)
Now, you might notice that there's a stock missing that they had in the 13F for [the quarter previous.](https://www.sec.gov/Archives/edgar/data/1649339/000156761920019679/xslForm13F_X01/form13fInfoTable.xml) A certain retail store that sells video games and got pumped from $20 to $400.
Michael Burry made zero dollars on the Gamestop insanity, despite what [certain articles](https://markets.businessinsider.com/news/stocks/big-short-michael-burry-1500-percent-gain-gamestop-stake-2021-1-1030004676) might have told you.
This is a probably a factor in why he was very annoyed during the massive gamma squeeze, saying there should be 'legal and regulatory repercussions' for those who played it.
Burry played a role in the Big Short, but he was absent for the Big Long.</t>
  </si>
  <si>
    <t>Michael Burry sold all of his $GME before the DFV insanity happened</t>
  </si>
  <si>
    <t>t3_lld01t</t>
  </si>
  <si>
    <t>Michael Burry sold all of his $GME before the DFV insanity happened Scion Asset Management just posted their 13F for Q4 of 2020. In short, this is a list of the holdings that a hedge fund has at the end of a quarter -- in this case, December 31st, 2020.
[It looks like this.](https://www.sec.gov/Archives/edgar/data/1649339/000156761921003819/xslForm13F_X01/form13fInfoTable.xml)
Now, you might notice that there's a stock missing that they had in the 13F for [the quarter previous.](https://www.sec.gov/Archives/edgar/data/1649339/000156761920019679/xslForm13F_X01/form13fInfoTable.xml) A certain retail store that sells video games and got pumped from $20 to $400.
Michael Burry made zero dollars on the Gamestop insanity, despite what [certain articles](https://markets.businessinsider.com/news/stocks/big-short-michael-burry-1500-percent-gain-gamestop-stake-2021-1-1030004676) might have told you.
This is a probably a factor in why he was very annoyed during the massive gamma squeeze, saying there should be 'legal and regulatory repercussions' for those who played it.
Burry played a role in the Big Short, but he was absent for the Big Long.</t>
  </si>
  <si>
    <t>michael burry sold GME dfv insanity happened scion asset management posted short list holdings hedge fund end quarter case december looks like https wwwsecgovarchivesedgardataxslformfxformfinfotablexml might notice stock missing quarter previous https wwwsecgovarchivesedgardataxslformfxformfinfotablexml certain retail store sells video games got pumped michael burry made zero dollars gamestop insanity despite certain articles https marketsbusinessinsidercomnewsstocksbigshortmichaelburrypercentgaingamestopstake might told probably factor annoyed massive gamma squeeze saying legal regulatory repercussions played burry played role big short absent big long</t>
  </si>
  <si>
    <t>jtmn</t>
  </si>
  <si>
    <t>rxqgrm</t>
  </si>
  <si>
    <t>As the title says GME has a decent jump after hours.   
Any ideas?   
My first post was removed for being too short so here are some lyrics from a song I like:   
Question: If I died in my apartment like a rat in a cage  
Would the neighbors smell the corpse before the cat ate my face?  
I used to floss the albatross like Daddy Kane with the chain  
I'm tryin' to jettison the ballast with the hazardous waste  
The kid is comfortably numb, routine a tedious crutch  
Deep in a self imposed Stockholm and Lima influx  
Maybe an occupation popular with demons and ducks  
Made any mingling akin to bein' seasoned and stuffed  
It's a theatre of jumpin' jellyfish, jealous little sycophants  
Miserable and flimsy from the skivvys to the pissy pants  
Each one seperately convinced  
They're sketching with Da Vinci's hands  
Delusion turn a communication of prison camp  
You fuckin' dorks ain't a threat to the cause  
There ain't a lesson we can learn from the ostensibly lost  
I think it's funny when defendants from identical haunts  
Step out the tempest to measure  
Of what the spectrum involves  
Maybe no one cares, party over here, I'll be over there
Don't need no help, all by myself
I used to hang around with rappers at the root of the scene  
It meant a lot to feel the fugitive community breathe  
Maybe to sentimentalize is to be truly naive  
I know some shit about your heroes that you wouldn't believe  
I think we're all a bunch of weirdos on a quest to belong  
The songs are echolocation up in impregnable fog  
That's why it's odd to see a pile of imperfections and flaws  
Ascend a pedestal to patronize the rest of the cogs  
And a mess of obnoxious fantasy, posturing and pageantry  
I ain't even mad, I'm impressed, shit it's baffling  
God almighty chop an ivory tower to piano keys  
Play your own dirge on the way to surfin' maggot beach  
You fuckin' dorks ain't a source of the art  
You can't be cooler than the corners  
Where you source all your parts  
The poker face, all it takes a couple sordid remarks  
We let the manticore out, We make the sorcery bark  
Life is so unfair, party over here, I'll be over there
Don't need no help, all by myself
I view the rattling of sabres like a show to expose  
Insecurities exploding in emotional code  
With braggadocio to go from mostly jokey to gross  
Corrode a homie til his probity is notably ghost  
Before the hobby was a job he was a manager, Hell  
You would wobble round your momma like an infant gazelle  
The disillusionment has truly been a difficult pill  
That you was anything menacing is a difficult sell  
In a whistle-and-bellorama, black mollies to dress up like piranha  
It's not even compelling melodrama  
It's a comedy, somebody wanna shop you as a saga  
I'm very voluntarily persona non grata  
You fuckin' dorks ain't the leaders we need  
This ain't the medium for divas out to weasel and breed  
I'm off in coffee with the paupers over tea with the queen  
Don't make 'em show the regency what disobedient means  
Heavy load to bear, party over here, I'll be over there
Don't need no help, all by myself  
\- Dorks Aesop Rock</t>
  </si>
  <si>
    <t>GME is currently up 30% AH</t>
  </si>
  <si>
    <t>t3_rxqgrm</t>
  </si>
  <si>
    <t>GME is currently up 30% AH As the title says GME has a decent jump after hours.   
Any ideas?   
My first post was removed for being too short so here are some lyrics from a song I like:   
Question: If I died in my apartment like a rat in a cage  
Would the neighbors smell the corpse before the cat ate my face?  
I used to floss the albatross like Daddy Kane with the chain  
I'm tryin' to jettison the ballast with the hazardous waste  
The kid is comfortably numb, routine a tedious crutch  
Deep in a self imposed Stockholm and Lima influx  
Maybe an occupation popular with demons and ducks  
Made any mingling akin to bein' seasoned and stuffed  
It's a theatre of jumpin' jellyfish, jealous little sycophants  
Miserable and flimsy from the skivvys to the pissy pants  
Each one seperately convinced  
They're sketching with Da Vinci's hands  
Delusion turn a communication of prison camp  
You fuckin' dorks ain't a threat to the cause  
There ain't a lesson we can learn from the ostensibly lost  
I think it's funny when defendants from identical haunts  
Step out the tempest to measure  
Of what the spectrum involves  
Maybe no one cares, party over here, I'll be over there
Don't need no help, all by myself
I used to hang around with rappers at the root of the scene  
It meant a lot to feel the fugitive community breathe  
Maybe to sentimentalize is to be truly naive  
I know some shit about your heroes that you wouldn't believe  
I think we're all a bunch of weirdos on a quest to belong  
The songs are echolocation up in impregnable fog  
That's why it's odd to see a pile of imperfections and flaws  
Ascend a pedestal to patronize the rest of the cogs  
And a mess of obnoxious fantasy, posturing and pageantry  
I ain't even mad, I'm impressed, shit it's baffling  
God almighty chop an ivory tower to piano keys  
Play your own dirge on the way to surfin' maggot beach  
You fuckin' dorks ain't a source of the art  
You can't be cooler than the corners  
Where you source all your parts  
The poker face, all it takes a couple sordid remarks  
We let the manticore out, We make the sorcery bark  
Life is so unfair, party over here, I'll be over there
Don't need no help, all by myself
I view the rattling of sabres like a show to expose  
Insecurities exploding in emotional code  
With braggadocio to go from mostly jokey to gross  
Corrode a homie til his probity is notably ghost  
Before the hobby was a job he was a manager, Hell  
You would wobble round your momma like an infant gazelle  
The disillusionment has truly been a difficult pill  
That you was anything menacing is a difficult sell  
In a whistle-and-bellorama, black mollies to dress up like piranha  
It's not even compelling melodrama  
It's a comedy, somebody wanna shop you as a saga  
I'm very voluntarily persona non grata  
You fuckin' dorks ain't the leaders we need  
This ain't the medium for divas out to weasel and breed  
I'm off in coffee with the paupers over tea with the queen  
Don't make 'em show the regency what disobedient means  
Heavy load to bear, party over here, I'll be over there
Don't need no help, all by myself  
\- Dorks Aesop Rock</t>
  </si>
  <si>
    <t>GME currently title says GME decent jump hours ideas first post removed short lyrics song like question died apartment like rat cage would neighbors smell corpse cat ate face used floss albatross like daddy kane chain tryin jettison ballast hazardous waste kid comfortably numb routine tedious crutch deep self imposed stockholm lima influx maybe occupation popular demons ducks made mingling akin bein seasoned stuffed theatre jumpin jellyfish jealous little sycophants miserable flimsy skivvys pissy pants one seperately convinced sketching vinci hands delusion turn communication prison camp fuckin dorks threat cause lesson learn ostensibly lost think funny defendants identical haunts step tempest measure spectrum involves maybe one cares party need help used hang around rappers root scene meant lot feel fugitive community breathe maybe sentimentalize truly naive know shit heroes would believe think bunch weirdos quest belong songs echolocation impregnable fog odd see pile imperfections flaws ascend pedestal patronize rest cogs mess obnoxious fantasy posturing pageantry even mad impressed shit baffling god almighty chop ivory tower piano keys play dirge way surfin maggot beach fuckin dorks source art cooler corners source parts poker face takes couple sordid remarks let manticore make sorcery bark life unfair party need help view rattling sabres like show expose insecurities exploding emotional code braggadocio mostly jokey gross corrode homie til probity notably ghost hobby job manager hell would wobble round momma like infant gazelle disillusionment truly difficult pill anything menacing difficult sell whistleandbellorama black mollies dress like piranha even compelling melodrama comedy somebody wan shop saga voluntarily persona non grata fuckin dorks leaders need medium divas weasel breed coffee paupers tea queen make show regency disobedient means heavy load bear party need help dorks aesop rock</t>
  </si>
  <si>
    <t>CORRLives2021</t>
  </si>
  <si>
    <t>rypb9e</t>
  </si>
  <si>
    <t>Thank You! Got some great advice on what to do with my incredibly lucky $330 CALL $150 (expiring 01.07.22) GME Option I picked up on the morning of 01.06.22. The consensus was sell at Market Open! On 01.07.22 at 06:37 AM, it was sold.</t>
  </si>
  <si>
    <t>t3_rypb9e</t>
  </si>
  <si>
    <t xml:space="preserve">Thank You! Got some great advice on what to do with my incredibly lucky $330 CALL $150 (expiring 01.07.22) GME Option I picked up on the morning of 01.06.22. The consensus was sell at Market Open! On 01.07.22 at 06:37 AM, it was sold. </t>
  </si>
  <si>
    <t>thank got great advice incredibly lucky call expiring GME option picked morning consensus sell market open sold</t>
  </si>
  <si>
    <t>KowalskiSPYanalysis</t>
  </si>
  <si>
    <t>h0wlg3</t>
  </si>
  <si>
    <t>TSLA 400p 7/17 confirmed?</t>
  </si>
  <si>
    <t>t3_h0wlg3</t>
  </si>
  <si>
    <t xml:space="preserve">TSLA 400p 7/17 confirmed? </t>
  </si>
  <si>
    <t>TSLA confirmed</t>
  </si>
  <si>
    <t>The_Brand94</t>
  </si>
  <si>
    <t>mr37zo</t>
  </si>
  <si>
    <t>AMC Technical Chart Analysis Comparing Two Similar Trend Lines</t>
  </si>
  <si>
    <t>t3_mr37zo</t>
  </si>
  <si>
    <t xml:space="preserve">AMC Technical Chart Analysis Comparing Two Similar Trend Lines </t>
  </si>
  <si>
    <t>AMC technical chart analysis comparing two similar trend lines</t>
  </si>
  <si>
    <t>KingBitcoinEagle</t>
  </si>
  <si>
    <t>wwhvgi</t>
  </si>
  <si>
    <t>Since all the other DD on this sub is complete rubbish and fanciful, I've put together some genuine and reasonable analysis that the apes will understand. 
I've done some heavy analysis at the stock price action for BBBY and have concluded that it fits the following theoretical model. 
Say A=1, B=2 .... etc
&amp;amp;#x200B;
Then 
G = 7, M = 13, E = 5
which sums to 25. 
&amp;amp;#x200B;
However, 
B = 2, B = 2 , B = 2,Y = 25
sums to 31 which is higher
&amp;amp;#x200B;
The proof this model works in other meme stocks such as AMC where
A = 1, M = 13, C = 3
summing to 16 which is less than GME and BBBY. Hence achieving a maximum price of $65 (less than GME's max price)
Therefore estimated price of BBBY at peak of run-up is
31/25\*max price of GME (before split) ($325)
=$403 EOM goal. 
&amp;amp;#x200B;
TLDR:
Fundamental mathematics suggest that BBBY is going to the moon. 
This is not financial advice.</t>
  </si>
  <si>
    <t>BBBY DD - $1,000,000 EOM price range.</t>
  </si>
  <si>
    <t>t3_wwhvgi</t>
  </si>
  <si>
    <t>BBBY DD - $1,000,000 EOM price range. Since all the other DD on this sub is complete rubbish and fanciful, I've put together some genuine and reasonable analysis that the apes will understand. 
I've done some heavy analysis at the stock price action for BBBY and have concluded that it fits the following theoretical model. 
Say A=1, B=2 .... etc
&amp;amp;#x200B;
Then 
G = 7, M = 13, E = 5
which sums to 25. 
&amp;amp;#x200B;
However, 
B = 2, B = 2 , B = 2,Y = 25
sums to 31 which is higher
&amp;amp;#x200B;
The proof this model works in other meme stocks such as AMC where
A = 1, M = 13, C = 3
summing to 16 which is less than GME and BBBY. Hence achieving a maximum price of $65 (less than GME's max price)
Therefore estimated price of BBBY at peak of run-up is
31/25\*max price of GME (before split) ($325)
=$403 EOM goal. 
&amp;amp;#x200B;
TLDR:
Fundamental mathematics suggest that BBBY is going to the moon. 
This is not financial advice.</t>
  </si>
  <si>
    <t>BBBY eom price range since sub complete rubbish fanciful put together genuine reasonable analysis apes understand done heavy analysis stock price action BBBY concluded fits following theoretical model say etc amp sums amp however sums higher amp proof model works meme stocks AMC C summing less GME BBBY hence achieving maximum price less GME max price therefore estimated price BBBY peak runup max price GME split eom goal amp tldr fundamental mathematics suggest BBBY going moon financial advice</t>
  </si>
  <si>
    <t>Subject_Occasion_726</t>
  </si>
  <si>
    <t>wwhkmt</t>
  </si>
  <si>
    <t>BBBY up 35%. BAGHOLDERS UNITE!</t>
  </si>
  <si>
    <t>t3_wwhkmt</t>
  </si>
  <si>
    <t xml:space="preserve">BBBY up 35%. BAGHOLDERS UNITE! </t>
  </si>
  <si>
    <t>BBBY bagholders unite</t>
  </si>
  <si>
    <t>xzxzxzxy</t>
  </si>
  <si>
    <t>wwhe6r</t>
  </si>
  <si>
    <t>CJ's on the BBBY hype</t>
  </si>
  <si>
    <t>t3_wwhe6r</t>
  </si>
  <si>
    <t xml:space="preserve">CJ's on the BBBY hype </t>
  </si>
  <si>
    <t>BBBY hype</t>
  </si>
  <si>
    <t>jagyolo</t>
  </si>
  <si>
    <t>kw80a1</t>
  </si>
  <si>
    <t>PLTR will have a HUGE run up to Demo Day. I currently own 43,600 shares ($1.148 mil) along with some calls. I sold a lot of CCs on these shares a couple weeks ago for hedging purposes since I was very close to a margin call. Just used that premium to buy even more shares cuz I'm retarded
Was down $230,000 on Jan 4th. Now only down $30,000 because of a couple good TSLA trades and PLTR recovering
ðŸš€ðŸš€ðŸš€ðŸš€For the gay bears doubting this stock:
lockup is expiring somewhere in mid February. That means insiders, a lot of whom will want to sell their shares by then, will want the share price to be high so they can obviously cash out more money! Up until then, these insiders will be trying to push the price up.
Positions w/ proof:
[https://www.youtube.com/watch?v=w\_3TQyFFWak&amp;amp;feature=youtu.be](https://www.youtube.com/watch?v=w_3TQyFFWak&amp;amp;feature=youtu.be)
https://preview.redd.it/gllimrjsr0b61.png?width=417&amp;amp;format=png&amp;amp;auto=webp&amp;amp;s=8528091a2bd854681a22c46c9f63f96e97bf38e8
&amp;amp;#x200B;
P.S. fuck shitron and fuck the gay bears ðŸ’ŽðŸ™Œ ðŸš€ðŸš€ðŸš€ðŸš€ðŸš€</t>
  </si>
  <si>
    <t>$1.1 mil in PLTR (YOLO UPDATE) ðŸš€ðŸš€ðŸš€</t>
  </si>
  <si>
    <t>t3_kw80a1</t>
  </si>
  <si>
    <t>$1.1 mil in PLTR (YOLO UPDATE) ðŸš€ðŸš€ðŸš€ PLTR will have a HUGE run up to Demo Day. I currently own 43,600 shares ($1.148 mil) along with some calls. I sold a lot of CCs on these shares a couple weeks ago for hedging purposes since I was very close to a margin call. Just used that premium to buy even more shares cuz I'm retarded
Was down $230,000 on Jan 4th. Now only down $30,000 because of a couple good TSLA trades and PLTR recovering
ðŸš€ðŸš€ðŸš€ðŸš€For the gay bears doubting this stock:
lockup is expiring somewhere in mid February. That means insiders, a lot of whom will want to sell their shares by then, will want the share price to be high so they can obviously cash out more money! Up until then, these insiders will be trying to push the price up.
Positions w/ proof:
[https://www.youtube.com/watch?v=w\_3TQyFFWak&amp;amp;feature=youtu.be](https://www.youtube.com/watch?v=w_3TQyFFWak&amp;amp;feature=youtu.be)
https://preview.redd.it/gllimrjsr0b61.png?width=417&amp;amp;format=png&amp;amp;auto=webp&amp;amp;s=8528091a2bd854681a22c46c9f63f96e97bf38e8
&amp;amp;#x200B;
P.S. fuck shitron and fuck the gay bears ðŸ’ŽðŸ™Œ ðŸš€ðŸš€ðŸš€ðŸš€ðŸš€</t>
  </si>
  <si>
    <t>mil PLTR yolo update PLTR HUGE run demo day currently shares mil along calls sold lot ccs shares couple weeks ago hedging purposes since close margin call used premium buy even shares cuz retarded jan couple good TSLA trades PLTR recovering for gay bears doubting stock lockup expiring somewhere mid february means insiders lot want sell shares want share price high obviously cash money insiders trying push price positions proof https wwwyoutubecomwatch vwtqyffwak amp featureyoutube https wwwyoutubecomwatch vwtqyffwak amp featureyoutube https previewredditgllimrjsrbpng width amp formatpng amp autowebp amp sabdaccffebfe amp fuck shitron fuck gay bears</t>
  </si>
  <si>
    <t>prqd112</t>
  </si>
  <si>
    <t>ln41mh</t>
  </si>
  <si>
    <t>Dear \*\*\*, I want to urge you to please press Rep Maxine Waters and members of the house financial service committee to subpoena the Depository Trust &amp;amp; Clearing Corporation (DTCC) CEO Michael Bodson to testify as part of the GameStop hearings. The hearing today made it clear that the DTCC is where potential fraud/collusion took place. Failure to question the DTCC makes these hearings largely a sham. The DTCC effectively put a gun to the head of Robinhood CEO Vlad Tenev by demanding immediate posting of billions in USD as collateral, forcing him and other brokers to shut down retail buying of GME stock. The DTCC is an industry consortium, and its board members are elected by the DTCC's users (market makers, brokerages, and exchanges). This leads to a conflict of interest wherein the DTCC has an incentive to (for instance) stop trading of securities that may result in losses to those entities. Given that this immense power held by the DTCC is largely enabled by gov't financial regulation, the DTCC should be controlled by the public/gov't. Please, advocate for us citizens. We rely on you to speak for us.</t>
  </si>
  <si>
    <t>Template to contact your senators/congressman to make DTCC testify</t>
  </si>
  <si>
    <t>t3_ln41mh</t>
  </si>
  <si>
    <t>Template to contact your senators/congressman to make DTCC testify Dear \*\*\*, I want to urge you to please press Rep Maxine Waters and members of the house financial service committee to subpoena the Depository Trust &amp;amp; Clearing Corporation (DTCC) CEO Michael Bodson to testify as part of the GameStop hearings. The hearing today made it clear that the DTCC is where potential fraud/collusion took place. Failure to question the DTCC makes these hearings largely a sham. The DTCC effectively put a gun to the head of Robinhood CEO Vlad Tenev by demanding immediate posting of billions in USD as collateral, forcing him and other brokers to shut down retail buying of GME stock. The DTCC is an industry consortium, and its board members are elected by the DTCC's users (market makers, brokerages, and exchanges). This leads to a conflict of interest wherein the DTCC has an incentive to (for instance) stop trading of securities that may result in losses to those entities. Given that this immense power held by the DTCC is largely enabled by gov't financial regulation, the DTCC should be controlled by the public/gov't. Please, advocate for us citizens. We rely on you to speak for us.</t>
  </si>
  <si>
    <t>template contact senatorscongressman make dtcc testify dear want urge please press rep maxine waters members house financial service committee subpoena depository trust amp clearing corporation dtcc ceo michael bodson testify part gamestop hearings hearing today made clear dtcc potential fraudcollusion took place failure question dtcc makes hearings largely sham dtcc effectively put gun head robinhood ceo vlad tenev demanding immediate posting billions usd collateral forcing brokers shut retail buying GME stock dtcc industry consortium board members elected dtcc users market makers brokerages exchanges leads conflict interest wherein dtcc incentive instance stop trading securities may result losses entities given immense power held dtcc largely enabled govt financial regulation dtcc controlled publicgovt please advocate citizens rely speak</t>
  </si>
  <si>
    <t>wsblosers</t>
  </si>
  <si>
    <t>hgbzzl</t>
  </si>
  <si>
    <t>$TSLA 2000 eod</t>
  </si>
  <si>
    <t>t3_hgbzzl</t>
  </si>
  <si>
    <t xml:space="preserve">$TSLA 2000 eod </t>
  </si>
  <si>
    <t>TSLA eod</t>
  </si>
  <si>
    <t>OptiqueMarquis</t>
  </si>
  <si>
    <t>ln0pnx</t>
  </si>
  <si>
    <t>Cathie can't get enough of the dip - PLTR</t>
  </si>
  <si>
    <t>t3_ln0pnx</t>
  </si>
  <si>
    <t xml:space="preserve">Cathie can't get enough of the dip - PLTR </t>
  </si>
  <si>
    <t>cathie get enough dip PLTR</t>
  </si>
  <si>
    <t>Rambo2307</t>
  </si>
  <si>
    <t>lah86x</t>
  </si>
  <si>
    <t>Listen up, do not flinch. The price currently does not matter AT ALL - if anything, this is a plus. Just buy and diamond hand this. Citadel is currently hurting and desperate including other big firms shorting GME (keep in mind some big whales are still holding stocks for GME). What we saw today was the most obvious attempt at ping ponging the stocks between the shorters causing the price to fall even at such low volumes - Almost a disgrace to call this a volume, as it was almost no volume. Check out [tradingview.com](https://tradingview.com) for example.  The price is not reflective of the situation at all. And remember, why are all these things happening?
&amp;amp;#x200B;
\- Tons of bots promoting anything other than GME.
\- Tons of news saying WSB was responsible for a surge in SLV and an apparent squeeze which will NEVER happen. Citadel holdst the 6th most shares in SLV.
\- Tons of TV-news reporting the same
\- The stock being sold way undervalue between hedge funds that have shorted the stock by over 110%.
\- Portraying us as lazy, greedy,  irrational and Alt-right people promoting GME
&amp;amp;#x200B;
Do not fucking flinch. This was the most transparent the hedge funds has ever been by showing blatantly that they are naked-short selling and spam ping ponging the stocks. Fuck the funds and fuck the SEC. This is fucking it. Holding till 0 even though that is not possible.
&amp;amp;#x200B;
As always this is just my opinion and I am not a financial advisor. Just a donut. Just over 40 at 140 and 142 at 330.
&amp;amp;#x200B;
Edit: No need to message me. Everything you need to know is right in front of you in the front page. It is as simple as hold through it all.</t>
  </si>
  <si>
    <t>Do not fucking flinch - just advice.</t>
  </si>
  <si>
    <t>t3_lah86x</t>
  </si>
  <si>
    <t>Do not fucking flinch - just advice. Listen up, do not flinch. The price currently does not matter AT ALL - if anything, this is a plus. Just buy and diamond hand this. Citadel is currently hurting and desperate including other big firms shorting GME (keep in mind some big whales are still holding stocks for GME). What we saw today was the most obvious attempt at ping ponging the stocks between the shorters causing the price to fall even at such low volumes - Almost a disgrace to call this a volume, as it was almost no volume. Check out [tradingview.com](https://tradingview.com) for example.  The price is not reflective of the situation at all. And remember, why are all these things happening?
&amp;amp;#x200B;
\- Tons of bots promoting anything other than GME.
\- Tons of news saying WSB was responsible for a surge in SLV and an apparent squeeze which will NEVER happen. Citadel holdst the 6th most shares in SLV.
\- Tons of TV-news reporting the same
\- The stock being sold way undervalue between hedge funds that have shorted the stock by over 110%.
\- Portraying us as lazy, greedy,  irrational and Alt-right people promoting GME
&amp;amp;#x200B;
Do not fucking flinch. This was the most transparent the hedge funds has ever been by showing blatantly that they are naked-short selling and spam ping ponging the stocks. Fuck the funds and fuck the SEC. This is fucking it. Holding till 0 even though that is not possible.
&amp;amp;#x200B;
As always this is just my opinion and I am not a financial advisor. Just a donut. Just over 40 at 140 and 142 at 330.
&amp;amp;#x200B;
Edit: No need to message me. Everything you need to know is right in front of you in the front page. It is as simple as hold through it all.</t>
  </si>
  <si>
    <t>fucking flinch advice listen flinch price currently matter anything plus buy diamond hand citadel currently hurting desperate including big firms shorting GME keep mind big whales still holding stocks GME saw today obvious attempt ping ponging stocks shorters causing price fall even low volumes almost disgrace call volume almost volume check tradingviewcom https tradingviewcom example price reflective situation remember things happening amp tons bots promoting anything GME tons news saying wsb responsible surge slv apparent squeeze never happen citadel holdst shares slv tons tvnews reporting stock sold way undervalue hedge funds shorted stock portraying lazy greedy irrational altright people promoting GME amp fucking flinch transparent hedge funds ever showing blatantly nakedshort selling spam ping ponging stocks fuck funds fuck sec fucking holding till even though possible amp always opinion financial advisor donut amp edit need message everything need know right front front page simple hold</t>
  </si>
  <si>
    <t>s39nll</t>
  </si>
  <si>
    <t>TSLA was the #4 most talked about ticker Jan 13
[View Poll](https://www.reddit.com/poll/s39nll)</t>
  </si>
  <si>
    <t>How will TSLA close Jan 14?</t>
  </si>
  <si>
    <t>t3_s39nll</t>
  </si>
  <si>
    <t>How will TSLA close Jan 14? TSLA was the #4 most talked about ticker Jan 13
[View Poll](https://www.reddit.com/poll/s39nll)</t>
  </si>
  <si>
    <t>TSLA close jan TSLA talked ticker jan view poll https wwwredditcompollsnll</t>
  </si>
  <si>
    <t>SpockOnPilgrimage</t>
  </si>
  <si>
    <t>o12zpy</t>
  </si>
  <si>
    <t>Great news for $UWMC : U.S. mortgage applications rise as purchases rebound</t>
  </si>
  <si>
    <t>t3_o12zpy</t>
  </si>
  <si>
    <t xml:space="preserve">Great news for $UWMC : U.S. mortgage applications rise as purchases rebound </t>
  </si>
  <si>
    <t>great news UWMC mortgage applications rise purchases rebound</t>
  </si>
  <si>
    <t>Doyoufeelme101</t>
  </si>
  <si>
    <t>s2xexz</t>
  </si>
  <si>
    <t>AMC CEO, CFO , etcâ€¦ dumping shares right on retail apes. Apes are okay with this because this was supposedly â€œestate planningâ€? This chart explains how well of a job CEO AA did for AMC</t>
  </si>
  <si>
    <t>t3_s2xexz</t>
  </si>
  <si>
    <t xml:space="preserve">AMC CEO, CFO , etcâ€¦ dumping shares right on retail apes. Apes are okay with this because this was supposedly â€œestate planningâ€? This chart explains how well of a job CEO AA did for AMC </t>
  </si>
  <si>
    <t>AMC ceo cfo etc dumping shares right retail apes apes okay supposedly estate planning chart explains well job ceo AA AMC</t>
  </si>
  <si>
    <t>ExistenceIsntAllThat</t>
  </si>
  <si>
    <t>s4k5ki</t>
  </si>
  <si>
    <t>Title says it all. I'll keep this at a Barney-level of elementary so you guys can understand the content.
I'm tired of seeing the "stock went up but I still lost money. HELP!?!?!" posts.
Complicated concepts are just made up of smaller concepts.
Let's begin.
**Fundamentals I: The Basics)**
An option is the right but not the obligation (hence: option) to buy or sell 100 shares of a stock (the *underlying* asset) at a specified price (*strike price*) and expiration date.
**A call is the right to buy 100 shares; a put is the right to sell 100 shares**
**Intrinsic value:** Value of an option at expiration
**Extrinsic value:** Value of an option at current price minus value of option at expiration (additional value derived from time and volatility rather than inherent, intrinsic value)
If you buy a $300c on $MSFT, and the stock gains $10, you gain $1000 of intrinsic value ($10 x 100) as long as the option is **in the money (ITM)**. ITM means that the option is above the strike price. The advantage is that an ITM option retains its value better, but is more expensive and offers less leverage per dollar, though has the same actual 100x leverage.
If the stock is BELOW the strike price, it is considered **out of the money (OTM)**. This means that the option is inherently worthless. The point of an OTM option is that it is cheaper, offers the same leverage, and has proportionately more leverage per dollar. The disadvantage is that it decays and loses value quickly if the stock goes down. Think *Feast or Famine.* **This is the spirit of WSB.**
**At The Money (ATM)** means that the option is at or very near to the strike price of an option. If you couldn't extrapolate that the advantages/disadvantages of this option are between ITM and OTM, please stop reading and disable options access in your Robinhood account.
**Fundamentals II: The Greeks)**
There are variables that describe the change in value of an option over time, volatility, and price. These are called "The Greeks". You don't have to memorize the exact definition, but you should know what each of them mean.
In actuality, there are at least 16 Greeks. First-order, second-order, and third-order to describe rate of change of rate of change of (nonsense). You don't have to know that many.
Here are the main ones:
**Delta: Change in option price per $1 change in the underlying stock**
**Gamma: Change in option Delta per $1 change in the underlying stock**
**Theta: Decay of an option price per day of passed time**
**Vega: Change of an option's price per 1% change of implied volatility**
**Rho: You don't need to know what this is. Option price change vs Interest rates. Barely matters. I'm including it because you autists use Robinhood and it's on there.**
*Q: "Why are these important?"*
*A: Because you can still lose money when a stock goes the "right" direction of your Delta, but Theta and Vega gut your option beyond profit. For example, earnings calls - Volatility drops intensely after the earnings call, and since both puts and calls have positive Vega, you will lose a LOT of value due to Vega.*
Takeaway: Directionality is NOT enough to make profit off of an option. An ATM call or put has, on average, a 33% chance of profit.
**Fundamentals III: The Elusive Intelligent Play)**
Understanding option mechanics is NOT enough to make intelligent moves. Shorting volatility on earnings is statistically positive, yet barely better than guessing even though it's the "right" move. 
Take, for example, an ATM TSLA call. Do you know what the profit trajectory looks like? It looks like this:
[TSLA ATM CALL](https://preview.redd.it/0v66erz6lub81.png?width=559&amp;amp;format=png&amp;amp;auto=webp&amp;amp;s=1c836cd1e16c2cfe7d381ebfb8e5cd7c25d028c2)
&amp;amp;#x200B;
If people knew that this is what they were agreeing to when they bought an option, much fewer people would participate. OTM options are even worse:
&amp;amp;#x200B;
[TSLA ATM CALL](https://preview.redd.it/thgxd8p9lub81.png?width=549&amp;amp;format=png&amp;amp;auto=webp&amp;amp;s=7aa4141ceba39668a17bff67b94e7fdbcb117227)
&amp;amp;#x200B;
ITM options are weaker, but still unimpressive.
&amp;amp;#x200B;
[TSLA ITM CALL](https://preview.redd.it/3632951blub81.png?width=548&amp;amp;format=png&amp;amp;auto=webp&amp;amp;s=4948fe3971b48db878c229d28c3b48e7c590b04e)
&amp;amp;#x200B;
**Fundamentals IV: Turning a Profit)**
So what is an option good for? Luckily, if you are illegally using insider information, then options are a great choice to multiply you information advantage! If that doesn't apply to you, then you can use them as lottery tickets to scalp sharp price swings for the greatest amount of leverage possible.
If you expect slow but certain price movements, then you may prefer LEAPs, Margin, or Spreads. 
Beware leveraged ETFs: The max drawdown can offset profits. For example, a 10% drawdown turns into a 30% drawdown with 3x leverage. Your position goes from 100% to 70%. Upon regaining 10%, you regain 30%. Your position is now at 91% of its original value. Unless you have an infinite bank roll, losses are more severe than gains of equal magnitude.
A 50% gain can be lost if you give back 33%
A 50% loss can be recovered if you gain 100%
**This is why overallocation in a zero-sum game will ultimately lead to $0, and it's easy to overallocate with leverage. This applies to every form of leverage and volatility. Granted, that's the spirit of wsb. This is why a casino will win with only a 51% advantage and also why they have max bets. You are facing off against insiders, analyst firms, and HFTs, all while you don't have an infinite bankroll, so your advantage is sub-50%.**
*Q: "How do I turn a profit?"*
A: Get lucky, obtain an information advantage, or invest long-term to reap inflation &amp;amp; appreciation
*Q: "How do I get an information advantage?"*
A: With hyper-autistic levels of DD, or befriend a senator/other insider.
*Q: "Okay thanks, that's everything"*
A: I'm glad you asked. An option spread is a combination of two or more options together to form a play. The advantages are that you can negate Theta, Vega, and even short volatility without having to sell naked (which is not an option on the Robinhood platform). You may recognize the term "Box spread" from a particular retard who made Robinhood change their terms and conditions.
Here is an ATM call debit spread on TSLA ($1045c 1/21 buy, $1050c 1/21 sell for $258 entry $500 max profit):
&amp;amp;#x200B;
&amp;amp;#x200B;
[TSLA ATM CALL DEBIT SPREAD](https://preview.redd.it/3ylgs3rkoub81.png?width=362&amp;amp;format=png&amp;amp;auto=webp&amp;amp;s=d52f98cb900aae5264619f7bf8099040c1fede19)
A 48% chance to almost double your money is much more in line with what most of you are looking for. Double $8k four times and you will have around $128k.
Advantages: Neutral theta (positive or negative depending on whether it's ITM or OTM), little to no Vega, very efficient leverage, cheap option spread (the pictured above only costs $258 to enter). You retain a lot of value near expiration if the stock is not going your way. Look at -2% from 2 days out on the above chart. You lose roughly half of your spread's value despite being OTM and very close to expiry. However, as I will mention again soon: The lower liquidity will likely make this a worse deal upon entry and exit.
Disadvantage: Much less opportunity to scalp. Option is meant to expire to receive full value, so you're usually riding the option until it's dead. On rare occasions, the ITM option you sold may be exercised, but your broker is supposed to take care of this for you. There is less liquidity, so you will have a harder time entering and exiting trades at fair prices since you're eating liquidity two times upon entry, and two times upon exit (if you choose to exit at any point).
**Conclusion:**
YOLO $TSLA 1150c 1/21</t>
  </si>
  <si>
    <t>Options Mechanics And Principles For Beginners</t>
  </si>
  <si>
    <t>t3_s4k5ki</t>
  </si>
  <si>
    <t>Options Mechanics And Principles For Beginners Title says it all. I'll keep this at a Barney-level of elementary so you guys can understand the content.
I'm tired of seeing the "stock went up but I still lost money. HELP!?!?!" posts.
Complicated concepts are just made up of smaller concepts.
Let's begin.
**Fundamentals I: The Basics)**
An option is the right but not the obligation (hence: option) to buy or sell 100 shares of a stock (the *underlying* asset) at a specified price (*strike price*) and expiration date.
**A call is the right to buy 100 shares; a put is the right to sell 100 shares**
**Intrinsic value:** Value of an option at expiration
**Extrinsic value:** Value of an option at current price minus value of option at expiration (additional value derived from time and volatility rather than inherent, intrinsic value)
If you buy a $300c on $MSFT, and the stock gains $10, you gain $1000 of intrinsic value ($10 x 100) as long as the option is **in the money (ITM)**. ITM means that the option is above the strike price. The advantage is that an ITM option retains its value better, but is more expensive and offers less leverage per dollar, though has the same actual 100x leverage.
If the stock is BELOW the strike price, it is considered **out of the money (OTM)**. This means that the option is inherently worthless. The point of an OTM option is that it is cheaper, offers the same leverage, and has proportionately more leverage per dollar. The disadvantage is that it decays and loses value quickly if the stock goes down. Think *Feast or Famine.* **This is the spirit of WSB.**
**At The Money (ATM)** means that the option is at or very near to the strike price of an option. If you couldn't extrapolate that the advantages/disadvantages of this option are between ITM and OTM, please stop reading and disable options access in your Robinhood account.
**Fundamentals II: The Greeks)**
There are variables that describe the change in value of an option over time, volatility, and price. These are called "The Greeks". You don't have to memorize the exact definition, but you should know what each of them mean.
In actuality, there are at least 16 Greeks. First-order, second-order, and third-order to describe rate of change of rate of change of (nonsense). You don't have to know that many.
Here are the main ones:
**Delta: Change in option price per $1 change in the underlying stock**
**Gamma: Change in option Delta per $1 change in the underlying stock**
**Theta: Decay of an option price per day of passed time**
**Vega: Change of an option's price per 1% change of implied volatility**
**Rho: You don't need to know what this is. Option price change vs Interest rates. Barely matters. I'm including it because you autists use Robinhood and it's on there.**
*Q: "Why are these important?"*
*A: Because you can still lose money when a stock goes the "right" direction of your Delta, but Theta and Vega gut your option beyond profit. For example, earnings calls - Volatility drops intensely after the earnings call, and since both puts and calls have positive Vega, you will lose a LOT of value due to Vega.*
Takeaway: Directionality is NOT enough to make profit off of an option. An ATM call or put has, on average, a 33% chance of profit.
**Fundamentals III: The Elusive Intelligent Play)**
Understanding option mechanics is NOT enough to make intelligent moves. Shorting volatility on earnings is statistically positive, yet barely better than guessing even though it's the "right" move. 
Take, for example, an ATM TSLA call. Do you know what the profit trajectory looks like? It looks like this:
[TSLA ATM CALL](https://preview.redd.it/0v66erz6lub81.png?width=559&amp;amp;format=png&amp;amp;auto=webp&amp;amp;s=1c836cd1e16c2cfe7d381ebfb8e5cd7c25d028c2)
&amp;amp;#x200B;
If people knew that this is what they were agreeing to when they bought an option, much fewer people would participate. OTM options are even worse:
&amp;amp;#x200B;
[TSLA ATM CALL](https://preview.redd.it/thgxd8p9lub81.png?width=549&amp;amp;format=png&amp;amp;auto=webp&amp;amp;s=7aa4141ceba39668a17bff67b94e7fdbcb117227)
&amp;amp;#x200B;
ITM options are weaker, but still unimpressive.
&amp;amp;#x200B;
[TSLA ITM CALL](https://preview.redd.it/3632951blub81.png?width=548&amp;amp;format=png&amp;amp;auto=webp&amp;amp;s=4948fe3971b48db878c229d28c3b48e7c590b04e)
&amp;amp;#x200B;
**Fundamentals IV: Turning a Profit)**
So what is an option good for? Luckily, if you are illegally using insider information, then options are a great choice to multiply you information advantage! If that doesn't apply to you, then you can use them as lottery tickets to scalp sharp price swings for the greatest amount of leverage possible.
If you expect slow but certain price movements, then you may prefer LEAPs, Margin, or Spreads. 
Beware leveraged ETFs: The max drawdown can offset profits. For example, a 10% drawdown turns into a 30% drawdown with 3x leverage. Your position goes from 100% to 70%. Upon regaining 10%, you regain 30%. Your position is now at 91% of its original value. Unless you have an infinite bank roll, losses are more severe than gains of equal magnitude.
A 50% gain can be lost if you give back 33%
A 50% loss can be recovered if you gain 100%
**This is why overallocation in a zero-sum game will ultimately lead to $0, and it's easy to overallocate with leverage. This applies to every form of leverage and volatility. Granted, that's the spirit of wsb. This is why a casino will win with only a 51% advantage and also why they have max bets. You are facing off against insiders, analyst firms, and HFTs, all while you don't have an infinite bankroll, so your advantage is sub-50%.**
*Q: "How do I turn a profit?"*
A: Get lucky, obtain an information advantage, or invest long-term to reap inflation &amp;amp; appreciation
*Q: "How do I get an information advantage?"*
A: With hyper-autistic levels of DD, or befriend a senator/other insider.
*Q: "Okay thanks, that's everything"*
A: I'm glad you asked. An option spread is a combination of two or more options together to form a play. The advantages are that you can negate Theta, Vega, and even short volatility without having to sell naked (which is not an option on the Robinhood platform). You may recognize the term "Box spread" from a particular retard who made Robinhood change their terms and conditions.
Here is an ATM call debit spread on TSLA ($1045c 1/21 buy, $1050c 1/21 sell for $258 entry $500 max profit):
&amp;amp;#x200B;
&amp;amp;#x200B;
[TSLA ATM CALL DEBIT SPREAD](https://preview.redd.it/3ylgs3rkoub81.png?width=362&amp;amp;format=png&amp;amp;auto=webp&amp;amp;s=d52f98cb900aae5264619f7bf8099040c1fede19)
A 48% chance to almost double your money is much more in line with what most of you are looking for. Double $8k four times and you will have around $128k.
Advantages: Neutral theta (positive or negative depending on whether it's ITM or OTM), little to no Vega, very efficient leverage, cheap option spread (the pictured above only costs $258 to enter). You retain a lot of value near expiration if the stock is not going your way. Look at -2% from 2 days out on the above chart. You lose roughly half of your spread's value despite being OTM and very close to expiry. However, as I will mention again soon: The lower liquidity will likely make this a worse deal upon entry and exit.
Disadvantage: Much less opportunity to scalp. Option is meant to expire to receive full value, so you're usually riding the option until it's dead. On rare occasions, the ITM option you sold may be exercised, but your broker is supposed to take care of this for you. There is less liquidity, so you will have a harder time entering and exiting trades at fair prices since you're eating liquidity two times upon entry, and two times upon exit (if you choose to exit at any point).
**Conclusion:**
YOLO $TSLA 1150c 1/21</t>
  </si>
  <si>
    <t>options mechanics principles beginners title says keep barneylevel elementary guys understand content tired seeing stock went still lost money help posts complicated concepts made smaller concepts let begin fundamentals basics option right obligation hence option buy sell shares stock underlying asset specified price strike price expiration date call right buy shares put right sell shares intrinsic value value option expiration extrinsic value value option current price minus value option expiration additional value derived time volatility rather inherent intrinsic value buy MSFT stock gains gain intrinsic value long option money itm itm means option strike price advantage itm option retains value better expensive offers less leverage per dollar though actual leverage stock strike price considered money otm means option inherently worthless point otm option cheaper offers leverage proportionately leverage per dollar disadvantage decays loses value quickly stock goes think feast famine spirit wsb money atm means option near strike price option could extrapolate advantagesdisadvantages option itm otm please stop reading disable options access robinhood account fundamentals greeks variables describe change value option time volatility price called greeks memorize exact definition know mean actuality least greeks firstorder secondorder thirdorder describe rate change rate change nonsense know many main ones delta change option price per change underlying stock gamma change option delta per change underlying stock theta decay option price per day passed time vega change option price per change implied volatility rho need know option price change interest rates barely matters including autists use robinhood important still lose money stock goes right direction delta theta vega gut option beyond profit example earnings calls volatility drops intensely earnings call since puts calls positive vega lose lot value due vega takeaway directionality enough make profit option atm call put average chance profit fundamentals III elusive intelligent play understanding option mechanics enough make intelligent moves shorting volatility earnings statistically positive yet barely better guessing even though right move take example atm TSLA call know profit trajectory looks like looks like TSLA atm call https previewredditverzlubpng width amp formatpng amp autowebp amp sccdeccfedebfbecdcdc amp people knew agreeing bought option much fewer people would participate otm options even worse amp TSLA atm call https previewredditthgxdplubpng width amp formatpng amp autowebp amp saacebaabffbefdbcb amp itm options weaker still unimpressive amp TSLA itm call https previewredditblubpng width amp formatpng amp autowebp amp sfebdbcdcbecbe amp fundamentals turning profit option good luckily illegally using insider information options great choice multiply information advantage apply use lottery tickets scalp sharp price swings greatest amount leverage possible expect slow certain price movements may prefer leaps margin spreads beware leveraged etfs max drawdown offset profits example drawdown turns drawdown leverage position goes upon regaining regain position original value unless infinite bank roll losses severe gains equal magnitude gain lost give back loss recovered gain overallocation zerosum game ultimately lead easy overallocate leverage applies every form leverage volatility granted spirit wsb casino win advantage also max bets facing insiders analyst firms hfts infinite bankroll advantage sub turn profit get lucky obtain information advantage invest longterm reap inflation amp appreciation get information advantage hyperautistic levels befriend senatorother insider okay thanks everything glad asked option spread combination two options together form play advantages negate theta vega even short volatility without sell naked option robinhood platform may recognize term box spread particular retard made robinhood change terms conditions atm call debit spread TSLA buy sell entry max profit amp amp TSLA atm call debit spread https previewredditylgsrkoubpng width amp formatpng amp autowebp amp sdfcbaaefbfcfede chance almost double money much line looking double four times around advantages neutral theta positive negative depending whether itm otm little vega efficient leverage cheap option spread pictured costs enter retain lot value near expiration stock going way look days chart lose roughly half spread value despite otm close expiry however mention soon lower liquidity likely make worse deal upon entry exit disadvantage much less opportunity scalp option meant expire receive full value usually riding option dead rare occasions itm option sold may exercised broker supposed take care less liquidity harder time entering exiting trades fair prices since eating liquidity two times upon entry two times upon exit choose exit point conclusion yolo TSLA</t>
  </si>
  <si>
    <t>alexbetke</t>
  </si>
  <si>
    <t>l6azxw</t>
  </si>
  <si>
    <t>Was 5,000 in debt before all of this. Have been dealing with these cards for 5 years now. You all helped me beyond words, so thank you. ðŸš€</t>
  </si>
  <si>
    <t>I officially have made enough money on GME to pay off both of my credit cards in full. Thank you reddit.</t>
  </si>
  <si>
    <t>t3_l6azxw</t>
  </si>
  <si>
    <t>I officially have made enough money on GME to pay off both of my credit cards in full. Thank you reddit. Was 5,000 in debt before all of this. Have been dealing with these cards for 5 years now. You all helped me beyond words, so thank you. ðŸš€</t>
  </si>
  <si>
    <t>officially made enough money GME pay credit cards full thank reddit debt dealing cards years helped beyond words thank</t>
  </si>
  <si>
    <t>vxibhxv</t>
  </si>
  <si>
    <t>o2adla</t>
  </si>
  <si>
    <t>YOLO hope BB hits 20$ ðŸ˜Œ</t>
  </si>
  <si>
    <t>t3_o2adla</t>
  </si>
  <si>
    <t xml:space="preserve">YOLO hope BB hits 20$ ðŸ˜Œ </t>
  </si>
  <si>
    <t>yolo hope BB hits</t>
  </si>
  <si>
    <t>Correct-Height-7058</t>
  </si>
  <si>
    <t>s5jy0t</t>
  </si>
  <si>
    <t>Are my 04Feb22 180 calls for GME toast?</t>
  </si>
  <si>
    <t>t3_s5jy0t</t>
  </si>
  <si>
    <t xml:space="preserve">Are my 04Feb22 180 calls for GME toast? </t>
  </si>
  <si>
    <t>feb calls GME toast</t>
  </si>
  <si>
    <t>ms17e4</t>
  </si>
  <si>
    <t>[Good Morning Everyone!](https://youtu.be/00bm8bbs_HE)</t>
  </si>
  <si>
    <t>GME Megathread for April 16, 2021</t>
  </si>
  <si>
    <t>t3_ms17e4</t>
  </si>
  <si>
    <t>GME Megathread for April 16, 2021 [Good Morning Everyone!](https://youtu.be/00bm8bbs_HE)</t>
  </si>
  <si>
    <t>GME megathread april good morning everyone https youtubebmbbshe</t>
  </si>
  <si>
    <t>SirDiamondBalls</t>
  </si>
  <si>
    <t>wy9qv9</t>
  </si>
  <si>
    <t>108% of regular shares available for trading sold short, Reg SHO, new financing, major strategic announcement next week, and highly regarded retail investors
HODL, buy shares, exercise calls, we moon</t>
  </si>
  <si>
    <t>Here we go again apes!! $BBBY</t>
  </si>
  <si>
    <t>t3_wy9qv9</t>
  </si>
  <si>
    <t>Here we go again apes!! $BBBY 108% of regular shares available for trading sold short, Reg SHO, new financing, major strategic announcement next week, and highly regarded retail investors
HODL, buy shares, exercise calls, we moon</t>
  </si>
  <si>
    <t>apes BBBY regular shares available trading sold short reg SHO new financing major strategic announcement next week highly regarded retail investors hodl buy shares exercise calls moon</t>
  </si>
  <si>
    <t>crocdog_</t>
  </si>
  <si>
    <t>l6a3yb</t>
  </si>
  <si>
    <t>Bots and boomers want to distract from GME donâ€™t fucking let them</t>
  </si>
  <si>
    <t>t3_l6a3yb</t>
  </si>
  <si>
    <t xml:space="preserve">Bots and boomers want to distract from GME donâ€™t fucking let them </t>
  </si>
  <si>
    <t>bots boomers want distract GME fucking let</t>
  </si>
  <si>
    <t>Warpimp</t>
  </si>
  <si>
    <t>hp59x8</t>
  </si>
  <si>
    <t>I was curious about such a large community did anyone buy TSLA at the bottom at $350? If you did my god you must have made a fortune and called the bottom. 
https://preview.redd.it/2p5dvefi86a51.png?width=1198&amp;amp;format=png&amp;amp;auto=webp&amp;amp;s=397c0577e1609268a60c1c26f71b000fe76761b9</t>
  </si>
  <si>
    <t>t3_hp59x8</t>
  </si>
  <si>
    <t>TSLA I was curious about such a large community did anyone buy TSLA at the bottom at $350? If you did my god you must have made a fortune and called the bottom. 
https://preview.redd.it/2p5dvefi86a51.png?width=1198&amp;amp;format=png&amp;amp;auto=webp&amp;amp;s=397c0577e1609268a60c1c26f71b000fe76761b9</t>
  </si>
  <si>
    <t>TSLA curious large community anyone buy TSLA bottom god must made fortune called bottom https previewredditpdvefiapng width amp formatpng amp autowebp amp sceaccfbfeb</t>
  </si>
  <si>
    <t>BdayEvryDay</t>
  </si>
  <si>
    <t>l69vma</t>
  </si>
  <si>
    <t>now that GME is super high and the plebs made it. Can you guys pump a new one for me to get in? Thanks</t>
  </si>
  <si>
    <t>t3_l69vma</t>
  </si>
  <si>
    <t xml:space="preserve">now that GME is super high and the plebs made it. Can you guys pump a new one for me to get in? Thanks </t>
  </si>
  <si>
    <t>GME super high plebs made guys pump new one get thanks</t>
  </si>
  <si>
    <t>InterestingCurrent13</t>
  </si>
  <si>
    <t>x0emqa</t>
  </si>
  <si>
    <t>Just a genuine question about the imminent short squeeze. People keep saying the hedge funds are fucked but if they are expecting a squeeze, canâ€™t they just close their positions at the current tanked share price and avoid being squeezed?</t>
  </si>
  <si>
    <t>BBBY, REG SHO, Shorts etc</t>
  </si>
  <si>
    <t>t3_x0emqa</t>
  </si>
  <si>
    <t>BBBY, REG SHO, Shorts etc Just a genuine question about the imminent short squeeze. People keep saying the hedge funds are fucked but if they are expecting a squeeze, canâ€™t they just close their positions at the current tanked share price and avoid being squeezed?</t>
  </si>
  <si>
    <t>BBBY REG SHO shorts etc genuine question imminent short squeeze people keep saying hedge funds fucked expecting squeeze close positions current tanked share price avoid squeezed</t>
  </si>
  <si>
    <t>imakesignalsbigger</t>
  </si>
  <si>
    <t>mu9o36</t>
  </si>
  <si>
    <t>Decided I needed a Lambo to park in front of the house I'll buy when RKT ðŸš€ takes off ðŸš€ðŸš€. Kept $100 cash for a bus pass.</t>
  </si>
  <si>
    <t>t3_mu9o36</t>
  </si>
  <si>
    <t xml:space="preserve">Decided I needed a Lambo to park in front of the house I'll buy when RKT ðŸš€ takes off ðŸš€ðŸš€. Kept $100 cash for a bus pass. </t>
  </si>
  <si>
    <t>decided needed lambo park front house buy RKT takes kept cash bus pass</t>
  </si>
  <si>
    <t>HellzAngelz</t>
  </si>
  <si>
    <t>o351tp</t>
  </si>
  <si>
    <t>AMC Spotted in San Francisco</t>
  </si>
  <si>
    <t>t3_o351tp</t>
  </si>
  <si>
    <t xml:space="preserve">AMC Spotted in San Francisco </t>
  </si>
  <si>
    <t>AMC spotted san francisco</t>
  </si>
  <si>
    <t>PeytonFugginMoaning</t>
  </si>
  <si>
    <t>lnrcel</t>
  </si>
  <si>
    <t>PLTR ðŸ’Ž âœ‹ still holding</t>
  </si>
  <si>
    <t>t3_lnrcel</t>
  </si>
  <si>
    <t xml:space="preserve">PLTR ðŸ’Ž âœ‹ still holding </t>
  </si>
  <si>
    <t>PLTR still holding</t>
  </si>
  <si>
    <t>rvncto</t>
  </si>
  <si>
    <t>lady5f</t>
  </si>
  <si>
    <t>\*copying comment i left in another post
&amp;amp;#x200B;
If we want to look at the old VW chart and think it has anything in common with GME
https://preview.redd.it/3ewhc9r4jxe61.jpg?width=1280&amp;amp;format=pjpg&amp;amp;auto=webp&amp;amp;s=4fef10f0833a01fb0fb6ee6c1d24f7b315fa514f
you will see right before the main squeeze there was 1 week where the price tanked like 6 days in a row.
but of course we can't assume things will replay the same way
however.
That now infamous Jim Cramer video was released in 2006. So all the little tricks they use weren't novel then... meaning they were doing the same shit in 2008 to VW.
if you believe that the squeeze is yet to be squoze, hold
if you don't believe it... or doubt this truly is a black swan event. hold anyway , be a part of history.
or not , fuck do i know i'm not a financial anything , be your own MAN/WOMAN/+++
50@ 43.90
100@ 273
50@211
hoping for another 50@ &amp;lt; 200</t>
  </si>
  <si>
    <t>While we can't expect GME to repeat VW in 2008, two things...</t>
  </si>
  <si>
    <t>t3_lady5f</t>
  </si>
  <si>
    <t>While we can't expect GME to repeat VW in 2008, two things... \*copying comment i left in another post
&amp;amp;#x200B;
If we want to look at the old VW chart and think it has anything in common with GME
https://preview.redd.it/3ewhc9r4jxe61.jpg?width=1280&amp;amp;format=pjpg&amp;amp;auto=webp&amp;amp;s=4fef10f0833a01fb0fb6ee6c1d24f7b315fa514f
you will see right before the main squeeze there was 1 week where the price tanked like 6 days in a row.
but of course we can't assume things will replay the same way
however.
That now infamous Jim Cramer video was released in 2006. So all the little tricks they use weren't novel then... meaning they were doing the same shit in 2008 to VW.
if you believe that the squeeze is yet to be squoze, hold
if you don't believe it... or doubt this truly is a black swan event. hold anyway , be a part of history.
or not , fuck do i know i'm not a financial anything , be your own MAN/WOMAN/+++
50@ 43.90
100@ 273
50@211
hoping for another 50@ &amp;lt; 200</t>
  </si>
  <si>
    <t>expect GME repeat two things copying comment left another post amp want look old chart think anything common GME https previewredditewhcrjxejpg width amp formatpjpg amp autowebp amp sfeffafbfbeecdfbfaf see right main squeeze week price tanked like days row course assume things replay way however infamous jim cramer video released little tricks use novel meaning shit believe squeeze yet squoze hold believe doubt truly black swan event hold anyway part history fuck know financial anything manwoman hoping another</t>
  </si>
  <si>
    <t>ShitFeeder</t>
  </si>
  <si>
    <t>kwjxof</t>
  </si>
  <si>
    <t>Volume is 43M right now as I write this post. Floats are 24M. Taking into account the 100k of puts and the buys, failure to delivers and the 300% short interest to float they still haven't fully covered.
Also around 40K+ puts got traded today.
This makes you realise how deep the shorts and puts are right now and despite our huge run how massively more they have to cover.
Edit: We are just leaving earth ðŸš€ðŸš€ðŸš€ðŸš€ðŸš€ðŸš€
https://preview.redd.it/dap98232n4b61.png?width=900&amp;amp;format=png&amp;amp;auto=webp&amp;amp;s=c5bf389cc2f6dff38e3a0643a5f51f0bbdf2ed66</t>
  </si>
  <si>
    <t>Kind reminder for our fellow GME GANG</t>
  </si>
  <si>
    <t>t3_kwjxof</t>
  </si>
  <si>
    <t>Kind reminder for our fellow GME GANG Volume is 43M right now as I write this post. Floats are 24M. Taking into account the 100k of puts and the buys, failure to delivers and the 300% short interest to float they still haven't fully covered.
Also around 40K+ puts got traded today.
This makes you realise how deep the shorts and puts are right now and despite our huge run how massively more they have to cover.
Edit: We are just leaving earth ðŸš€ðŸš€ðŸš€ðŸš€ðŸš€ðŸš€
https://preview.redd.it/dap98232n4b61.png?width=900&amp;amp;format=png&amp;amp;auto=webp&amp;amp;s=c5bf389cc2f6dff38e3a0643a5f51f0bbdf2ed66</t>
  </si>
  <si>
    <t>kind reminder fellow GME gang volume right write post floats taking account puts buys failure delivers short interest float still fully covered also around puts got traded today makes realise deep shorts puts right despite huge run massively cover edit leaving earth https previewredditdapnbpng width amp formatpng amp autowebp amp scbfccfdffeaaffbbdfed</t>
  </si>
  <si>
    <t>Kinaj_L</t>
  </si>
  <si>
    <t>wzqxwr</t>
  </si>
  <si>
    <t>I am unsure about what is going to happen to BBBY but after scrolling through WSB I heard a lot of positive things about why it should go up... Some people said it's gonna hit 30-40 and then go up even further to a 3 or even 4-digit number and their explanations actually sounded reasonable... Sooooo tell me and make me do it with some upvotes ...FUUUUUUUCK IIIIIITðŸš€ðŸš€ðŸš€ðŸš€ðŸ“ˆðŸ“ˆðŸ“ˆâ—â—â—â—</t>
  </si>
  <si>
    <t>ðŸš€5000$ in BBBY$ðŸš€... if this gets 50 upvotes imma do it</t>
  </si>
  <si>
    <t>t3_wzqxwr</t>
  </si>
  <si>
    <t>ðŸš€5000$ in BBBY$ðŸš€... if this gets 50 upvotes imma do it I am unsure about what is going to happen to BBBY but after scrolling through WSB I heard a lot of positive things about why it should go up... Some people said it's gonna hit 30-40 and then go up even further to a 3 or even 4-digit number and their explanations actually sounded reasonable... Sooooo tell me and make me do it with some upvotes ...FUUUUUUUCK IIIIIITðŸš€ðŸš€ðŸš€ðŸš€ðŸ“ˆðŸ“ˆðŸ“ˆâ—â—â—â—</t>
  </si>
  <si>
    <t>BBBY gets upvotes imma unsure going happen BBBY scrolling wsb heard lot positive things people said gon hit even even digit number explanations actually sounded reasonable sooooo tell make upvotes fuuuuuuuck iiiiiit</t>
  </si>
  <si>
    <t>IN-B4-404</t>
  </si>
  <si>
    <t>sa8qg9</t>
  </si>
  <si>
    <t>GME RSI. Last time it was this low, was Jan 31 2020</t>
  </si>
  <si>
    <t>t3_sa8qg9</t>
  </si>
  <si>
    <t xml:space="preserve">GME RSI. Last time it was this low, was Jan 31 2020 </t>
  </si>
  <si>
    <t>GME RSI last time low jan</t>
  </si>
  <si>
    <t>_STAN_ANG</t>
  </si>
  <si>
    <t>lnjhtw</t>
  </si>
  <si>
    <t>Long Long Long!</t>
  </si>
  <si>
    <t>PLTR to the MooooN! Exploding Search Trends will translate in Exploding $</t>
  </si>
  <si>
    <t>t3_lnjhtw</t>
  </si>
  <si>
    <t>PLTR to the MooooN! Exploding Search Trends will translate in Exploding $ Long Long Long!</t>
  </si>
  <si>
    <t>PLTR moooon exploding search trends translate exploding long long long</t>
  </si>
  <si>
    <t>Bennyyy27</t>
  </si>
  <si>
    <t>hwd4jg</t>
  </si>
  <si>
    <t>Obiwan confirmed biggest bull ever on $TSLA right now</t>
  </si>
  <si>
    <t>t3_hwd4jg</t>
  </si>
  <si>
    <t xml:space="preserve">Obiwan confirmed biggest bull ever on $TSLA right now </t>
  </si>
  <si>
    <t>obiwan confirmed biggest bull ever TSLA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</si>
</sst>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6333-8FEC-4746-A69E-71972A858A25}">
  <dimension ref="A1:R351"/>
  <sheetViews>
    <sheetView tabSelected="1" zoomScale="85" zoomScaleNormal="85" workbookViewId="0">
      <selection activeCell="I9" sqref="I9"/>
    </sheetView>
  </sheetViews>
  <sheetFormatPr defaultRowHeight="15" x14ac:dyDescent="0.25"/>
  <cols>
    <col min="1" max="1" width="7.85546875" bestFit="1" customWidth="1"/>
    <col min="2" max="2" width="12.140625" customWidth="1"/>
    <col min="3" max="3" width="9.140625" customWidth="1"/>
    <col min="4" max="4" width="33.85546875" customWidth="1"/>
    <col min="5" max="5" width="28.85546875" customWidth="1"/>
    <col min="6" max="6" width="8.7109375" bestFit="1" customWidth="1"/>
    <col min="7" max="7" width="17.42578125" customWidth="1"/>
    <col min="8" max="8" width="6.85546875" customWidth="1"/>
    <col min="9" max="9" width="100.85546875" customWidth="1"/>
    <col min="10" max="10" width="134.85546875" customWidth="1"/>
    <col min="11" max="11" width="17.7109375" hidden="1" customWidth="1"/>
    <col min="12" max="12" width="13.140625" hidden="1" customWidth="1"/>
    <col min="13" max="13" width="33.85546875" hidden="1" customWidth="1"/>
    <col min="14" max="14" width="31.140625" hidden="1" customWidth="1"/>
    <col min="15" max="15" width="8.42578125" bestFit="1" customWidth="1"/>
    <col min="16" max="16" width="33.85546875" customWidth="1"/>
  </cols>
  <sheetData>
    <row r="1" spans="1:18" x14ac:dyDescent="0.25">
      <c r="A1" t="s">
        <v>2386</v>
      </c>
      <c r="B1" t="s">
        <v>2385</v>
      </c>
      <c r="C1" t="s">
        <v>2384</v>
      </c>
      <c r="E1" t="s">
        <v>2383</v>
      </c>
      <c r="F1" t="s">
        <v>2382</v>
      </c>
      <c r="G1" t="s">
        <v>2381</v>
      </c>
      <c r="H1" t="s">
        <v>2380</v>
      </c>
      <c r="I1" t="s">
        <v>2379</v>
      </c>
      <c r="J1" t="s">
        <v>2378</v>
      </c>
      <c r="K1" t="s">
        <v>2377</v>
      </c>
      <c r="L1" t="s">
        <v>2376</v>
      </c>
      <c r="M1" t="s">
        <v>2375</v>
      </c>
      <c r="N1" t="s">
        <v>2374</v>
      </c>
      <c r="O1" t="s">
        <v>2373</v>
      </c>
    </row>
    <row r="2" spans="1:18" x14ac:dyDescent="0.25">
      <c r="A2">
        <v>22223</v>
      </c>
      <c r="B2" t="s">
        <v>2387</v>
      </c>
      <c r="C2" t="s">
        <v>229</v>
      </c>
      <c r="E2" t="s">
        <v>2365</v>
      </c>
      <c r="F2" t="s">
        <v>2364</v>
      </c>
      <c r="G2">
        <v>44</v>
      </c>
      <c r="H2">
        <v>137</v>
      </c>
      <c r="I2">
        <v>0</v>
      </c>
      <c r="J2" t="s">
        <v>2363</v>
      </c>
      <c r="K2">
        <v>44432.475428240738</v>
      </c>
      <c r="L2" t="s">
        <v>2362</v>
      </c>
      <c r="M2" t="s">
        <v>2361</v>
      </c>
      <c r="N2" t="s">
        <v>2360</v>
      </c>
      <c r="O2" t="s">
        <v>229</v>
      </c>
      <c r="P2">
        <f>MATCH(O2,R:R,0)</f>
        <v>18</v>
      </c>
      <c r="R2" t="s">
        <v>1190</v>
      </c>
    </row>
    <row r="3" spans="1:18" x14ac:dyDescent="0.25">
      <c r="A3">
        <v>3537</v>
      </c>
      <c r="B3" t="s">
        <v>2387</v>
      </c>
      <c r="C3" t="s">
        <v>84</v>
      </c>
      <c r="E3" t="s">
        <v>2359</v>
      </c>
      <c r="F3" t="s">
        <v>2358</v>
      </c>
      <c r="G3">
        <v>266</v>
      </c>
      <c r="H3">
        <v>283</v>
      </c>
      <c r="I3" t="s">
        <v>2357</v>
      </c>
      <c r="J3" t="s">
        <v>2356</v>
      </c>
      <c r="K3">
        <v>44017.837372685186</v>
      </c>
      <c r="L3" t="s">
        <v>2355</v>
      </c>
      <c r="M3" t="s">
        <v>2354</v>
      </c>
      <c r="N3" t="s">
        <v>2353</v>
      </c>
      <c r="O3" t="s">
        <v>84</v>
      </c>
      <c r="P3">
        <f t="shared" ref="P3:P66" si="0">MATCH(O3,R:R,0)</f>
        <v>3</v>
      </c>
      <c r="R3" t="s">
        <v>84</v>
      </c>
    </row>
    <row r="4" spans="1:18" x14ac:dyDescent="0.25">
      <c r="A4">
        <v>7256</v>
      </c>
      <c r="B4" t="s">
        <v>2387</v>
      </c>
      <c r="C4" t="s">
        <v>16</v>
      </c>
      <c r="E4" t="s">
        <v>2337</v>
      </c>
      <c r="F4" t="s">
        <v>2336</v>
      </c>
      <c r="G4">
        <v>1086</v>
      </c>
      <c r="H4">
        <v>3320</v>
      </c>
      <c r="I4" t="s">
        <v>2335</v>
      </c>
      <c r="J4" t="s">
        <v>2334</v>
      </c>
      <c r="K4">
        <v>44211.452638888892</v>
      </c>
      <c r="L4" t="s">
        <v>2333</v>
      </c>
      <c r="M4" t="s">
        <v>2332</v>
      </c>
      <c r="N4" t="s">
        <v>2331</v>
      </c>
      <c r="O4" t="s">
        <v>16</v>
      </c>
      <c r="P4">
        <f t="shared" si="0"/>
        <v>10</v>
      </c>
      <c r="R4" t="s">
        <v>8</v>
      </c>
    </row>
    <row r="5" spans="1:18" x14ac:dyDescent="0.25">
      <c r="A5">
        <v>13155</v>
      </c>
      <c r="B5" t="s">
        <v>2387</v>
      </c>
      <c r="C5" t="s">
        <v>16</v>
      </c>
      <c r="E5" t="s">
        <v>2330</v>
      </c>
      <c r="F5" t="s">
        <v>2329</v>
      </c>
      <c r="G5">
        <v>4247</v>
      </c>
      <c r="H5">
        <v>86911</v>
      </c>
      <c r="I5">
        <v>0</v>
      </c>
      <c r="J5" t="s">
        <v>2328</v>
      </c>
      <c r="K5">
        <v>44229.405011574076</v>
      </c>
      <c r="L5" t="s">
        <v>2327</v>
      </c>
      <c r="M5" t="s">
        <v>2326</v>
      </c>
      <c r="N5" t="s">
        <v>2325</v>
      </c>
      <c r="O5" t="s">
        <v>16</v>
      </c>
      <c r="P5">
        <f t="shared" si="0"/>
        <v>10</v>
      </c>
      <c r="R5" t="s">
        <v>1224</v>
      </c>
    </row>
    <row r="6" spans="1:18" x14ac:dyDescent="0.25">
      <c r="A6">
        <v>5425</v>
      </c>
      <c r="B6" t="s">
        <v>2387</v>
      </c>
      <c r="C6" t="s">
        <v>99</v>
      </c>
      <c r="E6" t="s">
        <v>2324</v>
      </c>
      <c r="F6" t="s">
        <v>2323</v>
      </c>
      <c r="G6">
        <v>166</v>
      </c>
      <c r="H6">
        <v>1119</v>
      </c>
      <c r="I6">
        <v>0</v>
      </c>
      <c r="J6" t="s">
        <v>2322</v>
      </c>
      <c r="K6">
        <v>44164.636388888888</v>
      </c>
      <c r="L6" t="s">
        <v>2321</v>
      </c>
      <c r="M6" t="s">
        <v>2320</v>
      </c>
      <c r="N6" t="s">
        <v>2319</v>
      </c>
      <c r="O6" t="s">
        <v>99</v>
      </c>
      <c r="P6">
        <f t="shared" si="0"/>
        <v>17</v>
      </c>
      <c r="R6" t="s">
        <v>574</v>
      </c>
    </row>
    <row r="7" spans="1:18" x14ac:dyDescent="0.25">
      <c r="A7">
        <v>18768</v>
      </c>
      <c r="B7" t="s">
        <v>2387</v>
      </c>
      <c r="C7" t="s">
        <v>0</v>
      </c>
      <c r="E7" t="s">
        <v>2318</v>
      </c>
      <c r="F7" t="s">
        <v>2317</v>
      </c>
      <c r="G7">
        <v>524</v>
      </c>
      <c r="H7">
        <v>6206</v>
      </c>
      <c r="I7">
        <v>0</v>
      </c>
      <c r="J7" t="s">
        <v>2316</v>
      </c>
      <c r="K7">
        <v>44345.417314814818</v>
      </c>
      <c r="L7" t="s">
        <v>2315</v>
      </c>
      <c r="M7" t="s">
        <v>2314</v>
      </c>
      <c r="N7" t="s">
        <v>2313</v>
      </c>
      <c r="O7" t="s">
        <v>0</v>
      </c>
      <c r="P7">
        <f t="shared" si="0"/>
        <v>14</v>
      </c>
      <c r="R7" t="s">
        <v>604</v>
      </c>
    </row>
    <row r="8" spans="1:18" x14ac:dyDescent="0.25">
      <c r="A8">
        <v>23176</v>
      </c>
      <c r="B8" t="s">
        <v>2387</v>
      </c>
      <c r="C8" t="s">
        <v>0</v>
      </c>
      <c r="E8" t="s">
        <v>2312</v>
      </c>
      <c r="F8" t="s">
        <v>2311</v>
      </c>
      <c r="G8">
        <v>86</v>
      </c>
      <c r="H8">
        <v>195</v>
      </c>
      <c r="I8" t="s">
        <v>2310</v>
      </c>
      <c r="J8" t="s">
        <v>2309</v>
      </c>
      <c r="K8">
        <v>44479.755023148151</v>
      </c>
      <c r="L8" t="s">
        <v>2308</v>
      </c>
      <c r="M8" t="s">
        <v>2307</v>
      </c>
      <c r="N8" t="s">
        <v>2306</v>
      </c>
      <c r="O8" t="s">
        <v>0</v>
      </c>
      <c r="P8">
        <f t="shared" si="0"/>
        <v>14</v>
      </c>
      <c r="R8" t="s">
        <v>152</v>
      </c>
    </row>
    <row r="9" spans="1:18" x14ac:dyDescent="0.25">
      <c r="A9">
        <v>15894</v>
      </c>
      <c r="B9" t="s">
        <v>2387</v>
      </c>
      <c r="C9" t="s">
        <v>882</v>
      </c>
      <c r="E9" t="s">
        <v>2305</v>
      </c>
      <c r="F9" t="s">
        <v>2304</v>
      </c>
      <c r="G9">
        <v>203</v>
      </c>
      <c r="H9">
        <v>413</v>
      </c>
      <c r="I9">
        <v>0</v>
      </c>
      <c r="J9" t="s">
        <v>2303</v>
      </c>
      <c r="K9">
        <v>44258.356527777774</v>
      </c>
      <c r="L9" t="s">
        <v>2302</v>
      </c>
      <c r="M9" t="s">
        <v>2301</v>
      </c>
      <c r="N9" t="s">
        <v>2300</v>
      </c>
      <c r="O9" t="s">
        <v>882</v>
      </c>
      <c r="P9">
        <f t="shared" si="0"/>
        <v>20</v>
      </c>
      <c r="R9" t="s">
        <v>2395</v>
      </c>
    </row>
    <row r="10" spans="1:18" x14ac:dyDescent="0.25">
      <c r="A10">
        <v>18365</v>
      </c>
      <c r="B10" t="s">
        <v>2387</v>
      </c>
      <c r="C10" t="s">
        <v>0</v>
      </c>
      <c r="E10" t="s">
        <v>2287</v>
      </c>
      <c r="F10" t="s">
        <v>2286</v>
      </c>
      <c r="G10">
        <v>797</v>
      </c>
      <c r="H10">
        <v>7826</v>
      </c>
      <c r="I10">
        <v>0</v>
      </c>
      <c r="J10" t="s">
        <v>2285</v>
      </c>
      <c r="K10">
        <v>44333.995266203703</v>
      </c>
      <c r="L10" t="s">
        <v>2284</v>
      </c>
      <c r="M10" t="s">
        <v>2283</v>
      </c>
      <c r="N10" t="s">
        <v>2282</v>
      </c>
      <c r="O10" t="s">
        <v>0</v>
      </c>
      <c r="P10">
        <f t="shared" si="0"/>
        <v>14</v>
      </c>
      <c r="R10" t="s">
        <v>16</v>
      </c>
    </row>
    <row r="11" spans="1:18" x14ac:dyDescent="0.25">
      <c r="A11">
        <v>28053</v>
      </c>
      <c r="B11" t="s">
        <v>2387</v>
      </c>
      <c r="C11" t="s">
        <v>77</v>
      </c>
      <c r="E11" t="s">
        <v>2259</v>
      </c>
      <c r="F11" t="s">
        <v>2258</v>
      </c>
      <c r="G11">
        <v>2</v>
      </c>
      <c r="H11">
        <v>109</v>
      </c>
      <c r="I11" t="s">
        <v>2257</v>
      </c>
      <c r="J11" t="s">
        <v>2256</v>
      </c>
      <c r="K11">
        <v>44797.045682870368</v>
      </c>
      <c r="L11" t="s">
        <v>2255</v>
      </c>
      <c r="M11" t="s">
        <v>2254</v>
      </c>
      <c r="N11" t="s">
        <v>2253</v>
      </c>
      <c r="O11" t="s">
        <v>77</v>
      </c>
      <c r="P11">
        <f t="shared" si="0"/>
        <v>11</v>
      </c>
      <c r="R11" t="s">
        <v>77</v>
      </c>
    </row>
    <row r="12" spans="1:18" x14ac:dyDescent="0.25">
      <c r="A12">
        <v>22915</v>
      </c>
      <c r="B12" t="s">
        <v>2387</v>
      </c>
      <c r="C12" t="s">
        <v>152</v>
      </c>
      <c r="E12" t="s">
        <v>2252</v>
      </c>
      <c r="F12" t="s">
        <v>2251</v>
      </c>
      <c r="G12">
        <v>31</v>
      </c>
      <c r="H12">
        <v>249</v>
      </c>
      <c r="I12">
        <v>0</v>
      </c>
      <c r="J12" t="s">
        <v>2250</v>
      </c>
      <c r="K12">
        <v>44462.435081018521</v>
      </c>
      <c r="L12" t="s">
        <v>2249</v>
      </c>
      <c r="M12" t="s">
        <v>2248</v>
      </c>
      <c r="N12" t="s">
        <v>2247</v>
      </c>
      <c r="O12" t="s">
        <v>152</v>
      </c>
      <c r="P12">
        <f t="shared" si="0"/>
        <v>8</v>
      </c>
      <c r="R12" t="s">
        <v>243</v>
      </c>
    </row>
    <row r="13" spans="1:18" x14ac:dyDescent="0.25">
      <c r="A13">
        <v>12164</v>
      </c>
      <c r="B13" t="s">
        <v>2387</v>
      </c>
      <c r="C13" t="s">
        <v>16</v>
      </c>
      <c r="E13" t="s">
        <v>2239</v>
      </c>
      <c r="F13" t="s">
        <v>2238</v>
      </c>
      <c r="G13">
        <v>49</v>
      </c>
      <c r="H13">
        <v>151</v>
      </c>
      <c r="I13">
        <v>0</v>
      </c>
      <c r="J13" t="s">
        <v>2237</v>
      </c>
      <c r="K13">
        <v>44228.635034722225</v>
      </c>
      <c r="L13" t="s">
        <v>2236</v>
      </c>
      <c r="M13" t="s">
        <v>2235</v>
      </c>
      <c r="N13" t="s">
        <v>2234</v>
      </c>
      <c r="O13" t="s">
        <v>16</v>
      </c>
      <c r="P13">
        <f t="shared" si="0"/>
        <v>10</v>
      </c>
      <c r="R13" t="s">
        <v>816</v>
      </c>
    </row>
    <row r="14" spans="1:18" x14ac:dyDescent="0.25">
      <c r="A14">
        <v>11171</v>
      </c>
      <c r="B14" t="s">
        <v>2387</v>
      </c>
      <c r="C14" t="s">
        <v>16</v>
      </c>
      <c r="E14" t="s">
        <v>2225</v>
      </c>
      <c r="F14" t="s">
        <v>2224</v>
      </c>
      <c r="G14">
        <v>81</v>
      </c>
      <c r="H14">
        <v>1009</v>
      </c>
      <c r="I14">
        <v>0</v>
      </c>
      <c r="J14" t="s">
        <v>2223</v>
      </c>
      <c r="K14">
        <v>44226.849976851852</v>
      </c>
      <c r="L14" t="s">
        <v>2222</v>
      </c>
      <c r="M14" t="s">
        <v>2221</v>
      </c>
      <c r="N14" t="s">
        <v>2220</v>
      </c>
      <c r="O14" t="s">
        <v>16</v>
      </c>
      <c r="P14">
        <f t="shared" si="0"/>
        <v>10</v>
      </c>
      <c r="R14" t="s">
        <v>0</v>
      </c>
    </row>
    <row r="15" spans="1:18" x14ac:dyDescent="0.25">
      <c r="A15">
        <v>8767</v>
      </c>
      <c r="B15" t="s">
        <v>2387</v>
      </c>
      <c r="C15" t="s">
        <v>16</v>
      </c>
      <c r="E15" t="s">
        <v>2205</v>
      </c>
      <c r="F15" t="s">
        <v>2204</v>
      </c>
      <c r="G15">
        <v>0</v>
      </c>
      <c r="H15">
        <v>133</v>
      </c>
      <c r="I15">
        <v>0</v>
      </c>
      <c r="J15" t="s">
        <v>2203</v>
      </c>
      <c r="K15">
        <v>44221.3749537037</v>
      </c>
      <c r="L15" t="s">
        <v>2202</v>
      </c>
      <c r="M15" t="s">
        <v>2201</v>
      </c>
      <c r="N15" t="s">
        <v>16</v>
      </c>
      <c r="O15" t="s">
        <v>16</v>
      </c>
      <c r="P15">
        <f t="shared" si="0"/>
        <v>10</v>
      </c>
      <c r="R15" t="s">
        <v>341</v>
      </c>
    </row>
    <row r="16" spans="1:18" x14ac:dyDescent="0.25">
      <c r="A16">
        <v>25427</v>
      </c>
      <c r="B16" t="s">
        <v>2387</v>
      </c>
      <c r="C16" t="s">
        <v>16</v>
      </c>
      <c r="E16" t="s">
        <v>2200</v>
      </c>
      <c r="F16" t="s">
        <v>2199</v>
      </c>
      <c r="G16">
        <v>0</v>
      </c>
      <c r="H16">
        <v>1964</v>
      </c>
      <c r="I16">
        <v>0</v>
      </c>
      <c r="J16" t="s">
        <v>2198</v>
      </c>
      <c r="K16">
        <v>44651.806990740741</v>
      </c>
      <c r="L16" t="s">
        <v>2197</v>
      </c>
      <c r="M16" t="s">
        <v>2196</v>
      </c>
      <c r="N16" t="s">
        <v>2195</v>
      </c>
      <c r="O16" t="s">
        <v>16</v>
      </c>
      <c r="P16">
        <f t="shared" si="0"/>
        <v>10</v>
      </c>
      <c r="R16" t="s">
        <v>137</v>
      </c>
    </row>
    <row r="17" spans="1:18" x14ac:dyDescent="0.25">
      <c r="A17">
        <v>10825</v>
      </c>
      <c r="B17" t="s">
        <v>2391</v>
      </c>
      <c r="C17" t="s">
        <v>16</v>
      </c>
      <c r="E17" t="s">
        <v>2187</v>
      </c>
      <c r="F17" t="s">
        <v>2186</v>
      </c>
      <c r="G17">
        <v>185</v>
      </c>
      <c r="H17">
        <v>2030</v>
      </c>
      <c r="I17" t="s">
        <v>2185</v>
      </c>
      <c r="J17" t="s">
        <v>2184</v>
      </c>
      <c r="K17">
        <v>44225.380844907406</v>
      </c>
      <c r="L17" t="s">
        <v>2183</v>
      </c>
      <c r="M17" t="s">
        <v>2182</v>
      </c>
      <c r="N17" t="s">
        <v>2181</v>
      </c>
      <c r="O17" t="s">
        <v>16</v>
      </c>
      <c r="P17">
        <f t="shared" si="0"/>
        <v>10</v>
      </c>
      <c r="R17" t="s">
        <v>99</v>
      </c>
    </row>
    <row r="18" spans="1:18" x14ac:dyDescent="0.25">
      <c r="A18">
        <v>12300</v>
      </c>
      <c r="B18" t="s">
        <v>2391</v>
      </c>
      <c r="C18" t="s">
        <v>16</v>
      </c>
      <c r="E18" t="s">
        <v>2180</v>
      </c>
      <c r="F18" t="s">
        <v>2179</v>
      </c>
      <c r="G18">
        <v>5445</v>
      </c>
      <c r="H18">
        <v>50532</v>
      </c>
      <c r="I18">
        <v>0</v>
      </c>
      <c r="J18" t="s">
        <v>2178</v>
      </c>
      <c r="K18">
        <v>44228.524062500001</v>
      </c>
      <c r="L18" t="s">
        <v>2177</v>
      </c>
      <c r="M18" t="s">
        <v>2176</v>
      </c>
      <c r="N18" t="s">
        <v>2175</v>
      </c>
      <c r="O18" t="s">
        <v>16</v>
      </c>
      <c r="P18">
        <f t="shared" si="0"/>
        <v>10</v>
      </c>
      <c r="R18" t="s">
        <v>229</v>
      </c>
    </row>
    <row r="19" spans="1:18" x14ac:dyDescent="0.25">
      <c r="A19">
        <v>11429</v>
      </c>
      <c r="B19" t="s">
        <v>2391</v>
      </c>
      <c r="C19" t="s">
        <v>16</v>
      </c>
      <c r="E19" t="s">
        <v>2167</v>
      </c>
      <c r="F19" t="s">
        <v>2166</v>
      </c>
      <c r="G19">
        <v>318</v>
      </c>
      <c r="H19">
        <v>486</v>
      </c>
      <c r="I19" t="s">
        <v>2165</v>
      </c>
      <c r="J19" t="s">
        <v>2164</v>
      </c>
      <c r="K19">
        <v>44226.401956018519</v>
      </c>
      <c r="L19" t="s">
        <v>2163</v>
      </c>
      <c r="M19" t="s">
        <v>2162</v>
      </c>
      <c r="N19" t="s">
        <v>2161</v>
      </c>
      <c r="O19" t="s">
        <v>16</v>
      </c>
      <c r="P19">
        <f t="shared" si="0"/>
        <v>10</v>
      </c>
      <c r="R19" t="s">
        <v>396</v>
      </c>
    </row>
    <row r="20" spans="1:18" x14ac:dyDescent="0.25">
      <c r="A20">
        <v>13019</v>
      </c>
      <c r="B20" t="s">
        <v>2391</v>
      </c>
      <c r="C20" t="s">
        <v>0</v>
      </c>
      <c r="E20" t="s">
        <v>2160</v>
      </c>
      <c r="F20" t="s">
        <v>2159</v>
      </c>
      <c r="G20">
        <v>22</v>
      </c>
      <c r="H20">
        <v>141</v>
      </c>
      <c r="I20">
        <v>0</v>
      </c>
      <c r="J20" t="s">
        <v>2158</v>
      </c>
      <c r="K20">
        <v>44229.540509259263</v>
      </c>
      <c r="L20" t="s">
        <v>2157</v>
      </c>
      <c r="M20" t="s">
        <v>2156</v>
      </c>
      <c r="N20" t="s">
        <v>2155</v>
      </c>
      <c r="O20" t="s">
        <v>0</v>
      </c>
      <c r="P20">
        <f t="shared" si="0"/>
        <v>14</v>
      </c>
      <c r="R20" t="s">
        <v>882</v>
      </c>
    </row>
    <row r="21" spans="1:18" x14ac:dyDescent="0.25">
      <c r="A21">
        <v>13297</v>
      </c>
      <c r="B21" t="s">
        <v>2391</v>
      </c>
      <c r="C21" t="s">
        <v>0</v>
      </c>
      <c r="E21" t="s">
        <v>2154</v>
      </c>
      <c r="F21" t="s">
        <v>2153</v>
      </c>
      <c r="G21">
        <v>2240</v>
      </c>
      <c r="H21">
        <v>3729</v>
      </c>
      <c r="I21">
        <v>0</v>
      </c>
      <c r="J21" t="s">
        <v>2152</v>
      </c>
      <c r="K21">
        <v>44229.338136574072</v>
      </c>
      <c r="L21" t="s">
        <v>2151</v>
      </c>
      <c r="M21" t="s">
        <v>2150</v>
      </c>
      <c r="N21" t="s">
        <v>2149</v>
      </c>
      <c r="O21" t="s">
        <v>0</v>
      </c>
      <c r="P21">
        <f t="shared" si="0"/>
        <v>14</v>
      </c>
      <c r="R21" t="s">
        <v>1211</v>
      </c>
    </row>
    <row r="22" spans="1:18" x14ac:dyDescent="0.25">
      <c r="A22">
        <v>10923</v>
      </c>
      <c r="B22" t="s">
        <v>2391</v>
      </c>
      <c r="C22" t="s">
        <v>16</v>
      </c>
      <c r="E22" t="s">
        <v>2148</v>
      </c>
      <c r="F22" t="s">
        <v>2147</v>
      </c>
      <c r="G22">
        <v>416</v>
      </c>
      <c r="H22">
        <v>5032</v>
      </c>
      <c r="I22">
        <v>0</v>
      </c>
      <c r="J22" t="s">
        <v>2146</v>
      </c>
      <c r="K22">
        <v>44225.330046296294</v>
      </c>
      <c r="L22" t="s">
        <v>2145</v>
      </c>
      <c r="M22" t="s">
        <v>2144</v>
      </c>
      <c r="N22" t="s">
        <v>2143</v>
      </c>
      <c r="O22" t="s">
        <v>16</v>
      </c>
      <c r="P22">
        <f t="shared" si="0"/>
        <v>10</v>
      </c>
    </row>
    <row r="23" spans="1:18" x14ac:dyDescent="0.25">
      <c r="A23">
        <v>1560</v>
      </c>
      <c r="B23" t="s">
        <v>2388</v>
      </c>
      <c r="C23" t="s">
        <v>816</v>
      </c>
      <c r="E23" t="s">
        <v>2142</v>
      </c>
      <c r="F23" t="s">
        <v>2141</v>
      </c>
      <c r="G23">
        <v>220</v>
      </c>
      <c r="H23">
        <v>265</v>
      </c>
      <c r="I23" t="s">
        <v>2140</v>
      </c>
      <c r="J23" t="s">
        <v>2139</v>
      </c>
      <c r="K23">
        <v>43875.446828703702</v>
      </c>
      <c r="L23" t="s">
        <v>2138</v>
      </c>
      <c r="M23" t="s">
        <v>2137</v>
      </c>
      <c r="N23" t="s">
        <v>2136</v>
      </c>
      <c r="O23" t="s">
        <v>816</v>
      </c>
      <c r="P23">
        <f t="shared" si="0"/>
        <v>13</v>
      </c>
    </row>
    <row r="24" spans="1:18" x14ac:dyDescent="0.25">
      <c r="A24">
        <v>20760</v>
      </c>
      <c r="B24" t="s">
        <v>2391</v>
      </c>
      <c r="C24" t="s">
        <v>396</v>
      </c>
      <c r="E24" t="s">
        <v>2135</v>
      </c>
      <c r="F24" t="s">
        <v>2134</v>
      </c>
      <c r="G24">
        <v>89</v>
      </c>
      <c r="H24">
        <v>449</v>
      </c>
      <c r="I24" t="s">
        <v>2133</v>
      </c>
      <c r="J24" t="s">
        <v>2132</v>
      </c>
      <c r="K24">
        <v>44369.321388888886</v>
      </c>
      <c r="L24" t="s">
        <v>2131</v>
      </c>
      <c r="M24" t="s">
        <v>2130</v>
      </c>
      <c r="N24" t="s">
        <v>2129</v>
      </c>
      <c r="O24" t="s">
        <v>396</v>
      </c>
      <c r="P24">
        <f t="shared" si="0"/>
        <v>19</v>
      </c>
    </row>
    <row r="25" spans="1:18" x14ac:dyDescent="0.25">
      <c r="A25">
        <v>26493</v>
      </c>
      <c r="B25" t="s">
        <v>2387</v>
      </c>
      <c r="C25" t="s">
        <v>84</v>
      </c>
      <c r="E25" t="s">
        <v>2128</v>
      </c>
      <c r="F25" t="s">
        <v>2127</v>
      </c>
      <c r="G25">
        <v>0</v>
      </c>
      <c r="H25">
        <v>647</v>
      </c>
      <c r="I25" t="s">
        <v>2126</v>
      </c>
      <c r="J25" t="s">
        <v>2125</v>
      </c>
      <c r="K25">
        <v>44767.035729166666</v>
      </c>
      <c r="L25" t="s">
        <v>2124</v>
      </c>
      <c r="M25" t="s">
        <v>2123</v>
      </c>
      <c r="N25" t="s">
        <v>2122</v>
      </c>
      <c r="O25" t="s">
        <v>84</v>
      </c>
      <c r="P25">
        <f t="shared" si="0"/>
        <v>3</v>
      </c>
    </row>
    <row r="26" spans="1:18" x14ac:dyDescent="0.25">
      <c r="A26">
        <v>11604</v>
      </c>
      <c r="B26" t="s">
        <v>2387</v>
      </c>
      <c r="C26" t="s">
        <v>16</v>
      </c>
      <c r="E26" t="s">
        <v>2121</v>
      </c>
      <c r="F26" t="s">
        <v>2120</v>
      </c>
      <c r="G26">
        <v>361</v>
      </c>
      <c r="H26">
        <v>751</v>
      </c>
      <c r="I26" t="s">
        <v>2119</v>
      </c>
      <c r="J26" t="s">
        <v>2118</v>
      </c>
      <c r="K26">
        <v>44227.870613425926</v>
      </c>
      <c r="L26" t="s">
        <v>2117</v>
      </c>
      <c r="M26" t="s">
        <v>2116</v>
      </c>
      <c r="N26" t="s">
        <v>2115</v>
      </c>
      <c r="O26" t="s">
        <v>16</v>
      </c>
      <c r="P26">
        <f t="shared" si="0"/>
        <v>10</v>
      </c>
    </row>
    <row r="27" spans="1:18" x14ac:dyDescent="0.25">
      <c r="A27">
        <v>19941</v>
      </c>
      <c r="B27" t="s">
        <v>2387</v>
      </c>
      <c r="C27" t="s">
        <v>882</v>
      </c>
      <c r="E27" t="s">
        <v>2107</v>
      </c>
      <c r="F27" t="s">
        <v>2106</v>
      </c>
      <c r="G27">
        <v>161</v>
      </c>
      <c r="H27">
        <v>558</v>
      </c>
      <c r="I27">
        <v>0</v>
      </c>
      <c r="J27" t="s">
        <v>2105</v>
      </c>
      <c r="K27">
        <v>44357.288078703707</v>
      </c>
      <c r="L27" t="s">
        <v>2104</v>
      </c>
      <c r="M27" t="s">
        <v>2103</v>
      </c>
      <c r="N27" t="s">
        <v>2102</v>
      </c>
      <c r="O27" t="s">
        <v>882</v>
      </c>
      <c r="P27">
        <f t="shared" si="0"/>
        <v>20</v>
      </c>
    </row>
    <row r="28" spans="1:18" x14ac:dyDescent="0.25">
      <c r="A28">
        <v>401</v>
      </c>
      <c r="B28" t="s">
        <v>2387</v>
      </c>
      <c r="C28" t="s">
        <v>8</v>
      </c>
      <c r="E28" t="s">
        <v>2101</v>
      </c>
      <c r="F28" t="s">
        <v>2100</v>
      </c>
      <c r="G28">
        <v>186</v>
      </c>
      <c r="H28">
        <v>165</v>
      </c>
      <c r="I28" t="s">
        <v>2099</v>
      </c>
      <c r="J28" t="s">
        <v>2098</v>
      </c>
      <c r="K28">
        <v>43613.223946759259</v>
      </c>
      <c r="L28" t="s">
        <v>2097</v>
      </c>
      <c r="M28" t="s">
        <v>2096</v>
      </c>
      <c r="N28" t="s">
        <v>2095</v>
      </c>
      <c r="O28" t="s">
        <v>8</v>
      </c>
      <c r="P28">
        <f t="shared" si="0"/>
        <v>4</v>
      </c>
    </row>
    <row r="29" spans="1:18" x14ac:dyDescent="0.25">
      <c r="A29">
        <v>103</v>
      </c>
      <c r="B29" t="s">
        <v>2387</v>
      </c>
      <c r="C29" t="s">
        <v>84</v>
      </c>
      <c r="E29" t="s">
        <v>2094</v>
      </c>
      <c r="F29" t="s">
        <v>2093</v>
      </c>
      <c r="G29">
        <v>18</v>
      </c>
      <c r="H29">
        <v>282</v>
      </c>
      <c r="I29">
        <v>0</v>
      </c>
      <c r="J29" t="s">
        <v>2092</v>
      </c>
      <c r="K29">
        <v>43497.532314814816</v>
      </c>
      <c r="L29" t="s">
        <v>2091</v>
      </c>
      <c r="M29" t="s">
        <v>2090</v>
      </c>
      <c r="N29" t="s">
        <v>2089</v>
      </c>
      <c r="O29" t="s">
        <v>84</v>
      </c>
      <c r="P29">
        <f t="shared" si="0"/>
        <v>3</v>
      </c>
    </row>
    <row r="30" spans="1:18" x14ac:dyDescent="0.25">
      <c r="A30">
        <v>24496</v>
      </c>
      <c r="B30" t="s">
        <v>2387</v>
      </c>
      <c r="C30" t="s">
        <v>243</v>
      </c>
      <c r="E30" t="s">
        <v>2088</v>
      </c>
      <c r="F30" t="s">
        <v>2087</v>
      </c>
      <c r="G30">
        <v>1</v>
      </c>
      <c r="H30">
        <v>175</v>
      </c>
      <c r="I30" t="s">
        <v>2086</v>
      </c>
      <c r="J30" t="s">
        <v>2085</v>
      </c>
      <c r="K30">
        <v>44574.101979166669</v>
      </c>
      <c r="L30" t="s">
        <v>2084</v>
      </c>
      <c r="M30" t="s">
        <v>2083</v>
      </c>
      <c r="N30" t="s">
        <v>2082</v>
      </c>
      <c r="O30" t="s">
        <v>243</v>
      </c>
      <c r="P30">
        <f t="shared" si="0"/>
        <v>12</v>
      </c>
    </row>
    <row r="31" spans="1:18" x14ac:dyDescent="0.25">
      <c r="A31">
        <v>26691</v>
      </c>
      <c r="B31" t="s">
        <v>2391</v>
      </c>
      <c r="C31" t="s">
        <v>0</v>
      </c>
      <c r="E31" t="s">
        <v>2066</v>
      </c>
      <c r="F31" t="s">
        <v>2065</v>
      </c>
      <c r="G31">
        <v>0</v>
      </c>
      <c r="H31">
        <v>223</v>
      </c>
      <c r="I31" t="s">
        <v>2064</v>
      </c>
      <c r="J31" t="s">
        <v>2063</v>
      </c>
      <c r="K31">
        <v>44779.634340277778</v>
      </c>
      <c r="L31" t="s">
        <v>2062</v>
      </c>
      <c r="M31" t="s">
        <v>2061</v>
      </c>
      <c r="N31" t="s">
        <v>2060</v>
      </c>
      <c r="O31" t="s">
        <v>0</v>
      </c>
      <c r="P31">
        <f t="shared" si="0"/>
        <v>14</v>
      </c>
    </row>
    <row r="32" spans="1:18" x14ac:dyDescent="0.25">
      <c r="A32">
        <v>2747</v>
      </c>
      <c r="B32" t="s">
        <v>2388</v>
      </c>
      <c r="C32" t="s">
        <v>604</v>
      </c>
      <c r="E32" t="s">
        <v>2038</v>
      </c>
      <c r="F32" t="s">
        <v>2037</v>
      </c>
      <c r="G32">
        <v>1697</v>
      </c>
      <c r="H32">
        <v>15395</v>
      </c>
      <c r="I32" t="s">
        <v>2036</v>
      </c>
      <c r="J32" t="s">
        <v>2035</v>
      </c>
      <c r="K32">
        <v>43937.497708333336</v>
      </c>
      <c r="L32" t="s">
        <v>2034</v>
      </c>
      <c r="M32" t="s">
        <v>2033</v>
      </c>
      <c r="N32" t="s">
        <v>2032</v>
      </c>
      <c r="O32" t="s">
        <v>604</v>
      </c>
      <c r="P32">
        <f t="shared" si="0"/>
        <v>7</v>
      </c>
    </row>
    <row r="33" spans="1:16" x14ac:dyDescent="0.25">
      <c r="A33">
        <v>6166</v>
      </c>
      <c r="B33" t="s">
        <v>2388</v>
      </c>
      <c r="C33" t="s">
        <v>16</v>
      </c>
      <c r="E33" t="s">
        <v>2024</v>
      </c>
      <c r="F33" t="s">
        <v>2023</v>
      </c>
      <c r="G33">
        <v>8</v>
      </c>
      <c r="H33">
        <v>143</v>
      </c>
      <c r="I33">
        <v>0</v>
      </c>
      <c r="J33" t="s">
        <v>2022</v>
      </c>
      <c r="K33">
        <v>44187.354687500003</v>
      </c>
      <c r="L33" t="s">
        <v>2021</v>
      </c>
      <c r="M33" t="s">
        <v>2020</v>
      </c>
      <c r="N33" t="s">
        <v>2019</v>
      </c>
      <c r="O33" t="s">
        <v>16</v>
      </c>
      <c r="P33">
        <f t="shared" si="0"/>
        <v>10</v>
      </c>
    </row>
    <row r="34" spans="1:16" x14ac:dyDescent="0.25">
      <c r="A34">
        <v>8236</v>
      </c>
      <c r="B34" t="s">
        <v>2387</v>
      </c>
      <c r="C34" t="s">
        <v>99</v>
      </c>
      <c r="E34" t="s">
        <v>2011</v>
      </c>
      <c r="F34" t="s">
        <v>2010</v>
      </c>
      <c r="G34">
        <v>529</v>
      </c>
      <c r="H34">
        <v>5650</v>
      </c>
      <c r="I34">
        <v>0</v>
      </c>
      <c r="J34" t="s">
        <v>2009</v>
      </c>
      <c r="K34">
        <v>44218.467326388891</v>
      </c>
      <c r="L34" t="s">
        <v>2008</v>
      </c>
      <c r="M34" t="s">
        <v>2007</v>
      </c>
      <c r="N34" t="s">
        <v>2006</v>
      </c>
      <c r="O34" t="s">
        <v>99</v>
      </c>
      <c r="P34">
        <f t="shared" si="0"/>
        <v>17</v>
      </c>
    </row>
    <row r="35" spans="1:16" x14ac:dyDescent="0.25">
      <c r="A35">
        <v>3669</v>
      </c>
      <c r="B35" t="s">
        <v>2387</v>
      </c>
      <c r="C35" t="s">
        <v>84</v>
      </c>
      <c r="E35" t="s">
        <v>2005</v>
      </c>
      <c r="F35" t="s">
        <v>2004</v>
      </c>
      <c r="G35">
        <v>712</v>
      </c>
      <c r="H35">
        <v>5577</v>
      </c>
      <c r="I35">
        <v>0</v>
      </c>
      <c r="J35" t="s">
        <v>2003</v>
      </c>
      <c r="K35">
        <v>44027.419976851852</v>
      </c>
      <c r="L35" t="s">
        <v>2002</v>
      </c>
      <c r="M35" t="s">
        <v>2001</v>
      </c>
      <c r="N35" t="s">
        <v>2000</v>
      </c>
      <c r="O35" t="s">
        <v>84</v>
      </c>
      <c r="P35">
        <f t="shared" si="0"/>
        <v>3</v>
      </c>
    </row>
    <row r="36" spans="1:16" x14ac:dyDescent="0.25">
      <c r="A36">
        <v>27627</v>
      </c>
      <c r="B36" t="s">
        <v>2391</v>
      </c>
      <c r="C36" t="s">
        <v>77</v>
      </c>
      <c r="E36" t="s">
        <v>1999</v>
      </c>
      <c r="F36" t="s">
        <v>1998</v>
      </c>
      <c r="G36">
        <v>2</v>
      </c>
      <c r="H36">
        <v>354</v>
      </c>
      <c r="I36">
        <v>0</v>
      </c>
      <c r="J36" t="s">
        <v>1997</v>
      </c>
      <c r="K36">
        <v>44791.391319444447</v>
      </c>
      <c r="L36" t="s">
        <v>1996</v>
      </c>
      <c r="M36" t="s">
        <v>1995</v>
      </c>
      <c r="N36" t="s">
        <v>1994</v>
      </c>
      <c r="O36" t="s">
        <v>77</v>
      </c>
      <c r="P36">
        <f t="shared" si="0"/>
        <v>11</v>
      </c>
    </row>
    <row r="37" spans="1:16" x14ac:dyDescent="0.25">
      <c r="A37">
        <v>12345</v>
      </c>
      <c r="B37" t="s">
        <v>2387</v>
      </c>
      <c r="C37" t="s">
        <v>16</v>
      </c>
      <c r="E37" t="s">
        <v>1980</v>
      </c>
      <c r="F37" t="s">
        <v>1979</v>
      </c>
      <c r="G37">
        <v>128</v>
      </c>
      <c r="H37">
        <v>1245</v>
      </c>
      <c r="I37">
        <v>0</v>
      </c>
      <c r="J37" t="s">
        <v>1978</v>
      </c>
      <c r="K37">
        <v>44228.491701388892</v>
      </c>
      <c r="L37" t="s">
        <v>1977</v>
      </c>
      <c r="M37" t="s">
        <v>1976</v>
      </c>
      <c r="N37" t="s">
        <v>1975</v>
      </c>
      <c r="O37" t="s">
        <v>16</v>
      </c>
      <c r="P37">
        <f t="shared" si="0"/>
        <v>10</v>
      </c>
    </row>
    <row r="38" spans="1:16" x14ac:dyDescent="0.25">
      <c r="A38">
        <v>15790</v>
      </c>
      <c r="B38" t="s">
        <v>2387</v>
      </c>
      <c r="C38" t="s">
        <v>16</v>
      </c>
      <c r="E38" t="s">
        <v>1974</v>
      </c>
      <c r="F38" t="s">
        <v>1973</v>
      </c>
      <c r="G38">
        <v>119</v>
      </c>
      <c r="H38">
        <v>137</v>
      </c>
      <c r="I38" t="s">
        <v>1972</v>
      </c>
      <c r="J38" t="s">
        <v>1971</v>
      </c>
      <c r="K38">
        <v>44258.949849537035</v>
      </c>
      <c r="L38" t="s">
        <v>1970</v>
      </c>
      <c r="M38" t="s">
        <v>1969</v>
      </c>
      <c r="N38" t="s">
        <v>1968</v>
      </c>
      <c r="O38" t="s">
        <v>16</v>
      </c>
      <c r="P38">
        <f t="shared" si="0"/>
        <v>10</v>
      </c>
    </row>
    <row r="39" spans="1:16" x14ac:dyDescent="0.25">
      <c r="A39">
        <v>5654</v>
      </c>
      <c r="B39" t="s">
        <v>2391</v>
      </c>
      <c r="C39" t="s">
        <v>137</v>
      </c>
      <c r="E39" t="s">
        <v>1960</v>
      </c>
      <c r="F39" t="s">
        <v>1959</v>
      </c>
      <c r="G39">
        <v>49</v>
      </c>
      <c r="H39">
        <v>388</v>
      </c>
      <c r="I39">
        <v>0</v>
      </c>
      <c r="J39" t="s">
        <v>1958</v>
      </c>
      <c r="K39">
        <v>44170.411921296298</v>
      </c>
      <c r="L39" t="s">
        <v>1957</v>
      </c>
      <c r="M39" t="s">
        <v>1956</v>
      </c>
      <c r="N39" t="s">
        <v>1955</v>
      </c>
      <c r="O39" t="s">
        <v>137</v>
      </c>
      <c r="P39">
        <f t="shared" si="0"/>
        <v>16</v>
      </c>
    </row>
    <row r="40" spans="1:16" x14ac:dyDescent="0.25">
      <c r="A40">
        <v>28201</v>
      </c>
      <c r="B40" t="s">
        <v>2387</v>
      </c>
      <c r="C40" t="s">
        <v>77</v>
      </c>
      <c r="E40" t="s">
        <v>1946</v>
      </c>
      <c r="F40" t="s">
        <v>1945</v>
      </c>
      <c r="G40">
        <v>1</v>
      </c>
      <c r="H40">
        <v>164</v>
      </c>
      <c r="I40">
        <v>0</v>
      </c>
      <c r="J40" t="s">
        <v>1944</v>
      </c>
      <c r="K40">
        <v>44802.608796296299</v>
      </c>
      <c r="L40" t="s">
        <v>1943</v>
      </c>
      <c r="M40" t="s">
        <v>1942</v>
      </c>
      <c r="N40" t="s">
        <v>1941</v>
      </c>
      <c r="O40" t="s">
        <v>77</v>
      </c>
      <c r="P40">
        <f t="shared" si="0"/>
        <v>11</v>
      </c>
    </row>
    <row r="41" spans="1:16" x14ac:dyDescent="0.25">
      <c r="A41">
        <v>15293</v>
      </c>
      <c r="B41" t="s">
        <v>2387</v>
      </c>
      <c r="C41" t="s">
        <v>0</v>
      </c>
      <c r="E41" t="s">
        <v>1926</v>
      </c>
      <c r="F41" t="s">
        <v>1925</v>
      </c>
      <c r="G41">
        <v>64</v>
      </c>
      <c r="H41">
        <v>236</v>
      </c>
      <c r="I41">
        <v>0</v>
      </c>
      <c r="J41" t="s">
        <v>1924</v>
      </c>
      <c r="K41">
        <v>44251.634618055556</v>
      </c>
      <c r="L41" t="s">
        <v>1923</v>
      </c>
      <c r="M41" t="s">
        <v>1922</v>
      </c>
      <c r="N41" t="s">
        <v>1921</v>
      </c>
      <c r="O41" t="s">
        <v>0</v>
      </c>
      <c r="P41">
        <f t="shared" si="0"/>
        <v>14</v>
      </c>
    </row>
    <row r="42" spans="1:16" x14ac:dyDescent="0.25">
      <c r="A42">
        <v>9940</v>
      </c>
      <c r="B42" t="s">
        <v>2388</v>
      </c>
      <c r="C42" t="s">
        <v>16</v>
      </c>
      <c r="E42" t="s">
        <v>1912</v>
      </c>
      <c r="F42" t="s">
        <v>1911</v>
      </c>
      <c r="G42">
        <v>210</v>
      </c>
      <c r="H42">
        <v>354</v>
      </c>
      <c r="I42" t="s">
        <v>1910</v>
      </c>
      <c r="J42" t="s">
        <v>1909</v>
      </c>
      <c r="K42">
        <v>44224.439884259256</v>
      </c>
      <c r="L42" t="s">
        <v>1908</v>
      </c>
      <c r="M42" t="s">
        <v>1907</v>
      </c>
      <c r="N42" t="s">
        <v>1906</v>
      </c>
      <c r="O42" t="s">
        <v>16</v>
      </c>
      <c r="P42">
        <f t="shared" si="0"/>
        <v>10</v>
      </c>
    </row>
    <row r="43" spans="1:16" x14ac:dyDescent="0.25">
      <c r="A43">
        <v>6036</v>
      </c>
      <c r="B43" t="s">
        <v>2387</v>
      </c>
      <c r="C43" t="s">
        <v>84</v>
      </c>
      <c r="E43" t="s">
        <v>1905</v>
      </c>
      <c r="F43" t="s">
        <v>1904</v>
      </c>
      <c r="G43">
        <v>198</v>
      </c>
      <c r="H43">
        <v>1702</v>
      </c>
      <c r="I43">
        <v>0</v>
      </c>
      <c r="J43" t="s">
        <v>1903</v>
      </c>
      <c r="K43">
        <v>44183.665196759262</v>
      </c>
      <c r="L43" t="s">
        <v>1902</v>
      </c>
      <c r="M43" t="s">
        <v>1901</v>
      </c>
      <c r="N43" t="s">
        <v>1900</v>
      </c>
      <c r="O43" t="s">
        <v>84</v>
      </c>
      <c r="P43">
        <f t="shared" si="0"/>
        <v>3</v>
      </c>
    </row>
    <row r="44" spans="1:16" x14ac:dyDescent="0.25">
      <c r="A44">
        <v>21676</v>
      </c>
      <c r="B44" t="s">
        <v>2387</v>
      </c>
      <c r="C44" t="s">
        <v>229</v>
      </c>
      <c r="E44" t="s">
        <v>1899</v>
      </c>
      <c r="F44" t="s">
        <v>1898</v>
      </c>
      <c r="G44">
        <v>157</v>
      </c>
      <c r="H44">
        <v>360</v>
      </c>
      <c r="I44" t="s">
        <v>1897</v>
      </c>
      <c r="J44" t="s">
        <v>1896</v>
      </c>
      <c r="K44">
        <v>44401.608935185184</v>
      </c>
      <c r="L44" t="s">
        <v>1895</v>
      </c>
      <c r="M44" t="s">
        <v>1894</v>
      </c>
      <c r="N44" t="s">
        <v>1893</v>
      </c>
      <c r="O44" t="s">
        <v>229</v>
      </c>
      <c r="P44">
        <f t="shared" si="0"/>
        <v>18</v>
      </c>
    </row>
    <row r="45" spans="1:16" x14ac:dyDescent="0.25">
      <c r="A45">
        <v>15076</v>
      </c>
      <c r="B45" t="s">
        <v>2388</v>
      </c>
      <c r="C45" t="s">
        <v>0</v>
      </c>
      <c r="E45" t="s">
        <v>1892</v>
      </c>
      <c r="F45" t="s">
        <v>1891</v>
      </c>
      <c r="G45">
        <v>122</v>
      </c>
      <c r="H45">
        <v>586</v>
      </c>
      <c r="I45">
        <v>0</v>
      </c>
      <c r="J45" t="s">
        <v>1890</v>
      </c>
      <c r="K45">
        <v>44248.771585648145</v>
      </c>
      <c r="L45" t="s">
        <v>1889</v>
      </c>
      <c r="M45" t="s">
        <v>1888</v>
      </c>
      <c r="N45" t="s">
        <v>1887</v>
      </c>
      <c r="O45" t="s">
        <v>0</v>
      </c>
      <c r="P45">
        <f t="shared" si="0"/>
        <v>14</v>
      </c>
    </row>
    <row r="46" spans="1:16" x14ac:dyDescent="0.25">
      <c r="A46">
        <v>8304</v>
      </c>
      <c r="B46" t="s">
        <v>2391</v>
      </c>
      <c r="C46" t="s">
        <v>16</v>
      </c>
      <c r="E46" t="s">
        <v>1878</v>
      </c>
      <c r="F46" t="s">
        <v>1877</v>
      </c>
      <c r="G46">
        <v>1147</v>
      </c>
      <c r="H46">
        <v>9386</v>
      </c>
      <c r="I46" t="s">
        <v>1876</v>
      </c>
      <c r="J46" t="s">
        <v>1875</v>
      </c>
      <c r="K46">
        <v>44218.11042824074</v>
      </c>
      <c r="L46" t="s">
        <v>1874</v>
      </c>
      <c r="M46" t="s">
        <v>1873</v>
      </c>
      <c r="N46" t="s">
        <v>1872</v>
      </c>
      <c r="O46" t="s">
        <v>16</v>
      </c>
      <c r="P46">
        <f t="shared" si="0"/>
        <v>10</v>
      </c>
    </row>
    <row r="47" spans="1:16" x14ac:dyDescent="0.25">
      <c r="A47">
        <v>1276</v>
      </c>
      <c r="B47" t="s">
        <v>2391</v>
      </c>
      <c r="E47" t="s">
        <v>1871</v>
      </c>
      <c r="F47" t="s">
        <v>1870</v>
      </c>
      <c r="G47">
        <v>38</v>
      </c>
      <c r="H47">
        <v>137</v>
      </c>
      <c r="I47" t="s">
        <v>1869</v>
      </c>
      <c r="J47" t="s">
        <v>1868</v>
      </c>
      <c r="K47">
        <v>43851.362881944442</v>
      </c>
      <c r="L47" t="s">
        <v>1867</v>
      </c>
      <c r="M47" t="s">
        <v>1866</v>
      </c>
      <c r="N47" t="s">
        <v>1865</v>
      </c>
      <c r="O47" t="s">
        <v>84</v>
      </c>
      <c r="P47">
        <f t="shared" si="0"/>
        <v>3</v>
      </c>
    </row>
    <row r="48" spans="1:16" x14ac:dyDescent="0.25">
      <c r="A48">
        <v>8044</v>
      </c>
      <c r="B48" t="s">
        <v>2387</v>
      </c>
      <c r="C48" t="s">
        <v>16</v>
      </c>
      <c r="E48" t="s">
        <v>1864</v>
      </c>
      <c r="F48" t="s">
        <v>1863</v>
      </c>
      <c r="G48">
        <v>411</v>
      </c>
      <c r="H48">
        <v>5261</v>
      </c>
      <c r="I48">
        <v>0</v>
      </c>
      <c r="J48" t="s">
        <v>1862</v>
      </c>
      <c r="K48">
        <v>44217.419328703705</v>
      </c>
      <c r="L48" t="s">
        <v>1861</v>
      </c>
      <c r="M48" t="s">
        <v>1860</v>
      </c>
      <c r="N48" t="s">
        <v>1859</v>
      </c>
      <c r="O48" t="s">
        <v>16</v>
      </c>
      <c r="P48">
        <f t="shared" si="0"/>
        <v>10</v>
      </c>
    </row>
    <row r="49" spans="1:16" x14ac:dyDescent="0.25">
      <c r="A49">
        <v>19096</v>
      </c>
      <c r="B49" t="s">
        <v>2387</v>
      </c>
      <c r="C49" t="s">
        <v>1211</v>
      </c>
      <c r="E49">
        <v>37366034</v>
      </c>
      <c r="F49" t="s">
        <v>1858</v>
      </c>
      <c r="G49">
        <v>218</v>
      </c>
      <c r="H49">
        <v>771</v>
      </c>
      <c r="I49" t="s">
        <v>1857</v>
      </c>
      <c r="J49" t="s">
        <v>1856</v>
      </c>
      <c r="K49">
        <v>44351.380046296297</v>
      </c>
      <c r="L49" t="s">
        <v>1855</v>
      </c>
      <c r="M49" t="s">
        <v>1854</v>
      </c>
      <c r="N49" t="s">
        <v>1853</v>
      </c>
      <c r="O49" t="s">
        <v>1211</v>
      </c>
      <c r="P49">
        <f t="shared" si="0"/>
        <v>21</v>
      </c>
    </row>
    <row r="50" spans="1:16" x14ac:dyDescent="0.25">
      <c r="A50">
        <v>25441</v>
      </c>
      <c r="B50" t="s">
        <v>2387</v>
      </c>
      <c r="C50" t="s">
        <v>0</v>
      </c>
      <c r="E50" t="s">
        <v>1852</v>
      </c>
      <c r="F50" t="s">
        <v>1851</v>
      </c>
      <c r="G50">
        <v>1</v>
      </c>
      <c r="H50">
        <v>429</v>
      </c>
      <c r="I50">
        <v>0</v>
      </c>
      <c r="J50" t="s">
        <v>1850</v>
      </c>
      <c r="K50">
        <v>44651.109652777777</v>
      </c>
      <c r="L50" t="s">
        <v>1849</v>
      </c>
      <c r="M50" t="s">
        <v>1848</v>
      </c>
      <c r="N50" t="s">
        <v>1847</v>
      </c>
      <c r="O50" t="s">
        <v>0</v>
      </c>
      <c r="P50">
        <f t="shared" si="0"/>
        <v>14</v>
      </c>
    </row>
    <row r="51" spans="1:16" x14ac:dyDescent="0.25">
      <c r="A51">
        <v>23320</v>
      </c>
      <c r="B51" t="s">
        <v>2387</v>
      </c>
      <c r="C51" t="s">
        <v>396</v>
      </c>
      <c r="E51" t="s">
        <v>1846</v>
      </c>
      <c r="F51" t="s">
        <v>1845</v>
      </c>
      <c r="G51">
        <v>127</v>
      </c>
      <c r="H51">
        <v>183</v>
      </c>
      <c r="I51" t="s">
        <v>1844</v>
      </c>
      <c r="J51" t="s">
        <v>1843</v>
      </c>
      <c r="K51">
        <v>44488.595937500002</v>
      </c>
      <c r="L51" t="s">
        <v>1842</v>
      </c>
      <c r="M51" t="s">
        <v>1841</v>
      </c>
      <c r="N51" t="s">
        <v>1840</v>
      </c>
      <c r="O51" t="s">
        <v>396</v>
      </c>
      <c r="P51">
        <f t="shared" si="0"/>
        <v>19</v>
      </c>
    </row>
    <row r="52" spans="1:16" x14ac:dyDescent="0.25">
      <c r="A52">
        <v>10739</v>
      </c>
      <c r="B52" t="s">
        <v>2387</v>
      </c>
      <c r="C52" t="s">
        <v>16</v>
      </c>
      <c r="E52" t="s">
        <v>1839</v>
      </c>
      <c r="F52" t="s">
        <v>1838</v>
      </c>
      <c r="G52">
        <v>28</v>
      </c>
      <c r="H52">
        <v>149</v>
      </c>
      <c r="I52" t="s">
        <v>1837</v>
      </c>
      <c r="J52" t="s">
        <v>1836</v>
      </c>
      <c r="K52">
        <v>44225.451597222222</v>
      </c>
      <c r="L52" t="s">
        <v>1835</v>
      </c>
      <c r="M52" t="s">
        <v>1834</v>
      </c>
      <c r="N52" t="s">
        <v>1833</v>
      </c>
      <c r="O52" t="s">
        <v>16</v>
      </c>
      <c r="P52">
        <f t="shared" si="0"/>
        <v>10</v>
      </c>
    </row>
    <row r="53" spans="1:16" x14ac:dyDescent="0.25">
      <c r="A53">
        <v>6901</v>
      </c>
      <c r="B53" t="s">
        <v>2387</v>
      </c>
      <c r="C53" t="s">
        <v>16</v>
      </c>
      <c r="E53" t="s">
        <v>1825</v>
      </c>
      <c r="F53" t="s">
        <v>1824</v>
      </c>
      <c r="G53">
        <v>11</v>
      </c>
      <c r="H53">
        <v>182</v>
      </c>
      <c r="I53">
        <v>0</v>
      </c>
      <c r="J53" t="s">
        <v>1823</v>
      </c>
      <c r="K53">
        <v>44209.851898148147</v>
      </c>
      <c r="L53" t="s">
        <v>1822</v>
      </c>
      <c r="M53" t="s">
        <v>1821</v>
      </c>
      <c r="N53" t="s">
        <v>1820</v>
      </c>
      <c r="O53" t="s">
        <v>16</v>
      </c>
      <c r="P53">
        <f t="shared" si="0"/>
        <v>10</v>
      </c>
    </row>
    <row r="54" spans="1:16" x14ac:dyDescent="0.25">
      <c r="A54">
        <v>21042</v>
      </c>
      <c r="B54" t="s">
        <v>2387</v>
      </c>
      <c r="C54" t="s">
        <v>574</v>
      </c>
      <c r="E54" t="s">
        <v>1819</v>
      </c>
      <c r="F54" t="s">
        <v>1818</v>
      </c>
      <c r="G54">
        <v>107</v>
      </c>
      <c r="H54">
        <v>238</v>
      </c>
      <c r="I54" t="s">
        <v>1817</v>
      </c>
      <c r="J54" t="s">
        <v>1816</v>
      </c>
      <c r="K54">
        <v>44374.104131944441</v>
      </c>
      <c r="L54" t="s">
        <v>1815</v>
      </c>
      <c r="M54" t="s">
        <v>1814</v>
      </c>
      <c r="N54" t="s">
        <v>1813</v>
      </c>
      <c r="O54" t="s">
        <v>574</v>
      </c>
      <c r="P54">
        <f t="shared" si="0"/>
        <v>6</v>
      </c>
    </row>
    <row r="55" spans="1:16" x14ac:dyDescent="0.25">
      <c r="A55">
        <v>21297</v>
      </c>
      <c r="E55" t="s">
        <v>1791</v>
      </c>
      <c r="F55" t="s">
        <v>1790</v>
      </c>
      <c r="G55">
        <v>27</v>
      </c>
      <c r="H55">
        <v>135</v>
      </c>
      <c r="I55">
        <v>0</v>
      </c>
      <c r="J55" t="s">
        <v>1789</v>
      </c>
      <c r="K55">
        <v>44379.325798611113</v>
      </c>
      <c r="L55" t="s">
        <v>1788</v>
      </c>
      <c r="M55" t="s">
        <v>1787</v>
      </c>
      <c r="N55" t="s">
        <v>1786</v>
      </c>
      <c r="O55" t="s">
        <v>816</v>
      </c>
      <c r="P55">
        <f t="shared" si="0"/>
        <v>13</v>
      </c>
    </row>
    <row r="56" spans="1:16" x14ac:dyDescent="0.25">
      <c r="A56">
        <v>14956</v>
      </c>
      <c r="B56" t="s">
        <v>2388</v>
      </c>
      <c r="C56" t="s">
        <v>16</v>
      </c>
      <c r="E56" t="s">
        <v>1785</v>
      </c>
      <c r="F56" t="s">
        <v>1784</v>
      </c>
      <c r="G56">
        <v>211</v>
      </c>
      <c r="H56">
        <v>2162</v>
      </c>
      <c r="I56">
        <v>0</v>
      </c>
      <c r="J56" t="s">
        <v>1783</v>
      </c>
      <c r="K56">
        <v>44246.576874999999</v>
      </c>
      <c r="L56" t="s">
        <v>1782</v>
      </c>
      <c r="M56" t="s">
        <v>1781</v>
      </c>
      <c r="N56" t="s">
        <v>1780</v>
      </c>
      <c r="O56" t="s">
        <v>16</v>
      </c>
      <c r="P56">
        <f t="shared" si="0"/>
        <v>10</v>
      </c>
    </row>
    <row r="57" spans="1:16" x14ac:dyDescent="0.25">
      <c r="A57">
        <v>23966</v>
      </c>
      <c r="B57" t="s">
        <v>2387</v>
      </c>
      <c r="C57" t="s">
        <v>16</v>
      </c>
      <c r="E57" t="s">
        <v>1779</v>
      </c>
      <c r="F57" t="s">
        <v>1778</v>
      </c>
      <c r="G57">
        <v>141</v>
      </c>
      <c r="H57">
        <v>2133</v>
      </c>
      <c r="I57">
        <v>0</v>
      </c>
      <c r="J57" t="s">
        <v>1777</v>
      </c>
      <c r="K57">
        <v>44523.313402777778</v>
      </c>
      <c r="L57" t="s">
        <v>1776</v>
      </c>
      <c r="M57" t="s">
        <v>1775</v>
      </c>
      <c r="N57" t="s">
        <v>1774</v>
      </c>
      <c r="O57" t="s">
        <v>16</v>
      </c>
      <c r="P57">
        <f t="shared" si="0"/>
        <v>10</v>
      </c>
    </row>
    <row r="58" spans="1:16" x14ac:dyDescent="0.25">
      <c r="A58">
        <v>28099</v>
      </c>
      <c r="B58" t="s">
        <v>2387</v>
      </c>
      <c r="C58" t="s">
        <v>77</v>
      </c>
      <c r="E58" t="s">
        <v>1773</v>
      </c>
      <c r="F58" t="s">
        <v>1772</v>
      </c>
      <c r="G58">
        <v>1</v>
      </c>
      <c r="H58">
        <v>533</v>
      </c>
      <c r="I58" t="s">
        <v>1771</v>
      </c>
      <c r="J58" t="s">
        <v>1770</v>
      </c>
      <c r="K58">
        <v>44799.893333333333</v>
      </c>
      <c r="L58" t="s">
        <v>1769</v>
      </c>
      <c r="M58" t="s">
        <v>1768</v>
      </c>
      <c r="N58" t="s">
        <v>1767</v>
      </c>
      <c r="O58" t="s">
        <v>77</v>
      </c>
      <c r="P58">
        <f t="shared" si="0"/>
        <v>11</v>
      </c>
    </row>
    <row r="59" spans="1:16" x14ac:dyDescent="0.25">
      <c r="A59">
        <v>15003</v>
      </c>
      <c r="B59" t="s">
        <v>2387</v>
      </c>
      <c r="C59" t="s">
        <v>99</v>
      </c>
      <c r="E59" t="s">
        <v>1766</v>
      </c>
      <c r="F59" t="s">
        <v>1765</v>
      </c>
      <c r="G59">
        <v>53</v>
      </c>
      <c r="H59">
        <v>276</v>
      </c>
      <c r="I59">
        <v>0</v>
      </c>
      <c r="J59" t="s">
        <v>1764</v>
      </c>
      <c r="K59">
        <v>44246.13480324074</v>
      </c>
      <c r="L59" t="s">
        <v>1763</v>
      </c>
      <c r="M59" t="s">
        <v>1762</v>
      </c>
      <c r="N59" t="s">
        <v>1761</v>
      </c>
      <c r="O59" t="s">
        <v>99</v>
      </c>
      <c r="P59">
        <f t="shared" si="0"/>
        <v>17</v>
      </c>
    </row>
    <row r="60" spans="1:16" x14ac:dyDescent="0.25">
      <c r="A60">
        <v>27511</v>
      </c>
      <c r="B60" t="s">
        <v>2387</v>
      </c>
      <c r="C60" t="s">
        <v>77</v>
      </c>
      <c r="E60" t="s">
        <v>1760</v>
      </c>
      <c r="F60" t="s">
        <v>1759</v>
      </c>
      <c r="G60">
        <v>1</v>
      </c>
      <c r="H60">
        <v>617</v>
      </c>
      <c r="I60" t="s">
        <v>1758</v>
      </c>
      <c r="J60" t="s">
        <v>1757</v>
      </c>
      <c r="K60">
        <v>44790.211226851854</v>
      </c>
      <c r="L60" t="s">
        <v>1756</v>
      </c>
      <c r="M60" t="s">
        <v>1755</v>
      </c>
      <c r="N60" t="s">
        <v>1754</v>
      </c>
      <c r="O60" t="s">
        <v>77</v>
      </c>
      <c r="P60">
        <f t="shared" si="0"/>
        <v>11</v>
      </c>
    </row>
    <row r="61" spans="1:16" x14ac:dyDescent="0.25">
      <c r="A61">
        <v>1327</v>
      </c>
      <c r="B61" t="s">
        <v>2387</v>
      </c>
      <c r="C61" t="s">
        <v>1224</v>
      </c>
      <c r="E61" t="s">
        <v>1745</v>
      </c>
      <c r="F61" t="s">
        <v>1744</v>
      </c>
      <c r="G61">
        <v>64</v>
      </c>
      <c r="H61">
        <v>116</v>
      </c>
      <c r="I61" t="s">
        <v>1743</v>
      </c>
      <c r="J61" t="s">
        <v>1742</v>
      </c>
      <c r="K61">
        <v>43859.68236111111</v>
      </c>
      <c r="L61" t="s">
        <v>1741</v>
      </c>
      <c r="M61" t="s">
        <v>1740</v>
      </c>
      <c r="N61" t="s">
        <v>1739</v>
      </c>
      <c r="O61" t="s">
        <v>1224</v>
      </c>
      <c r="P61">
        <f t="shared" si="0"/>
        <v>5</v>
      </c>
    </row>
    <row r="62" spans="1:16" x14ac:dyDescent="0.25">
      <c r="A62">
        <v>6738</v>
      </c>
      <c r="B62" t="s">
        <v>2388</v>
      </c>
      <c r="C62" t="s">
        <v>84</v>
      </c>
      <c r="E62" t="s">
        <v>1732</v>
      </c>
      <c r="F62" t="s">
        <v>1731</v>
      </c>
      <c r="G62">
        <v>254</v>
      </c>
      <c r="H62">
        <v>155</v>
      </c>
      <c r="I62" t="s">
        <v>1730</v>
      </c>
      <c r="J62" t="s">
        <v>1729</v>
      </c>
      <c r="K62">
        <v>44205.757013888891</v>
      </c>
      <c r="L62" t="s">
        <v>1728</v>
      </c>
      <c r="M62" t="s">
        <v>1727</v>
      </c>
      <c r="N62" t="s">
        <v>1726</v>
      </c>
      <c r="O62" t="s">
        <v>84</v>
      </c>
      <c r="P62">
        <f t="shared" si="0"/>
        <v>3</v>
      </c>
    </row>
    <row r="63" spans="1:16" x14ac:dyDescent="0.25">
      <c r="A63">
        <v>16485</v>
      </c>
      <c r="B63" t="s">
        <v>2387</v>
      </c>
      <c r="C63" t="s">
        <v>16</v>
      </c>
      <c r="E63" t="s">
        <v>1697</v>
      </c>
      <c r="F63" t="s">
        <v>1696</v>
      </c>
      <c r="G63">
        <v>72</v>
      </c>
      <c r="H63">
        <v>302</v>
      </c>
      <c r="I63" t="s">
        <v>1695</v>
      </c>
      <c r="J63" t="s">
        <v>1694</v>
      </c>
      <c r="K63">
        <v>44266.794930555552</v>
      </c>
      <c r="L63" t="s">
        <v>1693</v>
      </c>
      <c r="M63" t="s">
        <v>1692</v>
      </c>
      <c r="N63" t="s">
        <v>1691</v>
      </c>
      <c r="O63" t="s">
        <v>16</v>
      </c>
      <c r="P63">
        <f t="shared" si="0"/>
        <v>10</v>
      </c>
    </row>
    <row r="64" spans="1:16" x14ac:dyDescent="0.25">
      <c r="A64">
        <v>17452</v>
      </c>
      <c r="B64" t="s">
        <v>2387</v>
      </c>
      <c r="C64" t="s">
        <v>99</v>
      </c>
      <c r="E64" t="s">
        <v>1690</v>
      </c>
      <c r="F64" t="s">
        <v>1689</v>
      </c>
      <c r="G64">
        <v>34</v>
      </c>
      <c r="H64">
        <v>142</v>
      </c>
      <c r="I64">
        <v>0</v>
      </c>
      <c r="J64" t="s">
        <v>1688</v>
      </c>
      <c r="K64">
        <v>44295.326319444444</v>
      </c>
      <c r="L64" t="s">
        <v>1687</v>
      </c>
      <c r="M64" t="s">
        <v>1686</v>
      </c>
      <c r="N64" t="s">
        <v>1685</v>
      </c>
      <c r="O64" t="s">
        <v>99</v>
      </c>
      <c r="P64">
        <f t="shared" si="0"/>
        <v>17</v>
      </c>
    </row>
    <row r="65" spans="1:16" x14ac:dyDescent="0.25">
      <c r="A65">
        <v>9881</v>
      </c>
      <c r="B65" t="s">
        <v>2387</v>
      </c>
      <c r="C65" t="s">
        <v>16</v>
      </c>
      <c r="E65" t="s">
        <v>1684</v>
      </c>
      <c r="F65" t="s">
        <v>1683</v>
      </c>
      <c r="G65">
        <v>46570</v>
      </c>
      <c r="H65">
        <v>9882</v>
      </c>
      <c r="I65">
        <v>0</v>
      </c>
      <c r="J65" t="s">
        <v>1682</v>
      </c>
      <c r="K65">
        <v>44224.491527777776</v>
      </c>
      <c r="L65" t="s">
        <v>1681</v>
      </c>
      <c r="M65" t="s">
        <v>1680</v>
      </c>
      <c r="N65" t="s">
        <v>1679</v>
      </c>
      <c r="O65" t="s">
        <v>16</v>
      </c>
      <c r="P65">
        <f t="shared" si="0"/>
        <v>10</v>
      </c>
    </row>
    <row r="66" spans="1:16" x14ac:dyDescent="0.25">
      <c r="A66">
        <v>7164</v>
      </c>
      <c r="B66" t="s">
        <v>2387</v>
      </c>
      <c r="C66" t="s">
        <v>16</v>
      </c>
      <c r="E66" t="s">
        <v>1670</v>
      </c>
      <c r="F66" t="s">
        <v>1669</v>
      </c>
      <c r="G66">
        <v>117</v>
      </c>
      <c r="H66">
        <v>226</v>
      </c>
      <c r="I66" t="s">
        <v>1668</v>
      </c>
      <c r="J66" t="s">
        <v>1667</v>
      </c>
      <c r="K66">
        <v>44210.120659722219</v>
      </c>
      <c r="L66" t="s">
        <v>1666</v>
      </c>
      <c r="M66" t="s">
        <v>1665</v>
      </c>
      <c r="N66" t="s">
        <v>1664</v>
      </c>
      <c r="O66" t="s">
        <v>16</v>
      </c>
      <c r="P66">
        <f t="shared" si="0"/>
        <v>10</v>
      </c>
    </row>
    <row r="67" spans="1:16" x14ac:dyDescent="0.25">
      <c r="A67">
        <v>18164</v>
      </c>
      <c r="B67" t="s">
        <v>2388</v>
      </c>
      <c r="C67" t="s">
        <v>341</v>
      </c>
      <c r="E67" t="s">
        <v>1663</v>
      </c>
      <c r="F67" t="s">
        <v>1662</v>
      </c>
      <c r="G67">
        <v>176</v>
      </c>
      <c r="H67">
        <v>168</v>
      </c>
      <c r="I67" t="s">
        <v>1661</v>
      </c>
      <c r="J67" t="s">
        <v>1660</v>
      </c>
      <c r="K67">
        <v>44323.610937500001</v>
      </c>
      <c r="L67" t="s">
        <v>1659</v>
      </c>
      <c r="M67" t="s">
        <v>1658</v>
      </c>
      <c r="N67" t="s">
        <v>1657</v>
      </c>
      <c r="O67" t="s">
        <v>341</v>
      </c>
      <c r="P67">
        <f t="shared" ref="P67:P130" si="1">MATCH(O67,R:R,0)</f>
        <v>15</v>
      </c>
    </row>
    <row r="68" spans="1:16" x14ac:dyDescent="0.25">
      <c r="A68">
        <v>5105</v>
      </c>
      <c r="B68" t="s">
        <v>2387</v>
      </c>
      <c r="C68" t="s">
        <v>99</v>
      </c>
      <c r="E68" t="s">
        <v>173</v>
      </c>
      <c r="F68" t="s">
        <v>1656</v>
      </c>
      <c r="G68">
        <v>60</v>
      </c>
      <c r="H68">
        <v>361</v>
      </c>
      <c r="I68" t="s">
        <v>1655</v>
      </c>
      <c r="J68" t="s">
        <v>1654</v>
      </c>
      <c r="K68">
        <v>44159.97824074074</v>
      </c>
      <c r="L68" t="s">
        <v>1653</v>
      </c>
      <c r="M68" t="s">
        <v>1652</v>
      </c>
      <c r="N68" t="s">
        <v>1651</v>
      </c>
      <c r="O68" t="s">
        <v>99</v>
      </c>
      <c r="P68">
        <f t="shared" si="1"/>
        <v>17</v>
      </c>
    </row>
    <row r="69" spans="1:16" x14ac:dyDescent="0.25">
      <c r="A69">
        <v>25365</v>
      </c>
      <c r="B69" t="s">
        <v>2387</v>
      </c>
      <c r="C69" t="s">
        <v>16</v>
      </c>
      <c r="E69" t="s">
        <v>1650</v>
      </c>
      <c r="F69" t="s">
        <v>1649</v>
      </c>
      <c r="G69">
        <v>1</v>
      </c>
      <c r="H69">
        <v>868</v>
      </c>
      <c r="I69">
        <v>0</v>
      </c>
      <c r="J69" t="s">
        <v>1648</v>
      </c>
      <c r="K69">
        <v>44648.6640162037</v>
      </c>
      <c r="L69" t="s">
        <v>1647</v>
      </c>
      <c r="M69" t="s">
        <v>1646</v>
      </c>
      <c r="N69" t="s">
        <v>1645</v>
      </c>
      <c r="O69" t="s">
        <v>16</v>
      </c>
      <c r="P69">
        <f t="shared" si="1"/>
        <v>10</v>
      </c>
    </row>
    <row r="70" spans="1:16" x14ac:dyDescent="0.25">
      <c r="A70">
        <v>16928</v>
      </c>
      <c r="B70" t="s">
        <v>2388</v>
      </c>
      <c r="C70" t="s">
        <v>16</v>
      </c>
      <c r="E70" t="s">
        <v>1637</v>
      </c>
      <c r="F70" t="s">
        <v>1636</v>
      </c>
      <c r="G70">
        <v>77</v>
      </c>
      <c r="H70">
        <v>207</v>
      </c>
      <c r="I70">
        <v>0</v>
      </c>
      <c r="J70" t="s">
        <v>1635</v>
      </c>
      <c r="K70">
        <v>44271.756979166668</v>
      </c>
      <c r="L70" t="s">
        <v>1634</v>
      </c>
      <c r="M70" t="s">
        <v>1633</v>
      </c>
      <c r="N70" t="s">
        <v>1632</v>
      </c>
      <c r="O70" t="s">
        <v>604</v>
      </c>
      <c r="P70">
        <f t="shared" si="1"/>
        <v>7</v>
      </c>
    </row>
    <row r="71" spans="1:16" x14ac:dyDescent="0.25">
      <c r="A71">
        <v>17447</v>
      </c>
      <c r="B71" t="s">
        <v>2388</v>
      </c>
      <c r="C71" t="s">
        <v>16</v>
      </c>
      <c r="E71" t="s">
        <v>1631</v>
      </c>
      <c r="F71" t="s">
        <v>1630</v>
      </c>
      <c r="G71">
        <v>177</v>
      </c>
      <c r="H71">
        <v>258</v>
      </c>
      <c r="I71">
        <v>0</v>
      </c>
      <c r="J71" t="s">
        <v>1629</v>
      </c>
      <c r="K71">
        <v>44295.441134259258</v>
      </c>
      <c r="L71" t="s">
        <v>1628</v>
      </c>
      <c r="M71" t="s">
        <v>1627</v>
      </c>
      <c r="N71" t="s">
        <v>1626</v>
      </c>
      <c r="O71" t="s">
        <v>16</v>
      </c>
      <c r="P71">
        <f t="shared" si="1"/>
        <v>10</v>
      </c>
    </row>
    <row r="72" spans="1:16" x14ac:dyDescent="0.25">
      <c r="A72">
        <v>17444</v>
      </c>
      <c r="B72" t="s">
        <v>2388</v>
      </c>
      <c r="C72" t="s">
        <v>99</v>
      </c>
      <c r="E72" t="s">
        <v>1619</v>
      </c>
      <c r="F72" t="s">
        <v>1618</v>
      </c>
      <c r="G72">
        <v>31</v>
      </c>
      <c r="H72">
        <v>956</v>
      </c>
      <c r="I72">
        <v>0</v>
      </c>
      <c r="J72" t="s">
        <v>1617</v>
      </c>
      <c r="K72">
        <v>44295.477731481478</v>
      </c>
      <c r="L72" t="s">
        <v>1616</v>
      </c>
      <c r="M72" t="s">
        <v>1615</v>
      </c>
      <c r="N72" t="s">
        <v>1614</v>
      </c>
      <c r="O72" t="s">
        <v>99</v>
      </c>
      <c r="P72">
        <f t="shared" si="1"/>
        <v>17</v>
      </c>
    </row>
    <row r="73" spans="1:16" x14ac:dyDescent="0.25">
      <c r="A73">
        <v>27145</v>
      </c>
      <c r="B73" t="s">
        <v>2387</v>
      </c>
      <c r="C73" t="s">
        <v>16</v>
      </c>
      <c r="E73" t="s">
        <v>1607</v>
      </c>
      <c r="F73" t="s">
        <v>1606</v>
      </c>
      <c r="G73">
        <v>0</v>
      </c>
      <c r="H73">
        <v>432</v>
      </c>
      <c r="I73" t="s">
        <v>1605</v>
      </c>
      <c r="J73" t="s">
        <v>1604</v>
      </c>
      <c r="K73">
        <v>44788.54959490741</v>
      </c>
      <c r="L73" t="s">
        <v>1603</v>
      </c>
      <c r="M73" t="s">
        <v>1602</v>
      </c>
      <c r="N73" t="s">
        <v>1601</v>
      </c>
      <c r="O73" t="s">
        <v>16</v>
      </c>
      <c r="P73">
        <f t="shared" si="1"/>
        <v>10</v>
      </c>
    </row>
    <row r="74" spans="1:16" x14ac:dyDescent="0.25">
      <c r="A74">
        <v>13606</v>
      </c>
      <c r="B74" t="s">
        <v>2387</v>
      </c>
      <c r="C74" t="s">
        <v>16</v>
      </c>
      <c r="E74" t="s">
        <v>1600</v>
      </c>
      <c r="F74" t="s">
        <v>1599</v>
      </c>
      <c r="G74">
        <v>14</v>
      </c>
      <c r="H74">
        <v>168</v>
      </c>
      <c r="I74" t="s">
        <v>1598</v>
      </c>
      <c r="J74" t="s">
        <v>1597</v>
      </c>
      <c r="K74">
        <v>44230.674618055556</v>
      </c>
      <c r="L74" t="s">
        <v>1596</v>
      </c>
      <c r="M74" t="s">
        <v>1595</v>
      </c>
      <c r="N74" t="s">
        <v>1594</v>
      </c>
      <c r="O74" t="s">
        <v>16</v>
      </c>
      <c r="P74">
        <f t="shared" si="1"/>
        <v>10</v>
      </c>
    </row>
    <row r="75" spans="1:16" x14ac:dyDescent="0.25">
      <c r="A75">
        <v>4409</v>
      </c>
      <c r="B75" t="s">
        <v>2387</v>
      </c>
      <c r="C75" t="s">
        <v>84</v>
      </c>
      <c r="E75" t="s">
        <v>1593</v>
      </c>
      <c r="F75" t="s">
        <v>1592</v>
      </c>
      <c r="G75">
        <v>11</v>
      </c>
      <c r="H75">
        <v>111</v>
      </c>
      <c r="I75" t="s">
        <v>1591</v>
      </c>
      <c r="J75" t="s">
        <v>1590</v>
      </c>
      <c r="K75">
        <v>44095.594293981485</v>
      </c>
      <c r="L75" t="s">
        <v>1589</v>
      </c>
      <c r="M75" t="s">
        <v>1588</v>
      </c>
      <c r="N75" t="s">
        <v>1587</v>
      </c>
      <c r="O75" t="s">
        <v>84</v>
      </c>
      <c r="P75">
        <f t="shared" si="1"/>
        <v>3</v>
      </c>
    </row>
    <row r="76" spans="1:16" x14ac:dyDescent="0.25">
      <c r="A76">
        <v>17149</v>
      </c>
      <c r="B76" t="s">
        <v>2387</v>
      </c>
      <c r="C76" t="s">
        <v>16</v>
      </c>
      <c r="E76" t="s">
        <v>1570</v>
      </c>
      <c r="F76" t="s">
        <v>1569</v>
      </c>
      <c r="G76">
        <v>25</v>
      </c>
      <c r="H76">
        <v>105</v>
      </c>
      <c r="I76">
        <v>0</v>
      </c>
      <c r="J76" t="s">
        <v>1568</v>
      </c>
      <c r="K76">
        <v>44285.535520833335</v>
      </c>
      <c r="L76" t="s">
        <v>1567</v>
      </c>
      <c r="M76" t="s">
        <v>1566</v>
      </c>
      <c r="N76" t="s">
        <v>1565</v>
      </c>
      <c r="O76" t="s">
        <v>16</v>
      </c>
      <c r="P76">
        <f t="shared" si="1"/>
        <v>10</v>
      </c>
    </row>
    <row r="77" spans="1:16" x14ac:dyDescent="0.25">
      <c r="A77">
        <v>12846</v>
      </c>
      <c r="B77" t="s">
        <v>2387</v>
      </c>
      <c r="C77" t="s">
        <v>16</v>
      </c>
      <c r="E77" t="s">
        <v>1564</v>
      </c>
      <c r="F77" t="s">
        <v>1563</v>
      </c>
      <c r="G77">
        <v>68</v>
      </c>
      <c r="H77">
        <v>214</v>
      </c>
      <c r="I77">
        <v>0</v>
      </c>
      <c r="J77" t="s">
        <v>1562</v>
      </c>
      <c r="K77">
        <v>44229.75503472222</v>
      </c>
      <c r="L77" t="s">
        <v>1561</v>
      </c>
      <c r="M77" t="s">
        <v>1560</v>
      </c>
      <c r="N77" t="s">
        <v>1559</v>
      </c>
      <c r="O77" t="s">
        <v>16</v>
      </c>
      <c r="P77">
        <f t="shared" si="1"/>
        <v>10</v>
      </c>
    </row>
    <row r="78" spans="1:16" x14ac:dyDescent="0.25">
      <c r="A78">
        <v>24525</v>
      </c>
      <c r="B78" t="s">
        <v>2387</v>
      </c>
      <c r="C78" t="s">
        <v>396</v>
      </c>
      <c r="E78" t="s">
        <v>1551</v>
      </c>
      <c r="F78" t="s">
        <v>1550</v>
      </c>
      <c r="G78">
        <v>0</v>
      </c>
      <c r="H78">
        <v>394</v>
      </c>
      <c r="I78">
        <v>0</v>
      </c>
      <c r="J78" t="s">
        <v>1549</v>
      </c>
      <c r="K78">
        <v>44577.728032407409</v>
      </c>
      <c r="L78" t="s">
        <v>1548</v>
      </c>
      <c r="M78" t="s">
        <v>1547</v>
      </c>
      <c r="N78" t="s">
        <v>1546</v>
      </c>
      <c r="O78" t="s">
        <v>396</v>
      </c>
      <c r="P78">
        <f t="shared" si="1"/>
        <v>19</v>
      </c>
    </row>
    <row r="79" spans="1:16" x14ac:dyDescent="0.25">
      <c r="A79">
        <v>17475</v>
      </c>
      <c r="B79" t="s">
        <v>2387</v>
      </c>
      <c r="C79" t="s">
        <v>84</v>
      </c>
      <c r="E79" t="s">
        <v>1545</v>
      </c>
      <c r="F79" t="s">
        <v>1544</v>
      </c>
      <c r="G79">
        <v>168</v>
      </c>
      <c r="H79">
        <v>468</v>
      </c>
      <c r="I79">
        <v>0</v>
      </c>
      <c r="J79" t="s">
        <v>1543</v>
      </c>
      <c r="K79">
        <v>44300.646863425929</v>
      </c>
      <c r="L79" t="s">
        <v>1542</v>
      </c>
      <c r="M79" t="s">
        <v>1541</v>
      </c>
      <c r="N79" t="s">
        <v>1540</v>
      </c>
      <c r="O79" t="s">
        <v>84</v>
      </c>
      <c r="P79">
        <f t="shared" si="1"/>
        <v>3</v>
      </c>
    </row>
    <row r="80" spans="1:16" x14ac:dyDescent="0.25">
      <c r="A80">
        <v>18008</v>
      </c>
      <c r="B80" t="s">
        <v>2387</v>
      </c>
      <c r="C80" t="s">
        <v>99</v>
      </c>
      <c r="E80" t="s">
        <v>1539</v>
      </c>
      <c r="F80" t="s">
        <v>1538</v>
      </c>
      <c r="G80">
        <v>128</v>
      </c>
      <c r="H80">
        <v>182</v>
      </c>
      <c r="I80">
        <v>0</v>
      </c>
      <c r="J80" t="s">
        <v>1537</v>
      </c>
      <c r="K80">
        <v>44318.879953703705</v>
      </c>
      <c r="L80" t="s">
        <v>1536</v>
      </c>
      <c r="M80" t="s">
        <v>1535</v>
      </c>
      <c r="N80" t="s">
        <v>1534</v>
      </c>
      <c r="O80" t="s">
        <v>99</v>
      </c>
      <c r="P80">
        <f t="shared" si="1"/>
        <v>17</v>
      </c>
    </row>
    <row r="81" spans="1:16" x14ac:dyDescent="0.25">
      <c r="A81">
        <v>16465</v>
      </c>
      <c r="B81" t="s">
        <v>2387</v>
      </c>
      <c r="C81" t="s">
        <v>0</v>
      </c>
      <c r="E81" t="s">
        <v>1517</v>
      </c>
      <c r="F81" t="s">
        <v>1516</v>
      </c>
      <c r="G81">
        <v>44</v>
      </c>
      <c r="H81">
        <v>265</v>
      </c>
      <c r="I81">
        <v>0</v>
      </c>
      <c r="J81" t="s">
        <v>1515</v>
      </c>
      <c r="K81">
        <v>44265.067118055558</v>
      </c>
      <c r="L81" t="s">
        <v>1514</v>
      </c>
      <c r="M81" t="s">
        <v>1513</v>
      </c>
      <c r="N81" t="s">
        <v>1512</v>
      </c>
      <c r="O81" t="s">
        <v>0</v>
      </c>
      <c r="P81">
        <f t="shared" si="1"/>
        <v>14</v>
      </c>
    </row>
    <row r="82" spans="1:16" x14ac:dyDescent="0.25">
      <c r="A82">
        <v>21254</v>
      </c>
      <c r="B82" t="s">
        <v>2387</v>
      </c>
      <c r="C82" t="s">
        <v>152</v>
      </c>
      <c r="E82" t="s">
        <v>1505</v>
      </c>
      <c r="F82" t="s">
        <v>1504</v>
      </c>
      <c r="G82">
        <v>249</v>
      </c>
      <c r="H82">
        <v>3753</v>
      </c>
      <c r="I82">
        <v>0</v>
      </c>
      <c r="J82" t="s">
        <v>1503</v>
      </c>
      <c r="K82">
        <v>44378.496770833335</v>
      </c>
      <c r="L82" t="s">
        <v>1502</v>
      </c>
      <c r="M82" t="s">
        <v>1501</v>
      </c>
      <c r="N82" t="s">
        <v>1500</v>
      </c>
      <c r="O82" t="s">
        <v>152</v>
      </c>
      <c r="P82">
        <f t="shared" si="1"/>
        <v>8</v>
      </c>
    </row>
    <row r="83" spans="1:16" x14ac:dyDescent="0.25">
      <c r="A83">
        <v>18813</v>
      </c>
      <c r="B83" t="s">
        <v>2388</v>
      </c>
      <c r="C83" t="s">
        <v>16</v>
      </c>
      <c r="E83" t="s">
        <v>1472</v>
      </c>
      <c r="F83" t="s">
        <v>1471</v>
      </c>
      <c r="G83">
        <v>710</v>
      </c>
      <c r="H83">
        <v>32225</v>
      </c>
      <c r="I83">
        <v>0</v>
      </c>
      <c r="J83" t="s">
        <v>1470</v>
      </c>
      <c r="K83">
        <v>44348.694710648146</v>
      </c>
      <c r="L83" t="s">
        <v>1469</v>
      </c>
      <c r="M83" t="s">
        <v>1468</v>
      </c>
      <c r="N83" t="s">
        <v>1467</v>
      </c>
      <c r="O83" t="s">
        <v>16</v>
      </c>
      <c r="P83">
        <f t="shared" si="1"/>
        <v>10</v>
      </c>
    </row>
    <row r="84" spans="1:16" x14ac:dyDescent="0.25">
      <c r="A84">
        <v>7494</v>
      </c>
      <c r="B84" t="s">
        <v>2387</v>
      </c>
      <c r="C84" t="s">
        <v>99</v>
      </c>
      <c r="E84" t="s">
        <v>1466</v>
      </c>
      <c r="F84" t="s">
        <v>1465</v>
      </c>
      <c r="G84">
        <v>168</v>
      </c>
      <c r="H84">
        <v>415</v>
      </c>
      <c r="I84" t="s">
        <v>1464</v>
      </c>
      <c r="J84" t="s">
        <v>1463</v>
      </c>
      <c r="K84">
        <v>44214.720034722224</v>
      </c>
      <c r="L84" t="s">
        <v>1462</v>
      </c>
      <c r="M84" t="s">
        <v>1461</v>
      </c>
      <c r="N84" t="s">
        <v>1460</v>
      </c>
      <c r="O84" t="s">
        <v>99</v>
      </c>
      <c r="P84">
        <f t="shared" si="1"/>
        <v>17</v>
      </c>
    </row>
    <row r="85" spans="1:16" x14ac:dyDescent="0.25">
      <c r="A85">
        <v>8774</v>
      </c>
      <c r="B85" t="s">
        <v>2387</v>
      </c>
      <c r="C85" t="s">
        <v>152</v>
      </c>
      <c r="E85" t="s">
        <v>1453</v>
      </c>
      <c r="F85" t="s">
        <v>1452</v>
      </c>
      <c r="G85">
        <v>0</v>
      </c>
      <c r="H85">
        <v>150</v>
      </c>
      <c r="I85" t="s">
        <v>1451</v>
      </c>
      <c r="J85" t="s">
        <v>1450</v>
      </c>
      <c r="K85">
        <v>44221.372303240743</v>
      </c>
      <c r="L85" t="s">
        <v>1449</v>
      </c>
      <c r="M85" t="s">
        <v>1448</v>
      </c>
      <c r="N85" t="s">
        <v>1447</v>
      </c>
      <c r="O85" t="s">
        <v>152</v>
      </c>
      <c r="P85">
        <f t="shared" si="1"/>
        <v>8</v>
      </c>
    </row>
    <row r="86" spans="1:16" x14ac:dyDescent="0.25">
      <c r="A86">
        <v>12791</v>
      </c>
      <c r="B86" t="s">
        <v>2387</v>
      </c>
      <c r="C86" t="s">
        <v>16</v>
      </c>
      <c r="E86" t="s">
        <v>1446</v>
      </c>
      <c r="F86" t="s">
        <v>1445</v>
      </c>
      <c r="G86">
        <v>67</v>
      </c>
      <c r="H86">
        <v>230</v>
      </c>
      <c r="I86" t="s">
        <v>1444</v>
      </c>
      <c r="J86" t="s">
        <v>1443</v>
      </c>
      <c r="K86">
        <v>44229.826851851853</v>
      </c>
      <c r="L86" t="s">
        <v>1442</v>
      </c>
      <c r="M86" t="s">
        <v>1441</v>
      </c>
      <c r="N86" t="s">
        <v>1440</v>
      </c>
      <c r="O86" t="s">
        <v>16</v>
      </c>
      <c r="P86">
        <f t="shared" si="1"/>
        <v>10</v>
      </c>
    </row>
    <row r="87" spans="1:16" x14ac:dyDescent="0.25">
      <c r="A87">
        <v>12904</v>
      </c>
      <c r="B87" t="s">
        <v>2387</v>
      </c>
      <c r="C87" t="s">
        <v>16</v>
      </c>
      <c r="E87" t="s">
        <v>1439</v>
      </c>
      <c r="F87" t="s">
        <v>1438</v>
      </c>
      <c r="G87">
        <v>76</v>
      </c>
      <c r="H87">
        <v>188</v>
      </c>
      <c r="I87" t="s">
        <v>1437</v>
      </c>
      <c r="J87" t="s">
        <v>1436</v>
      </c>
      <c r="K87">
        <v>44229.660277777781</v>
      </c>
      <c r="L87" t="s">
        <v>1435</v>
      </c>
      <c r="M87" t="s">
        <v>1434</v>
      </c>
      <c r="N87" t="s">
        <v>1433</v>
      </c>
      <c r="O87" t="s">
        <v>16</v>
      </c>
      <c r="P87">
        <f t="shared" si="1"/>
        <v>10</v>
      </c>
    </row>
    <row r="88" spans="1:16" x14ac:dyDescent="0.25">
      <c r="A88">
        <v>3496</v>
      </c>
      <c r="B88" t="s">
        <v>2387</v>
      </c>
      <c r="C88" t="s">
        <v>84</v>
      </c>
      <c r="E88" t="s">
        <v>1432</v>
      </c>
      <c r="F88" t="s">
        <v>1431</v>
      </c>
      <c r="G88">
        <v>135</v>
      </c>
      <c r="H88">
        <v>143</v>
      </c>
      <c r="I88" t="s">
        <v>1430</v>
      </c>
      <c r="J88" t="s">
        <v>1429</v>
      </c>
      <c r="K88">
        <v>44011.813240740739</v>
      </c>
      <c r="L88" t="s">
        <v>1428</v>
      </c>
      <c r="M88" t="s">
        <v>1427</v>
      </c>
      <c r="N88" t="s">
        <v>1426</v>
      </c>
      <c r="O88" t="s">
        <v>84</v>
      </c>
      <c r="P88">
        <f t="shared" si="1"/>
        <v>3</v>
      </c>
    </row>
    <row r="89" spans="1:16" x14ac:dyDescent="0.25">
      <c r="A89">
        <v>19969</v>
      </c>
      <c r="B89" t="s">
        <v>2387</v>
      </c>
      <c r="C89" t="s">
        <v>229</v>
      </c>
      <c r="E89" t="s">
        <v>1418</v>
      </c>
      <c r="F89" t="s">
        <v>1417</v>
      </c>
      <c r="G89">
        <v>448</v>
      </c>
      <c r="H89">
        <v>1966</v>
      </c>
      <c r="I89">
        <v>0</v>
      </c>
      <c r="J89" t="s">
        <v>1416</v>
      </c>
      <c r="K89">
        <v>44357.137499999997</v>
      </c>
      <c r="L89" t="s">
        <v>1415</v>
      </c>
      <c r="M89" t="s">
        <v>1414</v>
      </c>
      <c r="N89" t="s">
        <v>1413</v>
      </c>
      <c r="O89" t="s">
        <v>229</v>
      </c>
      <c r="P89">
        <f t="shared" si="1"/>
        <v>18</v>
      </c>
    </row>
    <row r="90" spans="1:16" x14ac:dyDescent="0.25">
      <c r="A90">
        <v>19441</v>
      </c>
      <c r="B90" t="s">
        <v>2387</v>
      </c>
      <c r="C90" t="s">
        <v>396</v>
      </c>
      <c r="E90" t="s">
        <v>1412</v>
      </c>
      <c r="F90" t="s">
        <v>1411</v>
      </c>
      <c r="G90">
        <v>5</v>
      </c>
      <c r="H90">
        <v>105</v>
      </c>
      <c r="I90">
        <v>0</v>
      </c>
      <c r="J90" t="s">
        <v>1410</v>
      </c>
      <c r="K90">
        <v>44355.560706018521</v>
      </c>
      <c r="L90" t="s">
        <v>1409</v>
      </c>
      <c r="M90" t="s">
        <v>1408</v>
      </c>
      <c r="N90" t="s">
        <v>1407</v>
      </c>
      <c r="O90" t="s">
        <v>396</v>
      </c>
      <c r="P90">
        <f t="shared" si="1"/>
        <v>19</v>
      </c>
    </row>
    <row r="91" spans="1:16" x14ac:dyDescent="0.25">
      <c r="A91">
        <v>16957</v>
      </c>
      <c r="B91" t="s">
        <v>2387</v>
      </c>
      <c r="C91" t="s">
        <v>16</v>
      </c>
      <c r="E91" t="s">
        <v>1399</v>
      </c>
      <c r="F91" t="s">
        <v>1398</v>
      </c>
      <c r="G91">
        <v>174</v>
      </c>
      <c r="H91">
        <v>1610</v>
      </c>
      <c r="I91" t="s">
        <v>1397</v>
      </c>
      <c r="J91" t="s">
        <v>1396</v>
      </c>
      <c r="K91">
        <v>44271.57167824074</v>
      </c>
      <c r="L91" t="s">
        <v>1395</v>
      </c>
      <c r="M91" t="s">
        <v>1394</v>
      </c>
      <c r="N91" t="s">
        <v>1393</v>
      </c>
      <c r="O91" t="s">
        <v>16</v>
      </c>
      <c r="P91">
        <f t="shared" si="1"/>
        <v>10</v>
      </c>
    </row>
    <row r="92" spans="1:16" x14ac:dyDescent="0.25">
      <c r="A92">
        <v>15219</v>
      </c>
      <c r="B92" t="s">
        <v>2387</v>
      </c>
      <c r="C92" t="s">
        <v>16</v>
      </c>
      <c r="E92" t="s">
        <v>1385</v>
      </c>
      <c r="F92" t="s">
        <v>1384</v>
      </c>
      <c r="G92">
        <v>199</v>
      </c>
      <c r="H92">
        <v>142</v>
      </c>
      <c r="I92" t="s">
        <v>1201</v>
      </c>
      <c r="J92" t="s">
        <v>1383</v>
      </c>
      <c r="K92">
        <v>44250.633680555555</v>
      </c>
      <c r="L92" t="s">
        <v>1382</v>
      </c>
      <c r="M92" t="s">
        <v>1381</v>
      </c>
      <c r="N92" t="s">
        <v>1380</v>
      </c>
      <c r="O92" t="s">
        <v>16</v>
      </c>
      <c r="P92">
        <f t="shared" si="1"/>
        <v>10</v>
      </c>
    </row>
    <row r="93" spans="1:16" x14ac:dyDescent="0.25">
      <c r="A93">
        <v>18898</v>
      </c>
      <c r="B93" t="s">
        <v>2387</v>
      </c>
      <c r="C93" t="s">
        <v>152</v>
      </c>
      <c r="E93" t="s">
        <v>1379</v>
      </c>
      <c r="F93" t="s">
        <v>1378</v>
      </c>
      <c r="G93">
        <v>135</v>
      </c>
      <c r="H93">
        <v>1281</v>
      </c>
      <c r="I93">
        <v>0</v>
      </c>
      <c r="J93" t="s">
        <v>1377</v>
      </c>
      <c r="K93">
        <v>44349.539814814816</v>
      </c>
      <c r="L93" t="s">
        <v>1376</v>
      </c>
      <c r="M93" t="s">
        <v>1375</v>
      </c>
      <c r="N93" t="s">
        <v>1374</v>
      </c>
      <c r="O93" t="s">
        <v>152</v>
      </c>
      <c r="P93">
        <f t="shared" si="1"/>
        <v>8</v>
      </c>
    </row>
    <row r="94" spans="1:16" x14ac:dyDescent="0.25">
      <c r="A94">
        <v>8504</v>
      </c>
      <c r="B94" t="s">
        <v>2387</v>
      </c>
      <c r="C94" t="s">
        <v>16</v>
      </c>
      <c r="E94" t="s">
        <v>1373</v>
      </c>
      <c r="F94" t="s">
        <v>1372</v>
      </c>
      <c r="G94">
        <v>0</v>
      </c>
      <c r="H94">
        <v>271</v>
      </c>
      <c r="I94">
        <v>0</v>
      </c>
      <c r="J94" t="s">
        <v>1371</v>
      </c>
      <c r="K94">
        <v>44221.946608796294</v>
      </c>
      <c r="L94" t="s">
        <v>1370</v>
      </c>
      <c r="M94" t="s">
        <v>1369</v>
      </c>
      <c r="N94" t="s">
        <v>1368</v>
      </c>
      <c r="O94" t="s">
        <v>16</v>
      </c>
      <c r="P94">
        <f t="shared" si="1"/>
        <v>10</v>
      </c>
    </row>
    <row r="95" spans="1:16" x14ac:dyDescent="0.25">
      <c r="A95">
        <v>3429</v>
      </c>
      <c r="B95" t="s">
        <v>2387</v>
      </c>
      <c r="C95" t="s">
        <v>1224</v>
      </c>
      <c r="E95" t="s">
        <v>1367</v>
      </c>
      <c r="F95" t="s">
        <v>1366</v>
      </c>
      <c r="G95">
        <v>113</v>
      </c>
      <c r="H95">
        <v>199</v>
      </c>
      <c r="I95" t="s">
        <v>1365</v>
      </c>
      <c r="J95" t="s">
        <v>1364</v>
      </c>
      <c r="K95">
        <v>44004.454525462963</v>
      </c>
      <c r="L95" t="s">
        <v>1363</v>
      </c>
      <c r="M95" t="s">
        <v>1362</v>
      </c>
      <c r="N95" t="s">
        <v>1361</v>
      </c>
      <c r="O95" t="s">
        <v>1224</v>
      </c>
      <c r="P95">
        <f t="shared" si="1"/>
        <v>5</v>
      </c>
    </row>
    <row r="96" spans="1:16" x14ac:dyDescent="0.25">
      <c r="A96">
        <v>12732</v>
      </c>
      <c r="B96" t="s">
        <v>2391</v>
      </c>
      <c r="C96" t="s">
        <v>16</v>
      </c>
      <c r="E96" t="s">
        <v>1346</v>
      </c>
      <c r="F96" t="s">
        <v>1345</v>
      </c>
      <c r="G96">
        <v>123</v>
      </c>
      <c r="H96">
        <v>137</v>
      </c>
      <c r="I96" t="s">
        <v>1344</v>
      </c>
      <c r="J96" t="s">
        <v>1343</v>
      </c>
      <c r="K96">
        <v>44229.947083333333</v>
      </c>
      <c r="L96" t="s">
        <v>1342</v>
      </c>
      <c r="M96" t="s">
        <v>1341</v>
      </c>
      <c r="N96" t="s">
        <v>1340</v>
      </c>
      <c r="O96" t="s">
        <v>16</v>
      </c>
      <c r="P96">
        <f t="shared" si="1"/>
        <v>10</v>
      </c>
    </row>
    <row r="97" spans="1:16" x14ac:dyDescent="0.25">
      <c r="A97">
        <v>24354</v>
      </c>
      <c r="B97" t="s">
        <v>2391</v>
      </c>
      <c r="C97" t="s">
        <v>16</v>
      </c>
      <c r="E97" t="s">
        <v>1339</v>
      </c>
      <c r="F97" t="s">
        <v>1338</v>
      </c>
      <c r="G97">
        <v>0</v>
      </c>
      <c r="H97">
        <v>110</v>
      </c>
      <c r="I97" t="s">
        <v>1337</v>
      </c>
      <c r="J97" t="s">
        <v>1336</v>
      </c>
      <c r="K97">
        <v>44566.652731481481</v>
      </c>
      <c r="L97" t="s">
        <v>1335</v>
      </c>
      <c r="M97" t="s">
        <v>1334</v>
      </c>
      <c r="N97" t="s">
        <v>1333</v>
      </c>
      <c r="O97" t="s">
        <v>16</v>
      </c>
      <c r="P97">
        <f t="shared" si="1"/>
        <v>10</v>
      </c>
    </row>
    <row r="98" spans="1:16" x14ac:dyDescent="0.25">
      <c r="A98">
        <v>14905</v>
      </c>
      <c r="B98" t="s">
        <v>2387</v>
      </c>
      <c r="C98" t="s">
        <v>99</v>
      </c>
      <c r="E98" t="s">
        <v>1332</v>
      </c>
      <c r="F98" t="s">
        <v>1331</v>
      </c>
      <c r="G98">
        <v>89</v>
      </c>
      <c r="H98">
        <v>107</v>
      </c>
      <c r="I98">
        <v>0</v>
      </c>
      <c r="J98" t="s">
        <v>1330</v>
      </c>
      <c r="K98">
        <v>44245.107835648145</v>
      </c>
      <c r="L98" t="s">
        <v>1329</v>
      </c>
      <c r="M98" t="s">
        <v>1328</v>
      </c>
      <c r="N98" t="s">
        <v>1327</v>
      </c>
      <c r="O98" t="s">
        <v>99</v>
      </c>
      <c r="P98">
        <f t="shared" si="1"/>
        <v>17</v>
      </c>
    </row>
    <row r="99" spans="1:16" x14ac:dyDescent="0.25">
      <c r="A99">
        <v>11361</v>
      </c>
      <c r="B99" t="s">
        <v>2387</v>
      </c>
      <c r="C99" t="s">
        <v>16</v>
      </c>
      <c r="E99" t="s">
        <v>1326</v>
      </c>
      <c r="F99" t="s">
        <v>1325</v>
      </c>
      <c r="G99">
        <v>138</v>
      </c>
      <c r="H99">
        <v>2114</v>
      </c>
      <c r="I99">
        <v>0</v>
      </c>
      <c r="J99" t="s">
        <v>1324</v>
      </c>
      <c r="K99">
        <v>44226.5315625</v>
      </c>
      <c r="L99" t="s">
        <v>1323</v>
      </c>
      <c r="M99" t="s">
        <v>1322</v>
      </c>
      <c r="N99" t="s">
        <v>1321</v>
      </c>
      <c r="O99" t="s">
        <v>16</v>
      </c>
      <c r="P99">
        <f t="shared" si="1"/>
        <v>10</v>
      </c>
    </row>
    <row r="100" spans="1:16" x14ac:dyDescent="0.25">
      <c r="A100">
        <v>27008</v>
      </c>
      <c r="B100" t="s">
        <v>2387</v>
      </c>
      <c r="C100" t="s">
        <v>77</v>
      </c>
      <c r="E100" t="s">
        <v>1296</v>
      </c>
      <c r="F100" t="s">
        <v>1295</v>
      </c>
      <c r="G100">
        <v>0</v>
      </c>
      <c r="H100">
        <v>2144</v>
      </c>
      <c r="I100" t="s">
        <v>1294</v>
      </c>
      <c r="J100" t="s">
        <v>1293</v>
      </c>
      <c r="K100">
        <v>44785.522372685184</v>
      </c>
      <c r="L100" t="s">
        <v>1292</v>
      </c>
      <c r="M100" t="s">
        <v>1291</v>
      </c>
      <c r="N100" t="s">
        <v>1290</v>
      </c>
      <c r="O100" t="s">
        <v>77</v>
      </c>
      <c r="P100">
        <f t="shared" si="1"/>
        <v>11</v>
      </c>
    </row>
    <row r="101" spans="1:16" x14ac:dyDescent="0.25">
      <c r="A101">
        <v>16165</v>
      </c>
      <c r="B101" t="s">
        <v>2387</v>
      </c>
      <c r="C101" t="s">
        <v>0</v>
      </c>
      <c r="E101" t="s">
        <v>1281</v>
      </c>
      <c r="F101" t="s">
        <v>1280</v>
      </c>
      <c r="G101">
        <v>29</v>
      </c>
      <c r="H101">
        <v>177</v>
      </c>
      <c r="I101">
        <v>0</v>
      </c>
      <c r="J101" t="s">
        <v>1279</v>
      </c>
      <c r="K101">
        <v>44264.83185185185</v>
      </c>
      <c r="L101" t="s">
        <v>1278</v>
      </c>
      <c r="M101" t="s">
        <v>1277</v>
      </c>
      <c r="N101" t="s">
        <v>1276</v>
      </c>
      <c r="O101" t="s">
        <v>0</v>
      </c>
      <c r="P101">
        <f t="shared" si="1"/>
        <v>14</v>
      </c>
    </row>
    <row r="102" spans="1:16" x14ac:dyDescent="0.25">
      <c r="A102">
        <v>7995</v>
      </c>
      <c r="B102" t="s">
        <v>2387</v>
      </c>
      <c r="C102" t="s">
        <v>152</v>
      </c>
      <c r="E102" t="s">
        <v>1275</v>
      </c>
      <c r="F102" t="s">
        <v>1274</v>
      </c>
      <c r="G102">
        <v>43</v>
      </c>
      <c r="H102">
        <v>482</v>
      </c>
      <c r="I102">
        <v>0</v>
      </c>
      <c r="J102" t="s">
        <v>1273</v>
      </c>
      <c r="K102">
        <v>44217.580960648149</v>
      </c>
      <c r="L102" t="s">
        <v>1272</v>
      </c>
      <c r="M102" t="s">
        <v>1271</v>
      </c>
      <c r="N102" t="s">
        <v>1270</v>
      </c>
      <c r="O102" t="s">
        <v>152</v>
      </c>
      <c r="P102">
        <f t="shared" si="1"/>
        <v>8</v>
      </c>
    </row>
    <row r="103" spans="1:16" x14ac:dyDescent="0.25">
      <c r="A103">
        <v>12766</v>
      </c>
      <c r="B103" t="s">
        <v>2387</v>
      </c>
      <c r="C103" t="s">
        <v>16</v>
      </c>
      <c r="E103" t="s">
        <v>1269</v>
      </c>
      <c r="F103" t="s">
        <v>1268</v>
      </c>
      <c r="G103">
        <v>50</v>
      </c>
      <c r="H103">
        <v>237</v>
      </c>
      <c r="I103">
        <v>0</v>
      </c>
      <c r="J103" t="s">
        <v>1267</v>
      </c>
      <c r="K103">
        <v>44229.861886574072</v>
      </c>
      <c r="L103" t="s">
        <v>1266</v>
      </c>
      <c r="M103" t="s">
        <v>1265</v>
      </c>
      <c r="N103" t="s">
        <v>1264</v>
      </c>
      <c r="O103" t="s">
        <v>16</v>
      </c>
      <c r="P103">
        <f t="shared" si="1"/>
        <v>10</v>
      </c>
    </row>
    <row r="104" spans="1:16" x14ac:dyDescent="0.25">
      <c r="A104">
        <v>27288</v>
      </c>
      <c r="B104" t="s">
        <v>2387</v>
      </c>
      <c r="C104" t="s">
        <v>77</v>
      </c>
      <c r="E104" t="s">
        <v>1257</v>
      </c>
      <c r="F104" t="s">
        <v>1256</v>
      </c>
      <c r="G104">
        <v>0</v>
      </c>
      <c r="H104">
        <v>124</v>
      </c>
      <c r="I104" t="s">
        <v>1255</v>
      </c>
      <c r="J104" t="s">
        <v>1254</v>
      </c>
      <c r="K104">
        <v>44789.469467592593</v>
      </c>
      <c r="L104" t="s">
        <v>1253</v>
      </c>
      <c r="M104" t="s">
        <v>1252</v>
      </c>
      <c r="N104" t="s">
        <v>1251</v>
      </c>
      <c r="O104" t="s">
        <v>77</v>
      </c>
      <c r="P104">
        <f t="shared" si="1"/>
        <v>11</v>
      </c>
    </row>
    <row r="105" spans="1:16" x14ac:dyDescent="0.25">
      <c r="A105">
        <v>12975</v>
      </c>
      <c r="B105" t="s">
        <v>2387</v>
      </c>
      <c r="C105" t="s">
        <v>0</v>
      </c>
      <c r="E105" t="s">
        <v>1250</v>
      </c>
      <c r="F105" t="s">
        <v>1249</v>
      </c>
      <c r="G105">
        <v>178</v>
      </c>
      <c r="H105">
        <v>111</v>
      </c>
      <c r="I105">
        <v>0</v>
      </c>
      <c r="J105" t="s">
        <v>1248</v>
      </c>
      <c r="K105">
        <v>44229.574016203704</v>
      </c>
      <c r="L105" t="s">
        <v>1247</v>
      </c>
      <c r="M105" t="s">
        <v>1246</v>
      </c>
      <c r="N105" t="s">
        <v>1245</v>
      </c>
      <c r="O105" t="s">
        <v>16</v>
      </c>
      <c r="P105">
        <f t="shared" si="1"/>
        <v>10</v>
      </c>
    </row>
    <row r="106" spans="1:16" x14ac:dyDescent="0.25">
      <c r="A106">
        <v>12212</v>
      </c>
      <c r="B106" t="s">
        <v>2388</v>
      </c>
      <c r="C106" t="s">
        <v>16</v>
      </c>
      <c r="E106" t="s">
        <v>1244</v>
      </c>
      <c r="F106" t="s">
        <v>1243</v>
      </c>
      <c r="G106">
        <v>126</v>
      </c>
      <c r="H106">
        <v>205</v>
      </c>
      <c r="I106">
        <v>0</v>
      </c>
      <c r="J106" t="s">
        <v>1242</v>
      </c>
      <c r="K106">
        <v>44228.583229166667</v>
      </c>
      <c r="L106" t="s">
        <v>1241</v>
      </c>
      <c r="M106" t="s">
        <v>1240</v>
      </c>
      <c r="N106" t="s">
        <v>1239</v>
      </c>
      <c r="O106" t="s">
        <v>16</v>
      </c>
      <c r="P106">
        <f t="shared" si="1"/>
        <v>10</v>
      </c>
    </row>
    <row r="107" spans="1:16" x14ac:dyDescent="0.25">
      <c r="A107">
        <v>726</v>
      </c>
      <c r="B107" t="s">
        <v>2387</v>
      </c>
      <c r="C107" t="s">
        <v>1224</v>
      </c>
      <c r="E107" t="s">
        <v>1230</v>
      </c>
      <c r="F107" t="s">
        <v>1229</v>
      </c>
      <c r="G107">
        <v>58</v>
      </c>
      <c r="H107">
        <v>101</v>
      </c>
      <c r="I107">
        <v>0</v>
      </c>
      <c r="J107" t="s">
        <v>1228</v>
      </c>
      <c r="K107">
        <v>43720.403148148151</v>
      </c>
      <c r="L107" t="s">
        <v>1227</v>
      </c>
      <c r="M107" t="s">
        <v>1226</v>
      </c>
      <c r="N107" t="s">
        <v>1225</v>
      </c>
      <c r="O107" t="s">
        <v>1224</v>
      </c>
      <c r="P107">
        <f t="shared" si="1"/>
        <v>5</v>
      </c>
    </row>
    <row r="108" spans="1:16" x14ac:dyDescent="0.25">
      <c r="A108">
        <v>7671</v>
      </c>
      <c r="B108" t="s">
        <v>2387</v>
      </c>
      <c r="C108" t="s">
        <v>152</v>
      </c>
      <c r="E108" t="s">
        <v>1223</v>
      </c>
      <c r="F108" t="s">
        <v>1222</v>
      </c>
      <c r="G108">
        <v>86</v>
      </c>
      <c r="H108">
        <v>259</v>
      </c>
      <c r="I108">
        <v>0</v>
      </c>
      <c r="J108" t="s">
        <v>1221</v>
      </c>
      <c r="K108">
        <v>44215.55541666667</v>
      </c>
      <c r="L108" t="s">
        <v>1220</v>
      </c>
      <c r="M108" t="s">
        <v>1219</v>
      </c>
      <c r="N108" t="s">
        <v>1218</v>
      </c>
      <c r="O108" t="s">
        <v>152</v>
      </c>
      <c r="P108">
        <f t="shared" si="1"/>
        <v>8</v>
      </c>
    </row>
    <row r="109" spans="1:16" x14ac:dyDescent="0.25">
      <c r="A109">
        <v>20594</v>
      </c>
      <c r="B109" t="s">
        <v>2387</v>
      </c>
      <c r="C109" t="s">
        <v>1211</v>
      </c>
      <c r="E109" t="s">
        <v>1217</v>
      </c>
      <c r="F109" t="s">
        <v>1216</v>
      </c>
      <c r="G109">
        <v>34</v>
      </c>
      <c r="H109">
        <v>184</v>
      </c>
      <c r="I109">
        <v>0</v>
      </c>
      <c r="J109" t="s">
        <v>1215</v>
      </c>
      <c r="K109">
        <v>44366.106319444443</v>
      </c>
      <c r="L109" t="s">
        <v>1214</v>
      </c>
      <c r="M109" t="s">
        <v>1213</v>
      </c>
      <c r="N109" t="s">
        <v>1212</v>
      </c>
      <c r="O109" t="s">
        <v>1211</v>
      </c>
      <c r="P109">
        <f t="shared" si="1"/>
        <v>21</v>
      </c>
    </row>
    <row r="110" spans="1:16" x14ac:dyDescent="0.25">
      <c r="A110">
        <v>9925</v>
      </c>
      <c r="B110" t="s">
        <v>2387</v>
      </c>
      <c r="C110" t="s">
        <v>16</v>
      </c>
      <c r="E110" t="s">
        <v>1210</v>
      </c>
      <c r="F110" t="s">
        <v>1209</v>
      </c>
      <c r="G110">
        <v>96</v>
      </c>
      <c r="H110">
        <v>832</v>
      </c>
      <c r="I110" t="s">
        <v>1208</v>
      </c>
      <c r="J110" t="s">
        <v>1207</v>
      </c>
      <c r="K110">
        <v>44224.452997685185</v>
      </c>
      <c r="L110" t="s">
        <v>1206</v>
      </c>
      <c r="M110" t="s">
        <v>1205</v>
      </c>
      <c r="N110" t="s">
        <v>1204</v>
      </c>
      <c r="O110" t="s">
        <v>16</v>
      </c>
      <c r="P110">
        <f t="shared" si="1"/>
        <v>10</v>
      </c>
    </row>
    <row r="111" spans="1:16" x14ac:dyDescent="0.25">
      <c r="A111">
        <v>20774</v>
      </c>
      <c r="B111" t="s">
        <v>2391</v>
      </c>
      <c r="E111" t="s">
        <v>1203</v>
      </c>
      <c r="F111" t="s">
        <v>1202</v>
      </c>
      <c r="G111">
        <v>153</v>
      </c>
      <c r="H111">
        <v>560</v>
      </c>
      <c r="I111" t="s">
        <v>1201</v>
      </c>
      <c r="J111" t="s">
        <v>1200</v>
      </c>
      <c r="K111">
        <v>44370.840312499997</v>
      </c>
      <c r="L111" t="s">
        <v>1199</v>
      </c>
      <c r="M111" t="s">
        <v>1198</v>
      </c>
      <c r="N111" t="s">
        <v>1197</v>
      </c>
      <c r="O111" t="s">
        <v>229</v>
      </c>
      <c r="P111">
        <f t="shared" si="1"/>
        <v>18</v>
      </c>
    </row>
    <row r="112" spans="1:16" x14ac:dyDescent="0.25">
      <c r="A112">
        <v>4466</v>
      </c>
      <c r="B112" t="s">
        <v>2387</v>
      </c>
      <c r="C112" t="s">
        <v>1190</v>
      </c>
      <c r="E112" t="s">
        <v>1196</v>
      </c>
      <c r="F112" t="s">
        <v>1195</v>
      </c>
      <c r="G112">
        <v>61</v>
      </c>
      <c r="H112">
        <v>1293</v>
      </c>
      <c r="I112">
        <v>0</v>
      </c>
      <c r="J112" t="s">
        <v>1194</v>
      </c>
      <c r="K112">
        <v>44101.704618055555</v>
      </c>
      <c r="L112" t="s">
        <v>1193</v>
      </c>
      <c r="M112" t="s">
        <v>1192</v>
      </c>
      <c r="N112" t="s">
        <v>1191</v>
      </c>
      <c r="O112" t="s">
        <v>1190</v>
      </c>
      <c r="P112">
        <f t="shared" si="1"/>
        <v>2</v>
      </c>
    </row>
    <row r="113" spans="1:16" x14ac:dyDescent="0.25">
      <c r="A113">
        <v>6331</v>
      </c>
      <c r="B113" t="s">
        <v>2387</v>
      </c>
      <c r="C113" t="s">
        <v>16</v>
      </c>
      <c r="E113" t="s">
        <v>1189</v>
      </c>
      <c r="F113" t="s">
        <v>1188</v>
      </c>
      <c r="G113">
        <v>583</v>
      </c>
      <c r="H113">
        <v>795</v>
      </c>
      <c r="I113" t="s">
        <v>1187</v>
      </c>
      <c r="J113" t="s">
        <v>1186</v>
      </c>
      <c r="K113">
        <v>44193.651145833333</v>
      </c>
      <c r="L113" t="s">
        <v>1185</v>
      </c>
      <c r="M113" t="s">
        <v>1184</v>
      </c>
      <c r="N113" t="s">
        <v>1183</v>
      </c>
      <c r="O113" t="s">
        <v>16</v>
      </c>
      <c r="P113">
        <f t="shared" si="1"/>
        <v>10</v>
      </c>
    </row>
    <row r="114" spans="1:16" x14ac:dyDescent="0.25">
      <c r="A114">
        <v>27754</v>
      </c>
      <c r="B114" t="s">
        <v>2387</v>
      </c>
      <c r="C114" t="s">
        <v>77</v>
      </c>
      <c r="E114" t="s">
        <v>1167</v>
      </c>
      <c r="F114" t="s">
        <v>1166</v>
      </c>
      <c r="G114">
        <v>1</v>
      </c>
      <c r="H114">
        <v>317</v>
      </c>
      <c r="I114">
        <v>0</v>
      </c>
      <c r="J114" t="s">
        <v>1165</v>
      </c>
      <c r="K114">
        <v>44792.348391203705</v>
      </c>
      <c r="L114" t="s">
        <v>1164</v>
      </c>
      <c r="M114" t="s">
        <v>1163</v>
      </c>
      <c r="N114" t="s">
        <v>1162</v>
      </c>
      <c r="O114" t="s">
        <v>77</v>
      </c>
      <c r="P114">
        <f t="shared" si="1"/>
        <v>11</v>
      </c>
    </row>
    <row r="115" spans="1:16" x14ac:dyDescent="0.25">
      <c r="A115">
        <v>23667</v>
      </c>
      <c r="B115" t="s">
        <v>2387</v>
      </c>
      <c r="C115" t="s">
        <v>84</v>
      </c>
      <c r="E115" t="s">
        <v>1161</v>
      </c>
      <c r="F115" t="s">
        <v>1160</v>
      </c>
      <c r="G115">
        <v>804</v>
      </c>
      <c r="H115">
        <v>5361</v>
      </c>
      <c r="I115">
        <v>0</v>
      </c>
      <c r="J115" t="s">
        <v>1159</v>
      </c>
      <c r="K115">
        <v>44506.596655092595</v>
      </c>
      <c r="L115" t="s">
        <v>1158</v>
      </c>
      <c r="M115" t="s">
        <v>1157</v>
      </c>
      <c r="N115" t="s">
        <v>1156</v>
      </c>
      <c r="O115" t="s">
        <v>84</v>
      </c>
      <c r="P115">
        <f t="shared" si="1"/>
        <v>3</v>
      </c>
    </row>
    <row r="116" spans="1:16" x14ac:dyDescent="0.25">
      <c r="A116">
        <v>8600</v>
      </c>
      <c r="B116" t="s">
        <v>2391</v>
      </c>
      <c r="E116" t="s">
        <v>1155</v>
      </c>
      <c r="F116" t="s">
        <v>1154</v>
      </c>
      <c r="G116">
        <v>2</v>
      </c>
      <c r="H116">
        <v>227</v>
      </c>
      <c r="I116" t="s">
        <v>1153</v>
      </c>
      <c r="J116" t="s">
        <v>1152</v>
      </c>
      <c r="K116">
        <v>44221.664768518516</v>
      </c>
      <c r="L116" t="s">
        <v>1151</v>
      </c>
      <c r="M116" t="s">
        <v>1150</v>
      </c>
      <c r="N116" t="s">
        <v>1149</v>
      </c>
      <c r="O116" t="s">
        <v>16</v>
      </c>
      <c r="P116">
        <f t="shared" si="1"/>
        <v>10</v>
      </c>
    </row>
    <row r="117" spans="1:16" x14ac:dyDescent="0.25">
      <c r="A117">
        <v>7324</v>
      </c>
      <c r="B117" t="s">
        <v>2387</v>
      </c>
      <c r="C117" t="s">
        <v>16</v>
      </c>
      <c r="E117" t="s">
        <v>1141</v>
      </c>
      <c r="F117" t="s">
        <v>1140</v>
      </c>
      <c r="G117">
        <v>9</v>
      </c>
      <c r="H117">
        <v>132</v>
      </c>
      <c r="I117">
        <v>0</v>
      </c>
      <c r="J117" t="s">
        <v>1139</v>
      </c>
      <c r="K117">
        <v>44211.218865740739</v>
      </c>
      <c r="L117" t="s">
        <v>1138</v>
      </c>
      <c r="M117" t="s">
        <v>1137</v>
      </c>
      <c r="N117" t="s">
        <v>1136</v>
      </c>
      <c r="O117" t="s">
        <v>16</v>
      </c>
      <c r="P117">
        <f t="shared" si="1"/>
        <v>10</v>
      </c>
    </row>
    <row r="118" spans="1:16" x14ac:dyDescent="0.25">
      <c r="A118">
        <v>5435</v>
      </c>
      <c r="B118" t="s">
        <v>2387</v>
      </c>
      <c r="C118" t="s">
        <v>84</v>
      </c>
      <c r="E118" t="s">
        <v>1135</v>
      </c>
      <c r="F118" t="s">
        <v>1134</v>
      </c>
      <c r="G118">
        <v>203</v>
      </c>
      <c r="H118">
        <v>103</v>
      </c>
      <c r="I118">
        <v>0</v>
      </c>
      <c r="J118" t="s">
        <v>1133</v>
      </c>
      <c r="K118">
        <v>44164.46702546296</v>
      </c>
      <c r="L118" t="s">
        <v>1132</v>
      </c>
      <c r="M118" t="s">
        <v>1131</v>
      </c>
      <c r="N118" t="s">
        <v>1130</v>
      </c>
      <c r="O118" t="s">
        <v>84</v>
      </c>
      <c r="P118">
        <f t="shared" si="1"/>
        <v>3</v>
      </c>
    </row>
    <row r="119" spans="1:16" x14ac:dyDescent="0.25">
      <c r="A119">
        <v>14557</v>
      </c>
      <c r="B119" t="s">
        <v>2388</v>
      </c>
      <c r="C119" t="s">
        <v>16</v>
      </c>
      <c r="E119" t="s">
        <v>1129</v>
      </c>
      <c r="F119" t="s">
        <v>1128</v>
      </c>
      <c r="G119">
        <v>238</v>
      </c>
      <c r="H119">
        <v>114</v>
      </c>
      <c r="I119" t="s">
        <v>1127</v>
      </c>
      <c r="J119" t="s">
        <v>1126</v>
      </c>
      <c r="K119">
        <v>44238.348726851851</v>
      </c>
      <c r="L119" t="s">
        <v>1125</v>
      </c>
      <c r="M119" t="s">
        <v>1124</v>
      </c>
      <c r="N119" t="s">
        <v>1123</v>
      </c>
      <c r="O119" t="s">
        <v>16</v>
      </c>
      <c r="P119">
        <f t="shared" si="1"/>
        <v>10</v>
      </c>
    </row>
    <row r="120" spans="1:16" x14ac:dyDescent="0.25">
      <c r="A120">
        <v>26787</v>
      </c>
      <c r="B120" t="s">
        <v>2388</v>
      </c>
      <c r="C120" t="s">
        <v>16</v>
      </c>
      <c r="E120" t="s">
        <v>1122</v>
      </c>
      <c r="F120" t="s">
        <v>1121</v>
      </c>
      <c r="G120">
        <v>0</v>
      </c>
      <c r="H120">
        <v>192</v>
      </c>
      <c r="I120">
        <v>0</v>
      </c>
      <c r="J120" t="s">
        <v>1120</v>
      </c>
      <c r="K120">
        <v>44781.492835648147</v>
      </c>
      <c r="L120" t="s">
        <v>1119</v>
      </c>
      <c r="M120" t="s">
        <v>1118</v>
      </c>
      <c r="N120" t="s">
        <v>1117</v>
      </c>
      <c r="O120" t="s">
        <v>16</v>
      </c>
      <c r="P120">
        <f t="shared" si="1"/>
        <v>10</v>
      </c>
    </row>
    <row r="121" spans="1:16" x14ac:dyDescent="0.25">
      <c r="A121">
        <v>17940</v>
      </c>
      <c r="B121" t="s">
        <v>2387</v>
      </c>
      <c r="C121" t="s">
        <v>229</v>
      </c>
      <c r="E121" t="s">
        <v>1101</v>
      </c>
      <c r="F121" t="s">
        <v>1100</v>
      </c>
      <c r="G121">
        <v>160</v>
      </c>
      <c r="H121">
        <v>401</v>
      </c>
      <c r="I121">
        <v>0</v>
      </c>
      <c r="J121" t="s">
        <v>1099</v>
      </c>
      <c r="K121">
        <v>44315.70988425926</v>
      </c>
      <c r="L121" t="s">
        <v>1098</v>
      </c>
      <c r="M121" t="s">
        <v>1097</v>
      </c>
      <c r="N121" t="s">
        <v>1096</v>
      </c>
      <c r="O121" t="s">
        <v>229</v>
      </c>
      <c r="P121">
        <f t="shared" si="1"/>
        <v>18</v>
      </c>
    </row>
    <row r="122" spans="1:16" x14ac:dyDescent="0.25">
      <c r="A122">
        <v>8690</v>
      </c>
      <c r="B122" t="s">
        <v>2387</v>
      </c>
      <c r="C122" t="s">
        <v>16</v>
      </c>
      <c r="E122" t="s">
        <v>1088</v>
      </c>
      <c r="F122" t="s">
        <v>1087</v>
      </c>
      <c r="G122">
        <v>22</v>
      </c>
      <c r="H122">
        <v>2422</v>
      </c>
      <c r="I122" t="s">
        <v>1086</v>
      </c>
      <c r="J122" t="s">
        <v>1085</v>
      </c>
      <c r="K122">
        <v>44221.492592592593</v>
      </c>
      <c r="L122" t="s">
        <v>1084</v>
      </c>
      <c r="M122" t="s">
        <v>1083</v>
      </c>
      <c r="N122" t="s">
        <v>1082</v>
      </c>
      <c r="O122" t="s">
        <v>16</v>
      </c>
      <c r="P122">
        <f t="shared" si="1"/>
        <v>10</v>
      </c>
    </row>
    <row r="123" spans="1:16" x14ac:dyDescent="0.25">
      <c r="A123">
        <v>28439</v>
      </c>
      <c r="B123" t="s">
        <v>2387</v>
      </c>
      <c r="C123" t="s">
        <v>77</v>
      </c>
      <c r="E123" t="s">
        <v>1074</v>
      </c>
      <c r="F123" t="s">
        <v>1073</v>
      </c>
      <c r="G123">
        <v>1</v>
      </c>
      <c r="H123">
        <v>161</v>
      </c>
      <c r="I123">
        <v>0</v>
      </c>
      <c r="J123" t="s">
        <v>1072</v>
      </c>
      <c r="K123">
        <v>44807.145833333336</v>
      </c>
      <c r="L123" t="s">
        <v>1071</v>
      </c>
      <c r="M123" t="s">
        <v>1070</v>
      </c>
      <c r="N123" t="s">
        <v>1069</v>
      </c>
      <c r="O123" t="s">
        <v>77</v>
      </c>
      <c r="P123">
        <f t="shared" si="1"/>
        <v>11</v>
      </c>
    </row>
    <row r="124" spans="1:16" x14ac:dyDescent="0.25">
      <c r="A124">
        <v>25816</v>
      </c>
      <c r="B124" t="s">
        <v>2388</v>
      </c>
      <c r="C124" t="s">
        <v>16</v>
      </c>
      <c r="E124" t="s">
        <v>1068</v>
      </c>
      <c r="F124" t="s">
        <v>1067</v>
      </c>
      <c r="G124">
        <v>1</v>
      </c>
      <c r="H124">
        <v>112</v>
      </c>
      <c r="I124">
        <v>0</v>
      </c>
      <c r="J124" t="s">
        <v>1064</v>
      </c>
      <c r="K124">
        <v>44690.759618055556</v>
      </c>
      <c r="L124" t="s">
        <v>1066</v>
      </c>
      <c r="M124" t="s">
        <v>1065</v>
      </c>
      <c r="N124" t="s">
        <v>1064</v>
      </c>
      <c r="O124" t="s">
        <v>16</v>
      </c>
      <c r="P124">
        <f t="shared" si="1"/>
        <v>10</v>
      </c>
    </row>
    <row r="125" spans="1:16" x14ac:dyDescent="0.25">
      <c r="A125">
        <v>16621</v>
      </c>
      <c r="B125" t="s">
        <v>2387</v>
      </c>
      <c r="C125" t="s">
        <v>0</v>
      </c>
      <c r="E125" t="s">
        <v>1049</v>
      </c>
      <c r="F125" t="s">
        <v>1048</v>
      </c>
      <c r="G125">
        <v>20</v>
      </c>
      <c r="H125">
        <v>177</v>
      </c>
      <c r="I125">
        <v>0</v>
      </c>
      <c r="J125" t="s">
        <v>1047</v>
      </c>
      <c r="K125">
        <v>44267.671342592592</v>
      </c>
      <c r="L125" t="s">
        <v>1046</v>
      </c>
      <c r="M125" t="s">
        <v>1045</v>
      </c>
      <c r="N125" t="s">
        <v>1044</v>
      </c>
      <c r="O125" t="s">
        <v>0</v>
      </c>
      <c r="P125">
        <f t="shared" si="1"/>
        <v>14</v>
      </c>
    </row>
    <row r="126" spans="1:16" x14ac:dyDescent="0.25">
      <c r="A126">
        <v>21629</v>
      </c>
      <c r="B126" t="s">
        <v>2387</v>
      </c>
      <c r="C126" t="s">
        <v>229</v>
      </c>
      <c r="E126" t="s">
        <v>1035</v>
      </c>
      <c r="F126" t="s">
        <v>1034</v>
      </c>
      <c r="G126">
        <v>33</v>
      </c>
      <c r="H126">
        <v>381</v>
      </c>
      <c r="I126">
        <v>0</v>
      </c>
      <c r="J126" t="s">
        <v>1033</v>
      </c>
      <c r="K126">
        <v>44398.820254629631</v>
      </c>
      <c r="L126" t="s">
        <v>1032</v>
      </c>
      <c r="M126" t="s">
        <v>1031</v>
      </c>
      <c r="N126" t="s">
        <v>1030</v>
      </c>
      <c r="O126" t="s">
        <v>229</v>
      </c>
      <c r="P126">
        <f t="shared" si="1"/>
        <v>18</v>
      </c>
    </row>
    <row r="127" spans="1:16" x14ac:dyDescent="0.25">
      <c r="A127">
        <v>14524</v>
      </c>
      <c r="B127" t="s">
        <v>2387</v>
      </c>
      <c r="C127" t="s">
        <v>2392</v>
      </c>
      <c r="E127" t="s">
        <v>1029</v>
      </c>
      <c r="F127" t="s">
        <v>1028</v>
      </c>
      <c r="G127">
        <v>84</v>
      </c>
      <c r="H127">
        <v>146</v>
      </c>
      <c r="I127" t="s">
        <v>1027</v>
      </c>
      <c r="J127" t="s">
        <v>1026</v>
      </c>
      <c r="K127">
        <v>44238.570636574077</v>
      </c>
      <c r="L127" t="s">
        <v>1025</v>
      </c>
      <c r="M127" t="s">
        <v>1024</v>
      </c>
      <c r="N127" t="s">
        <v>1023</v>
      </c>
      <c r="O127" t="s">
        <v>16</v>
      </c>
      <c r="P127">
        <f t="shared" si="1"/>
        <v>10</v>
      </c>
    </row>
    <row r="128" spans="1:16" x14ac:dyDescent="0.25">
      <c r="A128">
        <v>16088</v>
      </c>
      <c r="B128" t="s">
        <v>2387</v>
      </c>
      <c r="C128" t="s">
        <v>16</v>
      </c>
      <c r="E128" t="s">
        <v>1022</v>
      </c>
      <c r="F128" t="s">
        <v>1021</v>
      </c>
      <c r="G128">
        <v>238</v>
      </c>
      <c r="H128">
        <v>994</v>
      </c>
      <c r="I128">
        <v>0</v>
      </c>
      <c r="J128" t="s">
        <v>1020</v>
      </c>
      <c r="K128">
        <v>44263.639675925922</v>
      </c>
      <c r="L128" t="s">
        <v>1019</v>
      </c>
      <c r="M128" t="s">
        <v>1018</v>
      </c>
      <c r="N128" t="s">
        <v>1017</v>
      </c>
      <c r="O128" t="s">
        <v>16</v>
      </c>
      <c r="P128">
        <f t="shared" si="1"/>
        <v>10</v>
      </c>
    </row>
    <row r="129" spans="1:16" x14ac:dyDescent="0.25">
      <c r="A129">
        <v>7356</v>
      </c>
      <c r="B129" t="s">
        <v>2391</v>
      </c>
      <c r="C129" t="s">
        <v>16</v>
      </c>
      <c r="E129" t="s">
        <v>1016</v>
      </c>
      <c r="F129" t="s">
        <v>1015</v>
      </c>
      <c r="G129">
        <v>34</v>
      </c>
      <c r="H129">
        <v>147</v>
      </c>
      <c r="I129">
        <v>0</v>
      </c>
      <c r="J129" t="s">
        <v>1014</v>
      </c>
      <c r="K129">
        <v>44212.868310185186</v>
      </c>
      <c r="L129" t="s">
        <v>1013</v>
      </c>
      <c r="M129" t="s">
        <v>1012</v>
      </c>
      <c r="N129" t="s">
        <v>1011</v>
      </c>
      <c r="O129" t="s">
        <v>16</v>
      </c>
      <c r="P129">
        <f t="shared" si="1"/>
        <v>10</v>
      </c>
    </row>
    <row r="130" spans="1:16" x14ac:dyDescent="0.25">
      <c r="A130">
        <v>6959</v>
      </c>
      <c r="B130" t="s">
        <v>2391</v>
      </c>
      <c r="E130" t="s">
        <v>975</v>
      </c>
      <c r="F130" t="s">
        <v>974</v>
      </c>
      <c r="G130">
        <v>22</v>
      </c>
      <c r="H130">
        <v>234</v>
      </c>
      <c r="I130">
        <v>0</v>
      </c>
      <c r="J130" t="s">
        <v>973</v>
      </c>
      <c r="K130">
        <v>44209.419756944444</v>
      </c>
      <c r="L130" t="s">
        <v>972</v>
      </c>
      <c r="M130" t="s">
        <v>971</v>
      </c>
      <c r="N130" t="s">
        <v>970</v>
      </c>
      <c r="O130" t="s">
        <v>16</v>
      </c>
      <c r="P130">
        <f t="shared" si="1"/>
        <v>10</v>
      </c>
    </row>
    <row r="131" spans="1:16" x14ac:dyDescent="0.25">
      <c r="A131">
        <v>20253</v>
      </c>
      <c r="B131" t="s">
        <v>2387</v>
      </c>
      <c r="C131" t="s">
        <v>137</v>
      </c>
      <c r="E131" t="s">
        <v>969</v>
      </c>
      <c r="F131" t="s">
        <v>968</v>
      </c>
      <c r="G131">
        <v>29</v>
      </c>
      <c r="H131">
        <v>116</v>
      </c>
      <c r="I131">
        <v>0</v>
      </c>
      <c r="J131" t="s">
        <v>967</v>
      </c>
      <c r="K131">
        <v>44361.332141203704</v>
      </c>
      <c r="L131" t="s">
        <v>966</v>
      </c>
      <c r="M131" t="s">
        <v>965</v>
      </c>
      <c r="N131" t="s">
        <v>964</v>
      </c>
      <c r="O131" t="s">
        <v>137</v>
      </c>
      <c r="P131">
        <f t="shared" ref="P131:P194" si="2">MATCH(O131,R:R,0)</f>
        <v>16</v>
      </c>
    </row>
    <row r="132" spans="1:16" x14ac:dyDescent="0.25">
      <c r="A132">
        <v>7702</v>
      </c>
      <c r="B132" t="s">
        <v>2391</v>
      </c>
      <c r="C132" t="s">
        <v>152</v>
      </c>
      <c r="E132" t="s">
        <v>963</v>
      </c>
      <c r="F132" t="s">
        <v>962</v>
      </c>
      <c r="G132">
        <v>24</v>
      </c>
      <c r="H132">
        <v>156</v>
      </c>
      <c r="I132">
        <v>0</v>
      </c>
      <c r="J132" t="s">
        <v>961</v>
      </c>
      <c r="K132">
        <v>44215.448842592596</v>
      </c>
      <c r="L132" t="s">
        <v>960</v>
      </c>
      <c r="M132" t="s">
        <v>959</v>
      </c>
      <c r="N132" t="s">
        <v>152</v>
      </c>
      <c r="O132" t="s">
        <v>152</v>
      </c>
      <c r="P132">
        <f t="shared" si="2"/>
        <v>8</v>
      </c>
    </row>
    <row r="133" spans="1:16" x14ac:dyDescent="0.25">
      <c r="A133">
        <v>18911</v>
      </c>
      <c r="B133" t="s">
        <v>2387</v>
      </c>
      <c r="C133" t="s">
        <v>0</v>
      </c>
      <c r="E133" t="s">
        <v>951</v>
      </c>
      <c r="F133" t="s">
        <v>950</v>
      </c>
      <c r="G133">
        <v>560</v>
      </c>
      <c r="H133">
        <v>7882</v>
      </c>
      <c r="I133" t="s">
        <v>949</v>
      </c>
      <c r="J133" t="s">
        <v>948</v>
      </c>
      <c r="K133">
        <v>44349.488206018519</v>
      </c>
      <c r="L133" t="s">
        <v>947</v>
      </c>
      <c r="M133" t="s">
        <v>946</v>
      </c>
      <c r="N133" t="s">
        <v>945</v>
      </c>
      <c r="O133" t="s">
        <v>0</v>
      </c>
      <c r="P133">
        <f t="shared" si="2"/>
        <v>14</v>
      </c>
    </row>
    <row r="134" spans="1:16" x14ac:dyDescent="0.25">
      <c r="A134">
        <v>12176</v>
      </c>
      <c r="B134" t="s">
        <v>2387</v>
      </c>
      <c r="C134" t="s">
        <v>152</v>
      </c>
      <c r="E134" t="s">
        <v>921</v>
      </c>
      <c r="F134" t="s">
        <v>920</v>
      </c>
      <c r="G134">
        <v>53</v>
      </c>
      <c r="H134">
        <v>203</v>
      </c>
      <c r="I134">
        <v>0</v>
      </c>
      <c r="J134" t="s">
        <v>919</v>
      </c>
      <c r="K134">
        <v>44228.617442129631</v>
      </c>
      <c r="L134" t="s">
        <v>918</v>
      </c>
      <c r="M134" t="s">
        <v>917</v>
      </c>
      <c r="N134" t="s">
        <v>916</v>
      </c>
      <c r="O134" t="s">
        <v>152</v>
      </c>
      <c r="P134">
        <f t="shared" si="2"/>
        <v>8</v>
      </c>
    </row>
    <row r="135" spans="1:16" x14ac:dyDescent="0.25">
      <c r="A135">
        <v>14039</v>
      </c>
      <c r="B135" t="s">
        <v>2391</v>
      </c>
      <c r="C135" t="s">
        <v>16</v>
      </c>
      <c r="E135" t="s">
        <v>915</v>
      </c>
      <c r="F135" t="s">
        <v>914</v>
      </c>
      <c r="G135">
        <v>25</v>
      </c>
      <c r="H135">
        <v>153</v>
      </c>
      <c r="I135" t="s">
        <v>913</v>
      </c>
      <c r="J135" t="s">
        <v>912</v>
      </c>
      <c r="K135">
        <v>44231.550752314812</v>
      </c>
      <c r="L135" t="s">
        <v>911</v>
      </c>
      <c r="M135" t="s">
        <v>910</v>
      </c>
      <c r="N135" t="s">
        <v>909</v>
      </c>
      <c r="O135" t="s">
        <v>16</v>
      </c>
      <c r="P135">
        <f t="shared" si="2"/>
        <v>10</v>
      </c>
    </row>
    <row r="136" spans="1:16" x14ac:dyDescent="0.25">
      <c r="A136">
        <v>13912</v>
      </c>
      <c r="B136" t="s">
        <v>2391</v>
      </c>
      <c r="C136" t="s">
        <v>16</v>
      </c>
      <c r="E136" t="s">
        <v>908</v>
      </c>
      <c r="F136" t="s">
        <v>907</v>
      </c>
      <c r="G136">
        <v>64</v>
      </c>
      <c r="H136">
        <v>248</v>
      </c>
      <c r="I136">
        <v>0</v>
      </c>
      <c r="J136" t="s">
        <v>906</v>
      </c>
      <c r="K136">
        <v>44230.290185185186</v>
      </c>
      <c r="L136" t="s">
        <v>905</v>
      </c>
      <c r="M136" t="s">
        <v>904</v>
      </c>
      <c r="N136" t="s">
        <v>903</v>
      </c>
      <c r="O136" t="s">
        <v>16</v>
      </c>
      <c r="P136">
        <f t="shared" si="2"/>
        <v>10</v>
      </c>
    </row>
    <row r="137" spans="1:16" x14ac:dyDescent="0.25">
      <c r="A137">
        <v>20772</v>
      </c>
      <c r="B137" t="s">
        <v>2387</v>
      </c>
      <c r="C137" t="s">
        <v>396</v>
      </c>
      <c r="E137" t="s">
        <v>902</v>
      </c>
      <c r="F137" t="s">
        <v>901</v>
      </c>
      <c r="G137">
        <v>2014</v>
      </c>
      <c r="H137">
        <v>8007</v>
      </c>
      <c r="I137">
        <v>0</v>
      </c>
      <c r="J137" t="s">
        <v>900</v>
      </c>
      <c r="K137">
        <v>44370.90415509259</v>
      </c>
      <c r="L137" t="s">
        <v>899</v>
      </c>
      <c r="M137" t="s">
        <v>898</v>
      </c>
      <c r="N137" t="s">
        <v>897</v>
      </c>
      <c r="O137" t="s">
        <v>396</v>
      </c>
      <c r="P137">
        <f t="shared" si="2"/>
        <v>19</v>
      </c>
    </row>
    <row r="138" spans="1:16" x14ac:dyDescent="0.25">
      <c r="A138">
        <v>16259</v>
      </c>
      <c r="B138" t="s">
        <v>2387</v>
      </c>
      <c r="C138" t="s">
        <v>882</v>
      </c>
      <c r="E138" t="s">
        <v>889</v>
      </c>
      <c r="F138" t="s">
        <v>888</v>
      </c>
      <c r="G138">
        <v>138</v>
      </c>
      <c r="H138">
        <v>504</v>
      </c>
      <c r="I138" t="s">
        <v>887</v>
      </c>
      <c r="J138" t="s">
        <v>886</v>
      </c>
      <c r="K138">
        <v>44264.359548611108</v>
      </c>
      <c r="L138" t="s">
        <v>885</v>
      </c>
      <c r="M138" t="s">
        <v>884</v>
      </c>
      <c r="N138" t="s">
        <v>883</v>
      </c>
      <c r="O138" t="s">
        <v>882</v>
      </c>
      <c r="P138">
        <f t="shared" si="2"/>
        <v>20</v>
      </c>
    </row>
    <row r="139" spans="1:16" x14ac:dyDescent="0.25">
      <c r="A139">
        <v>20909</v>
      </c>
      <c r="B139" t="s">
        <v>2387</v>
      </c>
      <c r="C139" t="s">
        <v>0</v>
      </c>
      <c r="E139" t="s">
        <v>874</v>
      </c>
      <c r="F139" t="s">
        <v>873</v>
      </c>
      <c r="G139">
        <v>18</v>
      </c>
      <c r="H139">
        <v>217</v>
      </c>
      <c r="I139">
        <v>0</v>
      </c>
      <c r="J139" t="s">
        <v>872</v>
      </c>
      <c r="K139">
        <v>44371.369189814817</v>
      </c>
      <c r="L139" t="s">
        <v>871</v>
      </c>
      <c r="M139" t="s">
        <v>870</v>
      </c>
      <c r="N139" t="s">
        <v>869</v>
      </c>
      <c r="O139" t="s">
        <v>0</v>
      </c>
      <c r="P139">
        <f t="shared" si="2"/>
        <v>14</v>
      </c>
    </row>
    <row r="140" spans="1:16" x14ac:dyDescent="0.25">
      <c r="A140">
        <v>14253</v>
      </c>
      <c r="B140" t="s">
        <v>2387</v>
      </c>
      <c r="C140" t="s">
        <v>16</v>
      </c>
      <c r="E140" t="s">
        <v>861</v>
      </c>
      <c r="F140" t="s">
        <v>860</v>
      </c>
      <c r="G140">
        <v>39</v>
      </c>
      <c r="H140">
        <v>265</v>
      </c>
      <c r="I140" t="s">
        <v>859</v>
      </c>
      <c r="J140" t="s">
        <v>858</v>
      </c>
      <c r="K140">
        <v>44231.057951388888</v>
      </c>
      <c r="L140" t="s">
        <v>857</v>
      </c>
      <c r="M140" t="s">
        <v>856</v>
      </c>
      <c r="N140" t="s">
        <v>855</v>
      </c>
      <c r="O140" t="s">
        <v>16</v>
      </c>
      <c r="P140">
        <f t="shared" si="2"/>
        <v>10</v>
      </c>
    </row>
    <row r="141" spans="1:16" x14ac:dyDescent="0.25">
      <c r="A141">
        <v>17481</v>
      </c>
      <c r="B141" t="s">
        <v>2387</v>
      </c>
      <c r="C141" t="s">
        <v>16</v>
      </c>
      <c r="E141" t="s">
        <v>854</v>
      </c>
      <c r="F141" t="s">
        <v>853</v>
      </c>
      <c r="G141">
        <v>26</v>
      </c>
      <c r="H141">
        <v>206</v>
      </c>
      <c r="I141" t="s">
        <v>852</v>
      </c>
      <c r="J141" t="s">
        <v>851</v>
      </c>
      <c r="K141">
        <v>44300.452638888892</v>
      </c>
      <c r="L141" t="s">
        <v>850</v>
      </c>
      <c r="M141" t="s">
        <v>849</v>
      </c>
      <c r="N141" t="s">
        <v>848</v>
      </c>
      <c r="O141" t="s">
        <v>16</v>
      </c>
      <c r="P141">
        <f t="shared" si="2"/>
        <v>10</v>
      </c>
    </row>
    <row r="142" spans="1:16" x14ac:dyDescent="0.25">
      <c r="A142">
        <v>7773</v>
      </c>
      <c r="B142" t="s">
        <v>2387</v>
      </c>
      <c r="C142" t="s">
        <v>152</v>
      </c>
      <c r="E142" t="s">
        <v>847</v>
      </c>
      <c r="F142" t="s">
        <v>846</v>
      </c>
      <c r="G142">
        <v>62</v>
      </c>
      <c r="H142">
        <v>212</v>
      </c>
      <c r="I142">
        <v>0</v>
      </c>
      <c r="J142" t="s">
        <v>845</v>
      </c>
      <c r="K142">
        <v>44216.860891203702</v>
      </c>
      <c r="L142" t="s">
        <v>844</v>
      </c>
      <c r="M142" t="s">
        <v>843</v>
      </c>
      <c r="N142" t="s">
        <v>842</v>
      </c>
      <c r="O142" t="s">
        <v>152</v>
      </c>
      <c r="P142">
        <f t="shared" si="2"/>
        <v>8</v>
      </c>
    </row>
    <row r="143" spans="1:16" x14ac:dyDescent="0.25">
      <c r="A143">
        <v>10075</v>
      </c>
      <c r="B143" t="s">
        <v>2387</v>
      </c>
      <c r="C143" t="s">
        <v>16</v>
      </c>
      <c r="E143" t="s">
        <v>841</v>
      </c>
      <c r="F143" t="s">
        <v>840</v>
      </c>
      <c r="G143">
        <v>5</v>
      </c>
      <c r="H143">
        <v>125</v>
      </c>
      <c r="I143" t="s">
        <v>839</v>
      </c>
      <c r="J143" t="s">
        <v>838</v>
      </c>
      <c r="K143">
        <v>44224.379444444443</v>
      </c>
      <c r="L143" t="s">
        <v>837</v>
      </c>
      <c r="M143" t="s">
        <v>836</v>
      </c>
      <c r="N143" t="s">
        <v>835</v>
      </c>
      <c r="O143" t="s">
        <v>16</v>
      </c>
      <c r="P143">
        <f t="shared" si="2"/>
        <v>10</v>
      </c>
    </row>
    <row r="144" spans="1:16" x14ac:dyDescent="0.25">
      <c r="A144">
        <v>7563</v>
      </c>
      <c r="B144" t="s">
        <v>2387</v>
      </c>
      <c r="C144" t="s">
        <v>16</v>
      </c>
      <c r="E144" t="s">
        <v>834</v>
      </c>
      <c r="F144" t="s">
        <v>833</v>
      </c>
      <c r="G144">
        <v>831</v>
      </c>
      <c r="H144">
        <v>3820</v>
      </c>
      <c r="I144">
        <v>0</v>
      </c>
      <c r="J144" t="s">
        <v>832</v>
      </c>
      <c r="K144">
        <v>44214.196655092594</v>
      </c>
      <c r="L144" t="s">
        <v>831</v>
      </c>
      <c r="M144" t="s">
        <v>830</v>
      </c>
      <c r="N144" t="s">
        <v>829</v>
      </c>
      <c r="O144" t="s">
        <v>16</v>
      </c>
      <c r="P144">
        <f t="shared" si="2"/>
        <v>10</v>
      </c>
    </row>
    <row r="145" spans="1:16" x14ac:dyDescent="0.25">
      <c r="A145">
        <v>12326</v>
      </c>
      <c r="B145" t="s">
        <v>2387</v>
      </c>
      <c r="C145" t="s">
        <v>16</v>
      </c>
      <c r="E145" t="s">
        <v>827</v>
      </c>
      <c r="F145" t="s">
        <v>828</v>
      </c>
      <c r="G145">
        <v>9</v>
      </c>
      <c r="H145">
        <v>117</v>
      </c>
      <c r="I145" t="s">
        <v>827</v>
      </c>
      <c r="J145" t="s">
        <v>826</v>
      </c>
      <c r="K145">
        <v>44228.504247685189</v>
      </c>
      <c r="L145" t="s">
        <v>825</v>
      </c>
      <c r="M145" t="s">
        <v>824</v>
      </c>
      <c r="N145" t="s">
        <v>823</v>
      </c>
      <c r="O145" t="s">
        <v>16</v>
      </c>
      <c r="P145">
        <f t="shared" si="2"/>
        <v>10</v>
      </c>
    </row>
    <row r="146" spans="1:16" x14ac:dyDescent="0.25">
      <c r="A146">
        <v>21488</v>
      </c>
      <c r="B146" t="s">
        <v>2388</v>
      </c>
      <c r="C146" t="s">
        <v>816</v>
      </c>
      <c r="E146" t="s">
        <v>822</v>
      </c>
      <c r="F146" t="s">
        <v>821</v>
      </c>
      <c r="G146">
        <v>30</v>
      </c>
      <c r="H146">
        <v>154</v>
      </c>
      <c r="I146">
        <v>0</v>
      </c>
      <c r="J146" t="s">
        <v>820</v>
      </c>
      <c r="K146">
        <v>44389.544398148151</v>
      </c>
      <c r="L146" t="s">
        <v>819</v>
      </c>
      <c r="M146" t="s">
        <v>818</v>
      </c>
      <c r="N146" t="s">
        <v>817</v>
      </c>
      <c r="O146" t="s">
        <v>816</v>
      </c>
      <c r="P146">
        <f t="shared" si="2"/>
        <v>13</v>
      </c>
    </row>
    <row r="147" spans="1:16" x14ac:dyDescent="0.25">
      <c r="A147">
        <v>7174</v>
      </c>
      <c r="B147" t="s">
        <v>2387</v>
      </c>
      <c r="C147" t="s">
        <v>16</v>
      </c>
      <c r="E147" t="s">
        <v>807</v>
      </c>
      <c r="F147" t="s">
        <v>806</v>
      </c>
      <c r="G147">
        <v>92</v>
      </c>
      <c r="H147">
        <v>284</v>
      </c>
      <c r="I147" t="s">
        <v>805</v>
      </c>
      <c r="J147" t="s">
        <v>804</v>
      </c>
      <c r="K147">
        <v>44211.96402777778</v>
      </c>
      <c r="L147" t="s">
        <v>803</v>
      </c>
      <c r="M147" t="s">
        <v>802</v>
      </c>
      <c r="N147" t="s">
        <v>801</v>
      </c>
      <c r="O147" t="s">
        <v>16</v>
      </c>
      <c r="P147">
        <f t="shared" si="2"/>
        <v>10</v>
      </c>
    </row>
    <row r="148" spans="1:16" x14ac:dyDescent="0.25">
      <c r="A148">
        <v>10530</v>
      </c>
      <c r="B148" t="s">
        <v>2387</v>
      </c>
      <c r="C148" t="s">
        <v>0</v>
      </c>
      <c r="E148" t="s">
        <v>800</v>
      </c>
      <c r="F148" t="s">
        <v>799</v>
      </c>
      <c r="G148">
        <v>2562</v>
      </c>
      <c r="H148">
        <v>14821</v>
      </c>
      <c r="I148" t="s">
        <v>798</v>
      </c>
      <c r="J148" t="s">
        <v>797</v>
      </c>
      <c r="K148">
        <v>44225.675671296296</v>
      </c>
      <c r="L148" t="s">
        <v>796</v>
      </c>
      <c r="M148" t="s">
        <v>795</v>
      </c>
      <c r="N148" t="s">
        <v>794</v>
      </c>
      <c r="O148" t="s">
        <v>0</v>
      </c>
      <c r="P148">
        <f t="shared" si="2"/>
        <v>14</v>
      </c>
    </row>
    <row r="149" spans="1:16" x14ac:dyDescent="0.25">
      <c r="A149">
        <v>11360</v>
      </c>
      <c r="B149" t="s">
        <v>2387</v>
      </c>
      <c r="C149" t="s">
        <v>16</v>
      </c>
      <c r="E149" t="s">
        <v>786</v>
      </c>
      <c r="F149" t="s">
        <v>785</v>
      </c>
      <c r="G149">
        <v>288</v>
      </c>
      <c r="H149">
        <v>9389</v>
      </c>
      <c r="I149">
        <v>0</v>
      </c>
      <c r="J149" t="s">
        <v>784</v>
      </c>
      <c r="K149">
        <v>44226.534537037034</v>
      </c>
      <c r="L149" t="s">
        <v>783</v>
      </c>
      <c r="M149" t="s">
        <v>782</v>
      </c>
      <c r="N149" t="s">
        <v>781</v>
      </c>
      <c r="O149" t="s">
        <v>16</v>
      </c>
      <c r="P149">
        <f t="shared" si="2"/>
        <v>10</v>
      </c>
    </row>
    <row r="150" spans="1:16" x14ac:dyDescent="0.25">
      <c r="A150">
        <v>8360</v>
      </c>
      <c r="B150" t="s">
        <v>2387</v>
      </c>
      <c r="C150" t="s">
        <v>152</v>
      </c>
      <c r="E150" t="s">
        <v>772</v>
      </c>
      <c r="F150" t="s">
        <v>771</v>
      </c>
      <c r="G150">
        <v>52</v>
      </c>
      <c r="H150">
        <v>189</v>
      </c>
      <c r="I150">
        <v>0</v>
      </c>
      <c r="J150" t="s">
        <v>770</v>
      </c>
      <c r="K150">
        <v>44219.575428240743</v>
      </c>
      <c r="L150" t="s">
        <v>769</v>
      </c>
      <c r="M150" t="s">
        <v>768</v>
      </c>
      <c r="N150" t="s">
        <v>767</v>
      </c>
      <c r="O150" t="s">
        <v>16</v>
      </c>
      <c r="P150">
        <f t="shared" si="2"/>
        <v>10</v>
      </c>
    </row>
    <row r="151" spans="1:16" x14ac:dyDescent="0.25">
      <c r="A151">
        <v>8035</v>
      </c>
      <c r="B151" t="s">
        <v>2387</v>
      </c>
      <c r="C151" t="s">
        <v>137</v>
      </c>
      <c r="E151" t="s">
        <v>766</v>
      </c>
      <c r="F151" t="s">
        <v>765</v>
      </c>
      <c r="G151">
        <v>90</v>
      </c>
      <c r="H151">
        <v>113</v>
      </c>
      <c r="I151" t="s">
        <v>764</v>
      </c>
      <c r="J151" t="s">
        <v>763</v>
      </c>
      <c r="K151">
        <v>44217.467615740738</v>
      </c>
      <c r="L151" t="s">
        <v>762</v>
      </c>
      <c r="M151" t="s">
        <v>761</v>
      </c>
      <c r="N151" t="s">
        <v>760</v>
      </c>
      <c r="O151" t="s">
        <v>137</v>
      </c>
      <c r="P151">
        <f t="shared" si="2"/>
        <v>16</v>
      </c>
    </row>
    <row r="152" spans="1:16" x14ac:dyDescent="0.25">
      <c r="A152">
        <v>27016</v>
      </c>
      <c r="B152" t="s">
        <v>2387</v>
      </c>
      <c r="C152" t="s">
        <v>77</v>
      </c>
      <c r="E152" t="s">
        <v>759</v>
      </c>
      <c r="F152" t="s">
        <v>758</v>
      </c>
      <c r="G152">
        <v>0</v>
      </c>
      <c r="H152">
        <v>1543</v>
      </c>
      <c r="I152">
        <v>0</v>
      </c>
      <c r="J152" t="s">
        <v>757</v>
      </c>
      <c r="K152">
        <v>44785.487164351849</v>
      </c>
      <c r="L152" t="s">
        <v>756</v>
      </c>
      <c r="M152" t="s">
        <v>755</v>
      </c>
      <c r="N152" t="s">
        <v>754</v>
      </c>
      <c r="O152" t="s">
        <v>77</v>
      </c>
      <c r="P152">
        <f t="shared" si="2"/>
        <v>11</v>
      </c>
    </row>
    <row r="153" spans="1:16" x14ac:dyDescent="0.25">
      <c r="A153">
        <v>28226</v>
      </c>
      <c r="B153" t="s">
        <v>2387</v>
      </c>
      <c r="C153" t="s">
        <v>77</v>
      </c>
      <c r="E153" t="s">
        <v>738</v>
      </c>
      <c r="F153" t="s">
        <v>737</v>
      </c>
      <c r="G153">
        <v>1</v>
      </c>
      <c r="H153">
        <v>1920</v>
      </c>
      <c r="I153">
        <v>0</v>
      </c>
      <c r="J153" t="s">
        <v>736</v>
      </c>
      <c r="K153">
        <v>44802.459803240738</v>
      </c>
      <c r="L153" t="s">
        <v>735</v>
      </c>
      <c r="M153" t="s">
        <v>734</v>
      </c>
      <c r="N153" t="s">
        <v>733</v>
      </c>
      <c r="O153" t="s">
        <v>77</v>
      </c>
      <c r="P153">
        <f t="shared" si="2"/>
        <v>11</v>
      </c>
    </row>
    <row r="154" spans="1:16" x14ac:dyDescent="0.25">
      <c r="A154">
        <v>27298</v>
      </c>
      <c r="B154" t="s">
        <v>2387</v>
      </c>
      <c r="C154" t="s">
        <v>77</v>
      </c>
      <c r="E154" t="s">
        <v>732</v>
      </c>
      <c r="F154" t="s">
        <v>731</v>
      </c>
      <c r="G154">
        <v>0</v>
      </c>
      <c r="H154">
        <v>731</v>
      </c>
      <c r="I154" t="s">
        <v>730</v>
      </c>
      <c r="J154" t="s">
        <v>729</v>
      </c>
      <c r="K154">
        <v>44789.424155092594</v>
      </c>
      <c r="L154" t="s">
        <v>728</v>
      </c>
      <c r="M154" t="s">
        <v>727</v>
      </c>
      <c r="N154" t="s">
        <v>726</v>
      </c>
      <c r="O154" t="s">
        <v>77</v>
      </c>
      <c r="P154">
        <f t="shared" si="2"/>
        <v>11</v>
      </c>
    </row>
    <row r="155" spans="1:16" x14ac:dyDescent="0.25">
      <c r="A155">
        <v>16675</v>
      </c>
      <c r="B155" t="s">
        <v>2387</v>
      </c>
      <c r="C155" t="s">
        <v>16</v>
      </c>
      <c r="E155" t="s">
        <v>718</v>
      </c>
      <c r="F155" t="s">
        <v>717</v>
      </c>
      <c r="G155">
        <v>0</v>
      </c>
      <c r="H155">
        <v>212</v>
      </c>
      <c r="I155">
        <v>0</v>
      </c>
      <c r="J155" t="s">
        <v>716</v>
      </c>
      <c r="K155">
        <v>44267.179652777777</v>
      </c>
      <c r="L155" t="s">
        <v>715</v>
      </c>
      <c r="M155" t="s">
        <v>714</v>
      </c>
      <c r="N155" t="s">
        <v>713</v>
      </c>
      <c r="O155" t="s">
        <v>16</v>
      </c>
      <c r="P155">
        <f t="shared" si="2"/>
        <v>10</v>
      </c>
    </row>
    <row r="156" spans="1:16" x14ac:dyDescent="0.25">
      <c r="A156">
        <v>5681</v>
      </c>
      <c r="B156" t="s">
        <v>2387</v>
      </c>
      <c r="C156" t="s">
        <v>84</v>
      </c>
      <c r="E156" t="s">
        <v>704</v>
      </c>
      <c r="F156" t="s">
        <v>703</v>
      </c>
      <c r="G156">
        <v>162</v>
      </c>
      <c r="H156">
        <v>702</v>
      </c>
      <c r="I156" t="s">
        <v>702</v>
      </c>
      <c r="J156" t="s">
        <v>701</v>
      </c>
      <c r="K156">
        <v>44172.973194444443</v>
      </c>
      <c r="L156" t="s">
        <v>700</v>
      </c>
      <c r="M156" t="s">
        <v>699</v>
      </c>
      <c r="N156" t="s">
        <v>698</v>
      </c>
      <c r="O156" t="s">
        <v>84</v>
      </c>
      <c r="P156">
        <f t="shared" si="2"/>
        <v>3</v>
      </c>
    </row>
    <row r="157" spans="1:16" x14ac:dyDescent="0.25">
      <c r="A157">
        <v>8559</v>
      </c>
      <c r="B157" t="s">
        <v>2387</v>
      </c>
      <c r="C157" t="s">
        <v>16</v>
      </c>
      <c r="E157" t="s">
        <v>697</v>
      </c>
      <c r="F157" t="s">
        <v>696</v>
      </c>
      <c r="G157">
        <v>0</v>
      </c>
      <c r="H157">
        <v>628</v>
      </c>
      <c r="I157" t="s">
        <v>695</v>
      </c>
      <c r="J157" t="s">
        <v>694</v>
      </c>
      <c r="K157">
        <v>44221.764618055553</v>
      </c>
      <c r="L157" t="s">
        <v>693</v>
      </c>
      <c r="M157" t="s">
        <v>692</v>
      </c>
      <c r="N157" t="s">
        <v>691</v>
      </c>
      <c r="O157" t="s">
        <v>16</v>
      </c>
      <c r="P157">
        <f t="shared" si="2"/>
        <v>10</v>
      </c>
    </row>
    <row r="158" spans="1:16" x14ac:dyDescent="0.25">
      <c r="A158">
        <v>23710</v>
      </c>
      <c r="B158" t="s">
        <v>2387</v>
      </c>
      <c r="C158" t="s">
        <v>229</v>
      </c>
      <c r="E158" t="s">
        <v>677</v>
      </c>
      <c r="F158" t="s">
        <v>676</v>
      </c>
      <c r="G158">
        <v>87</v>
      </c>
      <c r="H158">
        <v>508</v>
      </c>
      <c r="I158">
        <v>0</v>
      </c>
      <c r="J158" t="s">
        <v>675</v>
      </c>
      <c r="K158">
        <v>44508.257939814815</v>
      </c>
      <c r="L158" t="s">
        <v>674</v>
      </c>
      <c r="M158" t="s">
        <v>673</v>
      </c>
      <c r="N158" t="s">
        <v>672</v>
      </c>
      <c r="O158" t="s">
        <v>229</v>
      </c>
      <c r="P158">
        <f t="shared" si="2"/>
        <v>18</v>
      </c>
    </row>
    <row r="159" spans="1:16" x14ac:dyDescent="0.25">
      <c r="A159">
        <v>11433</v>
      </c>
      <c r="B159" t="s">
        <v>2388</v>
      </c>
      <c r="C159" t="s">
        <v>0</v>
      </c>
      <c r="E159" t="s">
        <v>663</v>
      </c>
      <c r="F159" t="s">
        <v>662</v>
      </c>
      <c r="G159">
        <v>159</v>
      </c>
      <c r="H159">
        <v>115</v>
      </c>
      <c r="I159" t="s">
        <v>661</v>
      </c>
      <c r="J159" t="s">
        <v>660</v>
      </c>
      <c r="K159">
        <v>44226.398506944446</v>
      </c>
      <c r="L159" t="s">
        <v>659</v>
      </c>
      <c r="M159" t="s">
        <v>658</v>
      </c>
      <c r="N159" t="s">
        <v>657</v>
      </c>
      <c r="O159" t="s">
        <v>0</v>
      </c>
      <c r="P159">
        <f t="shared" si="2"/>
        <v>14</v>
      </c>
    </row>
    <row r="160" spans="1:16" x14ac:dyDescent="0.25">
      <c r="A160">
        <v>18780</v>
      </c>
      <c r="B160" t="s">
        <v>2387</v>
      </c>
      <c r="C160" t="s">
        <v>152</v>
      </c>
      <c r="E160" t="s">
        <v>656</v>
      </c>
      <c r="F160" t="s">
        <v>655</v>
      </c>
      <c r="G160">
        <v>575</v>
      </c>
      <c r="H160">
        <v>1908</v>
      </c>
      <c r="I160" t="s">
        <v>654</v>
      </c>
      <c r="J160" t="s">
        <v>653</v>
      </c>
      <c r="K160">
        <v>44346.715844907405</v>
      </c>
      <c r="L160" t="s">
        <v>652</v>
      </c>
      <c r="M160" t="s">
        <v>651</v>
      </c>
      <c r="N160" t="s">
        <v>650</v>
      </c>
      <c r="O160" t="s">
        <v>152</v>
      </c>
      <c r="P160">
        <f t="shared" si="2"/>
        <v>8</v>
      </c>
    </row>
    <row r="161" spans="1:16" x14ac:dyDescent="0.25">
      <c r="A161">
        <v>24258</v>
      </c>
      <c r="B161" t="s">
        <v>2388</v>
      </c>
      <c r="C161" t="s">
        <v>84</v>
      </c>
      <c r="E161" t="s">
        <v>649</v>
      </c>
      <c r="F161" t="s">
        <v>648</v>
      </c>
      <c r="G161">
        <v>1</v>
      </c>
      <c r="H161">
        <v>1107</v>
      </c>
      <c r="I161">
        <v>0</v>
      </c>
      <c r="J161" t="s">
        <v>647</v>
      </c>
      <c r="K161">
        <v>44553.21193287037</v>
      </c>
      <c r="L161" t="s">
        <v>646</v>
      </c>
      <c r="M161" t="s">
        <v>645</v>
      </c>
      <c r="N161" t="s">
        <v>644</v>
      </c>
      <c r="O161" t="s">
        <v>84</v>
      </c>
      <c r="P161">
        <f t="shared" si="2"/>
        <v>3</v>
      </c>
    </row>
    <row r="162" spans="1:16" x14ac:dyDescent="0.25">
      <c r="A162">
        <v>13548</v>
      </c>
      <c r="B162" t="s">
        <v>2387</v>
      </c>
      <c r="C162" t="s">
        <v>0</v>
      </c>
      <c r="E162" t="s">
        <v>636</v>
      </c>
      <c r="F162" t="s">
        <v>635</v>
      </c>
      <c r="G162">
        <v>65</v>
      </c>
      <c r="H162">
        <v>700</v>
      </c>
      <c r="I162">
        <v>0</v>
      </c>
      <c r="J162" t="s">
        <v>634</v>
      </c>
      <c r="K162">
        <v>44230.833518518521</v>
      </c>
      <c r="L162" t="s">
        <v>633</v>
      </c>
      <c r="M162" t="s">
        <v>632</v>
      </c>
      <c r="N162" t="s">
        <v>631</v>
      </c>
      <c r="O162" t="s">
        <v>0</v>
      </c>
      <c r="P162">
        <f t="shared" si="2"/>
        <v>14</v>
      </c>
    </row>
    <row r="163" spans="1:16" x14ac:dyDescent="0.25">
      <c r="A163">
        <v>25282</v>
      </c>
      <c r="B163" t="s">
        <v>2391</v>
      </c>
      <c r="C163" t="s">
        <v>152</v>
      </c>
      <c r="E163" t="s">
        <v>630</v>
      </c>
      <c r="F163" t="s">
        <v>629</v>
      </c>
      <c r="G163">
        <v>0</v>
      </c>
      <c r="H163">
        <v>122</v>
      </c>
      <c r="I163" t="s">
        <v>628</v>
      </c>
      <c r="J163" t="s">
        <v>627</v>
      </c>
      <c r="K163">
        <v>44643.3672337963</v>
      </c>
      <c r="L163" t="s">
        <v>626</v>
      </c>
      <c r="M163" t="s">
        <v>625</v>
      </c>
      <c r="N163" t="s">
        <v>624</v>
      </c>
      <c r="O163" t="s">
        <v>152</v>
      </c>
      <c r="P163">
        <f t="shared" si="2"/>
        <v>8</v>
      </c>
    </row>
    <row r="164" spans="1:16" x14ac:dyDescent="0.25">
      <c r="A164">
        <v>411</v>
      </c>
      <c r="B164" t="s">
        <v>2388</v>
      </c>
      <c r="C164" t="s">
        <v>84</v>
      </c>
      <c r="E164" t="s">
        <v>623</v>
      </c>
      <c r="F164" t="s">
        <v>622</v>
      </c>
      <c r="G164">
        <v>64</v>
      </c>
      <c r="H164">
        <v>117</v>
      </c>
      <c r="I164">
        <v>0</v>
      </c>
      <c r="J164" t="s">
        <v>621</v>
      </c>
      <c r="K164">
        <v>43619.848495370374</v>
      </c>
      <c r="L164" t="s">
        <v>620</v>
      </c>
      <c r="M164" t="s">
        <v>619</v>
      </c>
      <c r="N164" t="s">
        <v>618</v>
      </c>
      <c r="O164" t="s">
        <v>84</v>
      </c>
      <c r="P164">
        <f t="shared" si="2"/>
        <v>3</v>
      </c>
    </row>
    <row r="165" spans="1:16" x14ac:dyDescent="0.25">
      <c r="A165">
        <v>24898</v>
      </c>
      <c r="B165" t="s">
        <v>2387</v>
      </c>
      <c r="C165" t="s">
        <v>16</v>
      </c>
      <c r="E165" t="s">
        <v>617</v>
      </c>
      <c r="F165" t="s">
        <v>616</v>
      </c>
      <c r="G165">
        <v>694</v>
      </c>
      <c r="H165">
        <v>5549</v>
      </c>
      <c r="I165" t="s">
        <v>615</v>
      </c>
      <c r="J165" t="s">
        <v>614</v>
      </c>
      <c r="K165">
        <v>44602.094837962963</v>
      </c>
      <c r="L165" t="s">
        <v>613</v>
      </c>
      <c r="M165" t="s">
        <v>612</v>
      </c>
      <c r="N165" t="s">
        <v>611</v>
      </c>
      <c r="O165" t="s">
        <v>16</v>
      </c>
      <c r="P165">
        <f t="shared" si="2"/>
        <v>10</v>
      </c>
    </row>
    <row r="166" spans="1:16" x14ac:dyDescent="0.25">
      <c r="A166">
        <v>233</v>
      </c>
      <c r="B166" t="s">
        <v>2387</v>
      </c>
      <c r="C166" t="s">
        <v>604</v>
      </c>
      <c r="E166" t="s">
        <v>610</v>
      </c>
      <c r="F166" t="s">
        <v>609</v>
      </c>
      <c r="G166">
        <v>191</v>
      </c>
      <c r="H166">
        <v>1991</v>
      </c>
      <c r="I166">
        <v>0</v>
      </c>
      <c r="J166" t="s">
        <v>608</v>
      </c>
      <c r="K166">
        <v>43557.526284722226</v>
      </c>
      <c r="L166" t="s">
        <v>607</v>
      </c>
      <c r="M166" t="s">
        <v>606</v>
      </c>
      <c r="N166" t="s">
        <v>605</v>
      </c>
      <c r="O166" t="s">
        <v>604</v>
      </c>
      <c r="P166">
        <f t="shared" si="2"/>
        <v>7</v>
      </c>
    </row>
    <row r="167" spans="1:16" x14ac:dyDescent="0.25">
      <c r="A167">
        <v>16292</v>
      </c>
      <c r="B167" t="s">
        <v>2387</v>
      </c>
      <c r="C167" t="s">
        <v>16</v>
      </c>
      <c r="E167" t="s">
        <v>603</v>
      </c>
      <c r="F167" t="s">
        <v>602</v>
      </c>
      <c r="G167">
        <v>21</v>
      </c>
      <c r="H167">
        <v>105</v>
      </c>
      <c r="I167" t="s">
        <v>601</v>
      </c>
      <c r="J167" t="s">
        <v>600</v>
      </c>
      <c r="K167">
        <v>44265.954652777778</v>
      </c>
      <c r="L167" t="s">
        <v>599</v>
      </c>
      <c r="M167" t="s">
        <v>598</v>
      </c>
      <c r="N167" t="s">
        <v>597</v>
      </c>
      <c r="O167" t="s">
        <v>16</v>
      </c>
      <c r="P167">
        <f t="shared" si="2"/>
        <v>10</v>
      </c>
    </row>
    <row r="168" spans="1:16" x14ac:dyDescent="0.25">
      <c r="A168">
        <v>19906</v>
      </c>
      <c r="B168" t="s">
        <v>2387</v>
      </c>
      <c r="C168" t="s">
        <v>574</v>
      </c>
      <c r="E168" t="s">
        <v>581</v>
      </c>
      <c r="F168" t="s">
        <v>580</v>
      </c>
      <c r="G168">
        <v>58</v>
      </c>
      <c r="H168">
        <v>117</v>
      </c>
      <c r="I168" t="s">
        <v>579</v>
      </c>
      <c r="J168" t="s">
        <v>578</v>
      </c>
      <c r="K168">
        <v>44357.426377314812</v>
      </c>
      <c r="L168" t="s">
        <v>577</v>
      </c>
      <c r="M168" t="s">
        <v>576</v>
      </c>
      <c r="N168" t="s">
        <v>575</v>
      </c>
      <c r="O168" t="s">
        <v>574</v>
      </c>
      <c r="P168">
        <f t="shared" si="2"/>
        <v>6</v>
      </c>
    </row>
    <row r="169" spans="1:16" x14ac:dyDescent="0.25">
      <c r="A169">
        <v>20708</v>
      </c>
      <c r="B169" t="s">
        <v>2387</v>
      </c>
      <c r="C169" t="s">
        <v>0</v>
      </c>
      <c r="E169" t="s">
        <v>573</v>
      </c>
      <c r="F169" t="s">
        <v>572</v>
      </c>
      <c r="G169">
        <v>56</v>
      </c>
      <c r="H169">
        <v>111</v>
      </c>
      <c r="I169" t="s">
        <v>571</v>
      </c>
      <c r="J169" t="s">
        <v>570</v>
      </c>
      <c r="K169">
        <v>44369.627708333333</v>
      </c>
      <c r="L169" t="s">
        <v>569</v>
      </c>
      <c r="M169" t="s">
        <v>568</v>
      </c>
      <c r="N169" t="s">
        <v>567</v>
      </c>
      <c r="O169" t="s">
        <v>8</v>
      </c>
      <c r="P169">
        <f t="shared" si="2"/>
        <v>4</v>
      </c>
    </row>
    <row r="170" spans="1:16" x14ac:dyDescent="0.25">
      <c r="A170">
        <v>10623</v>
      </c>
      <c r="B170" t="s">
        <v>2388</v>
      </c>
      <c r="C170" t="s">
        <v>16</v>
      </c>
      <c r="E170" t="s">
        <v>566</v>
      </c>
      <c r="F170" t="s">
        <v>565</v>
      </c>
      <c r="G170">
        <v>661</v>
      </c>
      <c r="H170">
        <v>41808</v>
      </c>
      <c r="I170">
        <v>0</v>
      </c>
      <c r="J170" t="s">
        <v>564</v>
      </c>
      <c r="K170">
        <v>44225.576770833337</v>
      </c>
      <c r="L170" t="s">
        <v>563</v>
      </c>
      <c r="M170" t="s">
        <v>562</v>
      </c>
      <c r="N170" t="s">
        <v>561</v>
      </c>
      <c r="O170" t="s">
        <v>16</v>
      </c>
      <c r="P170">
        <f t="shared" si="2"/>
        <v>10</v>
      </c>
    </row>
    <row r="171" spans="1:16" x14ac:dyDescent="0.25">
      <c r="A171">
        <v>11652</v>
      </c>
      <c r="B171" t="s">
        <v>2387</v>
      </c>
      <c r="C171" t="s">
        <v>16</v>
      </c>
      <c r="E171" t="s">
        <v>560</v>
      </c>
      <c r="F171" t="s">
        <v>559</v>
      </c>
      <c r="G171">
        <v>191</v>
      </c>
      <c r="H171">
        <v>245</v>
      </c>
      <c r="I171" t="s">
        <v>558</v>
      </c>
      <c r="J171" t="s">
        <v>557</v>
      </c>
      <c r="K171">
        <v>44227.74894675926</v>
      </c>
      <c r="L171" t="s">
        <v>556</v>
      </c>
      <c r="M171" t="s">
        <v>555</v>
      </c>
      <c r="N171" t="s">
        <v>554</v>
      </c>
      <c r="O171" t="s">
        <v>16</v>
      </c>
      <c r="P171">
        <f t="shared" si="2"/>
        <v>10</v>
      </c>
    </row>
    <row r="172" spans="1:16" x14ac:dyDescent="0.25">
      <c r="A172">
        <v>8469</v>
      </c>
      <c r="B172" t="s">
        <v>2391</v>
      </c>
      <c r="C172" t="s">
        <v>99</v>
      </c>
      <c r="E172" t="s">
        <v>546</v>
      </c>
      <c r="F172" t="s">
        <v>545</v>
      </c>
      <c r="G172">
        <v>0</v>
      </c>
      <c r="H172">
        <v>411</v>
      </c>
      <c r="I172" t="s">
        <v>544</v>
      </c>
      <c r="J172" t="s">
        <v>543</v>
      </c>
      <c r="K172">
        <v>44220.445983796293</v>
      </c>
      <c r="L172" t="s">
        <v>542</v>
      </c>
      <c r="M172" t="s">
        <v>541</v>
      </c>
      <c r="N172" t="s">
        <v>540</v>
      </c>
      <c r="O172" t="s">
        <v>99</v>
      </c>
      <c r="P172">
        <f t="shared" si="2"/>
        <v>17</v>
      </c>
    </row>
    <row r="173" spans="1:16" x14ac:dyDescent="0.25">
      <c r="A173">
        <v>20493</v>
      </c>
      <c r="B173" t="s">
        <v>2387</v>
      </c>
      <c r="C173" t="s">
        <v>396</v>
      </c>
      <c r="E173" t="s">
        <v>533</v>
      </c>
      <c r="F173" t="s">
        <v>532</v>
      </c>
      <c r="G173">
        <v>458</v>
      </c>
      <c r="H173">
        <v>1442</v>
      </c>
      <c r="I173">
        <v>0</v>
      </c>
      <c r="J173" t="s">
        <v>531</v>
      </c>
      <c r="K173">
        <v>44364.470486111109</v>
      </c>
      <c r="L173" t="s">
        <v>530</v>
      </c>
      <c r="M173" t="s">
        <v>529</v>
      </c>
      <c r="N173" t="s">
        <v>528</v>
      </c>
      <c r="O173" t="s">
        <v>396</v>
      </c>
      <c r="P173">
        <f t="shared" si="2"/>
        <v>19</v>
      </c>
    </row>
    <row r="174" spans="1:16" x14ac:dyDescent="0.25">
      <c r="A174">
        <v>5514</v>
      </c>
      <c r="B174" t="s">
        <v>2387</v>
      </c>
      <c r="C174" t="s">
        <v>16</v>
      </c>
      <c r="E174" t="s">
        <v>527</v>
      </c>
      <c r="F174" t="s">
        <v>526</v>
      </c>
      <c r="G174">
        <v>38</v>
      </c>
      <c r="H174">
        <v>134</v>
      </c>
      <c r="I174" t="s">
        <v>525</v>
      </c>
      <c r="J174" t="s">
        <v>524</v>
      </c>
      <c r="K174">
        <v>44165.091921296298</v>
      </c>
      <c r="L174" t="s">
        <v>523</v>
      </c>
      <c r="M174" t="s">
        <v>522</v>
      </c>
      <c r="N174" t="s">
        <v>521</v>
      </c>
      <c r="O174" t="s">
        <v>16</v>
      </c>
      <c r="P174">
        <f t="shared" si="2"/>
        <v>10</v>
      </c>
    </row>
    <row r="175" spans="1:16" x14ac:dyDescent="0.25">
      <c r="A175">
        <v>10303</v>
      </c>
      <c r="B175" t="s">
        <v>2391</v>
      </c>
      <c r="C175" t="s">
        <v>16</v>
      </c>
      <c r="E175" t="s">
        <v>520</v>
      </c>
      <c r="F175" t="s">
        <v>519</v>
      </c>
      <c r="G175">
        <v>3</v>
      </c>
      <c r="H175">
        <v>104</v>
      </c>
      <c r="I175" t="s">
        <v>518</v>
      </c>
      <c r="J175" t="s">
        <v>517</v>
      </c>
      <c r="K175">
        <v>44224.255162037036</v>
      </c>
      <c r="L175" t="s">
        <v>516</v>
      </c>
      <c r="M175" t="s">
        <v>515</v>
      </c>
      <c r="N175" t="s">
        <v>514</v>
      </c>
      <c r="O175" t="s">
        <v>16</v>
      </c>
      <c r="P175">
        <f t="shared" si="2"/>
        <v>10</v>
      </c>
    </row>
    <row r="176" spans="1:16" x14ac:dyDescent="0.25">
      <c r="A176">
        <v>11194</v>
      </c>
      <c r="B176" t="s">
        <v>2391</v>
      </c>
      <c r="C176" t="s">
        <v>16</v>
      </c>
      <c r="E176" t="s">
        <v>506</v>
      </c>
      <c r="F176" t="s">
        <v>505</v>
      </c>
      <c r="G176">
        <v>89</v>
      </c>
      <c r="H176">
        <v>193</v>
      </c>
      <c r="I176">
        <v>0</v>
      </c>
      <c r="J176" t="s">
        <v>504</v>
      </c>
      <c r="K176">
        <v>44226.815775462965</v>
      </c>
      <c r="L176" t="s">
        <v>503</v>
      </c>
      <c r="M176" t="s">
        <v>502</v>
      </c>
      <c r="N176" t="s">
        <v>501</v>
      </c>
      <c r="O176" t="s">
        <v>16</v>
      </c>
      <c r="P176">
        <f t="shared" si="2"/>
        <v>10</v>
      </c>
    </row>
    <row r="177" spans="1:16" x14ac:dyDescent="0.25">
      <c r="A177">
        <v>3613</v>
      </c>
      <c r="B177" t="s">
        <v>2387</v>
      </c>
      <c r="C177" t="s">
        <v>84</v>
      </c>
      <c r="E177" t="s">
        <v>485</v>
      </c>
      <c r="F177" t="s">
        <v>484</v>
      </c>
      <c r="G177">
        <v>529</v>
      </c>
      <c r="H177">
        <v>780</v>
      </c>
      <c r="I177" t="s">
        <v>483</v>
      </c>
      <c r="J177" t="s">
        <v>482</v>
      </c>
      <c r="K177">
        <v>44023.445254629631</v>
      </c>
      <c r="L177" t="s">
        <v>481</v>
      </c>
      <c r="M177" t="s">
        <v>480</v>
      </c>
      <c r="N177" t="s">
        <v>479</v>
      </c>
      <c r="O177" t="s">
        <v>84</v>
      </c>
      <c r="P177">
        <f t="shared" si="2"/>
        <v>3</v>
      </c>
    </row>
    <row r="178" spans="1:16" x14ac:dyDescent="0.25">
      <c r="A178">
        <v>16334</v>
      </c>
      <c r="B178" t="s">
        <v>2387</v>
      </c>
      <c r="C178" t="s">
        <v>16</v>
      </c>
      <c r="E178" t="s">
        <v>478</v>
      </c>
      <c r="F178" t="s">
        <v>477</v>
      </c>
      <c r="G178">
        <v>47</v>
      </c>
      <c r="H178">
        <v>190</v>
      </c>
      <c r="I178" t="s">
        <v>476</v>
      </c>
      <c r="J178" t="s">
        <v>475</v>
      </c>
      <c r="K178">
        <v>44265.697997685187</v>
      </c>
      <c r="L178" t="s">
        <v>474</v>
      </c>
      <c r="M178" t="s">
        <v>473</v>
      </c>
      <c r="N178" t="s">
        <v>472</v>
      </c>
      <c r="O178" t="s">
        <v>16</v>
      </c>
      <c r="P178">
        <f t="shared" si="2"/>
        <v>10</v>
      </c>
    </row>
    <row r="179" spans="1:16" x14ac:dyDescent="0.25">
      <c r="A179">
        <v>16187</v>
      </c>
      <c r="B179" t="s">
        <v>2387</v>
      </c>
      <c r="C179" t="s">
        <v>0</v>
      </c>
      <c r="E179" t="s">
        <v>464</v>
      </c>
      <c r="F179" t="s">
        <v>463</v>
      </c>
      <c r="G179">
        <v>65</v>
      </c>
      <c r="H179">
        <v>842</v>
      </c>
      <c r="I179">
        <v>0</v>
      </c>
      <c r="J179" t="s">
        <v>462</v>
      </c>
      <c r="K179">
        <v>44264.682974537034</v>
      </c>
      <c r="L179" t="s">
        <v>461</v>
      </c>
      <c r="M179" t="s">
        <v>460</v>
      </c>
      <c r="N179" t="s">
        <v>459</v>
      </c>
      <c r="O179" t="s">
        <v>0</v>
      </c>
      <c r="P179">
        <f t="shared" si="2"/>
        <v>14</v>
      </c>
    </row>
    <row r="180" spans="1:16" x14ac:dyDescent="0.25">
      <c r="A180">
        <v>18870</v>
      </c>
      <c r="B180" t="s">
        <v>2387</v>
      </c>
      <c r="C180" t="s">
        <v>152</v>
      </c>
      <c r="E180" t="s">
        <v>458</v>
      </c>
      <c r="F180" t="s">
        <v>457</v>
      </c>
      <c r="G180">
        <v>84</v>
      </c>
      <c r="H180">
        <v>913</v>
      </c>
      <c r="I180">
        <v>0</v>
      </c>
      <c r="J180" t="s">
        <v>456</v>
      </c>
      <c r="K180">
        <v>44349.667824074073</v>
      </c>
      <c r="L180" t="s">
        <v>455</v>
      </c>
      <c r="M180" t="s">
        <v>454</v>
      </c>
      <c r="N180" t="s">
        <v>453</v>
      </c>
      <c r="O180" t="s">
        <v>152</v>
      </c>
      <c r="P180">
        <f t="shared" si="2"/>
        <v>8</v>
      </c>
    </row>
    <row r="181" spans="1:16" x14ac:dyDescent="0.25">
      <c r="A181">
        <v>19554</v>
      </c>
      <c r="B181" t="s">
        <v>2387</v>
      </c>
      <c r="C181" t="s">
        <v>152</v>
      </c>
      <c r="E181" t="s">
        <v>452</v>
      </c>
      <c r="F181" t="s">
        <v>451</v>
      </c>
      <c r="G181">
        <v>909</v>
      </c>
      <c r="H181">
        <v>19829</v>
      </c>
      <c r="I181">
        <v>0</v>
      </c>
      <c r="J181" t="s">
        <v>450</v>
      </c>
      <c r="K181">
        <v>44355.214004629626</v>
      </c>
      <c r="L181" t="s">
        <v>449</v>
      </c>
      <c r="M181" t="s">
        <v>448</v>
      </c>
      <c r="N181" t="s">
        <v>447</v>
      </c>
      <c r="O181" t="s">
        <v>152</v>
      </c>
      <c r="P181">
        <f t="shared" si="2"/>
        <v>8</v>
      </c>
    </row>
    <row r="182" spans="1:16" x14ac:dyDescent="0.25">
      <c r="A182">
        <v>23587</v>
      </c>
      <c r="B182" t="s">
        <v>2387</v>
      </c>
      <c r="C182" t="s">
        <v>77</v>
      </c>
      <c r="E182" t="s">
        <v>446</v>
      </c>
      <c r="F182" t="s">
        <v>445</v>
      </c>
      <c r="G182">
        <v>20</v>
      </c>
      <c r="H182">
        <v>112</v>
      </c>
      <c r="I182">
        <v>0</v>
      </c>
      <c r="J182" t="s">
        <v>444</v>
      </c>
      <c r="K182">
        <v>44503.524016203701</v>
      </c>
      <c r="L182" t="s">
        <v>443</v>
      </c>
      <c r="M182" t="s">
        <v>442</v>
      </c>
      <c r="N182" t="s">
        <v>77</v>
      </c>
      <c r="O182" t="s">
        <v>77</v>
      </c>
      <c r="P182">
        <f t="shared" si="2"/>
        <v>11</v>
      </c>
    </row>
    <row r="183" spans="1:16" x14ac:dyDescent="0.25">
      <c r="A183">
        <v>16595</v>
      </c>
      <c r="B183" t="s">
        <v>2388</v>
      </c>
      <c r="C183" t="s">
        <v>0</v>
      </c>
      <c r="E183" t="s">
        <v>441</v>
      </c>
      <c r="F183" t="s">
        <v>440</v>
      </c>
      <c r="G183">
        <v>12</v>
      </c>
      <c r="H183">
        <v>103</v>
      </c>
      <c r="I183">
        <v>0</v>
      </c>
      <c r="J183" t="s">
        <v>439</v>
      </c>
      <c r="K183">
        <v>44266.026909722219</v>
      </c>
      <c r="L183" t="s">
        <v>438</v>
      </c>
      <c r="M183" t="s">
        <v>437</v>
      </c>
      <c r="N183" t="s">
        <v>436</v>
      </c>
      <c r="O183" t="s">
        <v>0</v>
      </c>
      <c r="P183">
        <f t="shared" si="2"/>
        <v>14</v>
      </c>
    </row>
    <row r="184" spans="1:16" x14ac:dyDescent="0.25">
      <c r="A184">
        <v>21139</v>
      </c>
      <c r="B184" t="s">
        <v>2387</v>
      </c>
      <c r="C184" t="s">
        <v>396</v>
      </c>
      <c r="E184" t="s">
        <v>435</v>
      </c>
      <c r="F184" t="s">
        <v>434</v>
      </c>
      <c r="G184">
        <v>23</v>
      </c>
      <c r="H184">
        <v>160</v>
      </c>
      <c r="I184">
        <v>0</v>
      </c>
      <c r="J184" t="s">
        <v>433</v>
      </c>
      <c r="K184">
        <v>44376.61513888889</v>
      </c>
      <c r="L184" t="s">
        <v>432</v>
      </c>
      <c r="M184" t="s">
        <v>431</v>
      </c>
      <c r="N184" t="s">
        <v>430</v>
      </c>
      <c r="O184" t="s">
        <v>396</v>
      </c>
      <c r="P184">
        <f t="shared" si="2"/>
        <v>19</v>
      </c>
    </row>
    <row r="185" spans="1:16" x14ac:dyDescent="0.25">
      <c r="A185">
        <v>972</v>
      </c>
      <c r="B185" t="s">
        <v>2387</v>
      </c>
      <c r="C185" t="s">
        <v>84</v>
      </c>
      <c r="E185" t="s">
        <v>429</v>
      </c>
      <c r="F185" t="s">
        <v>428</v>
      </c>
      <c r="G185">
        <v>30</v>
      </c>
      <c r="H185">
        <v>118</v>
      </c>
      <c r="I185">
        <v>0</v>
      </c>
      <c r="J185" t="s">
        <v>427</v>
      </c>
      <c r="K185">
        <v>43789.263668981483</v>
      </c>
      <c r="L185" t="s">
        <v>426</v>
      </c>
      <c r="M185" t="s">
        <v>425</v>
      </c>
      <c r="N185" t="s">
        <v>424</v>
      </c>
      <c r="O185" t="s">
        <v>84</v>
      </c>
      <c r="P185">
        <f t="shared" si="2"/>
        <v>3</v>
      </c>
    </row>
    <row r="186" spans="1:16" x14ac:dyDescent="0.25">
      <c r="A186">
        <v>28015</v>
      </c>
      <c r="B186" t="s">
        <v>2387</v>
      </c>
      <c r="C186" t="s">
        <v>77</v>
      </c>
      <c r="E186" t="s">
        <v>416</v>
      </c>
      <c r="F186" t="s">
        <v>415</v>
      </c>
      <c r="G186">
        <v>1</v>
      </c>
      <c r="H186">
        <v>231</v>
      </c>
      <c r="I186" t="s">
        <v>414</v>
      </c>
      <c r="J186" t="s">
        <v>413</v>
      </c>
      <c r="K186">
        <v>44797.472500000003</v>
      </c>
      <c r="L186" t="s">
        <v>412</v>
      </c>
      <c r="M186" t="s">
        <v>411</v>
      </c>
      <c r="N186" t="s">
        <v>410</v>
      </c>
      <c r="O186" t="s">
        <v>77</v>
      </c>
      <c r="P186">
        <f t="shared" si="2"/>
        <v>11</v>
      </c>
    </row>
    <row r="187" spans="1:16" x14ac:dyDescent="0.25">
      <c r="A187">
        <v>20223</v>
      </c>
      <c r="B187" t="s">
        <v>2387</v>
      </c>
      <c r="C187" t="s">
        <v>396</v>
      </c>
      <c r="E187" t="s">
        <v>409</v>
      </c>
      <c r="F187" t="s">
        <v>408</v>
      </c>
      <c r="G187">
        <v>154</v>
      </c>
      <c r="H187">
        <v>563</v>
      </c>
      <c r="I187">
        <v>0</v>
      </c>
      <c r="J187" t="s">
        <v>407</v>
      </c>
      <c r="K187">
        <v>44361.440416666665</v>
      </c>
      <c r="L187" t="s">
        <v>406</v>
      </c>
      <c r="M187" t="s">
        <v>405</v>
      </c>
      <c r="N187" t="s">
        <v>404</v>
      </c>
      <c r="O187" t="s">
        <v>396</v>
      </c>
      <c r="P187">
        <f t="shared" si="2"/>
        <v>19</v>
      </c>
    </row>
    <row r="188" spans="1:16" x14ac:dyDescent="0.25">
      <c r="A188">
        <v>22471</v>
      </c>
      <c r="B188" t="s">
        <v>2387</v>
      </c>
      <c r="C188" t="s">
        <v>396</v>
      </c>
      <c r="E188" t="s">
        <v>403</v>
      </c>
      <c r="F188" t="s">
        <v>402</v>
      </c>
      <c r="G188">
        <v>48</v>
      </c>
      <c r="H188">
        <v>212</v>
      </c>
      <c r="I188" t="s">
        <v>401</v>
      </c>
      <c r="J188" t="s">
        <v>400</v>
      </c>
      <c r="K188">
        <v>44445.075798611113</v>
      </c>
      <c r="L188" t="s">
        <v>399</v>
      </c>
      <c r="M188" t="s">
        <v>398</v>
      </c>
      <c r="N188" t="s">
        <v>397</v>
      </c>
      <c r="O188" t="s">
        <v>396</v>
      </c>
      <c r="P188">
        <f t="shared" si="2"/>
        <v>19</v>
      </c>
    </row>
    <row r="189" spans="1:16" x14ac:dyDescent="0.25">
      <c r="A189">
        <v>15020</v>
      </c>
      <c r="B189" t="s">
        <v>2388</v>
      </c>
      <c r="C189" t="s">
        <v>16</v>
      </c>
      <c r="E189" t="s">
        <v>388</v>
      </c>
      <c r="F189" t="s">
        <v>387</v>
      </c>
      <c r="G189">
        <v>748</v>
      </c>
      <c r="H189">
        <v>4439</v>
      </c>
      <c r="I189">
        <v>0</v>
      </c>
      <c r="J189" t="s">
        <v>386</v>
      </c>
      <c r="K189">
        <v>44247.816134259258</v>
      </c>
      <c r="L189" t="s">
        <v>385</v>
      </c>
      <c r="M189" t="s">
        <v>384</v>
      </c>
      <c r="N189" t="s">
        <v>383</v>
      </c>
      <c r="O189" t="s">
        <v>16</v>
      </c>
      <c r="P189">
        <f t="shared" si="2"/>
        <v>10</v>
      </c>
    </row>
    <row r="190" spans="1:16" x14ac:dyDescent="0.25">
      <c r="A190">
        <v>6675</v>
      </c>
      <c r="B190" t="s">
        <v>2387</v>
      </c>
      <c r="C190" t="s">
        <v>84</v>
      </c>
      <c r="E190" t="s">
        <v>382</v>
      </c>
      <c r="F190" t="s">
        <v>381</v>
      </c>
      <c r="G190">
        <v>365</v>
      </c>
      <c r="H190">
        <v>1524</v>
      </c>
      <c r="I190">
        <v>0</v>
      </c>
      <c r="J190" t="s">
        <v>380</v>
      </c>
      <c r="K190">
        <v>44203.557881944442</v>
      </c>
      <c r="L190" t="s">
        <v>379</v>
      </c>
      <c r="M190" t="s">
        <v>378</v>
      </c>
      <c r="N190" t="s">
        <v>377</v>
      </c>
      <c r="O190" t="s">
        <v>84</v>
      </c>
      <c r="P190">
        <f t="shared" si="2"/>
        <v>3</v>
      </c>
    </row>
    <row r="191" spans="1:16" x14ac:dyDescent="0.25">
      <c r="A191">
        <v>8790</v>
      </c>
      <c r="B191" t="s">
        <v>2391</v>
      </c>
      <c r="C191" t="s">
        <v>243</v>
      </c>
      <c r="E191" t="s">
        <v>360</v>
      </c>
      <c r="F191" t="s">
        <v>359</v>
      </c>
      <c r="G191">
        <v>0</v>
      </c>
      <c r="H191">
        <v>145</v>
      </c>
      <c r="I191">
        <v>0</v>
      </c>
      <c r="J191" t="s">
        <v>358</v>
      </c>
      <c r="K191">
        <v>44221.358287037037</v>
      </c>
      <c r="L191" t="s">
        <v>357</v>
      </c>
      <c r="M191" t="s">
        <v>356</v>
      </c>
      <c r="N191" t="s">
        <v>355</v>
      </c>
      <c r="O191" t="s">
        <v>243</v>
      </c>
      <c r="P191">
        <f t="shared" si="2"/>
        <v>12</v>
      </c>
    </row>
    <row r="192" spans="1:16" x14ac:dyDescent="0.25">
      <c r="A192">
        <v>10249</v>
      </c>
      <c r="B192" t="s">
        <v>2387</v>
      </c>
      <c r="C192" t="s">
        <v>0</v>
      </c>
      <c r="E192" t="s">
        <v>354</v>
      </c>
      <c r="F192" t="s">
        <v>353</v>
      </c>
      <c r="G192">
        <v>2</v>
      </c>
      <c r="H192">
        <v>231</v>
      </c>
      <c r="I192">
        <v>0</v>
      </c>
      <c r="J192" t="s">
        <v>352</v>
      </c>
      <c r="K192">
        <v>44224.291215277779</v>
      </c>
      <c r="L192" t="s">
        <v>351</v>
      </c>
      <c r="M192" t="s">
        <v>350</v>
      </c>
      <c r="N192" t="s">
        <v>349</v>
      </c>
      <c r="O192" t="s">
        <v>0</v>
      </c>
      <c r="P192">
        <f t="shared" si="2"/>
        <v>14</v>
      </c>
    </row>
    <row r="193" spans="1:16" x14ac:dyDescent="0.25">
      <c r="A193">
        <v>15993</v>
      </c>
      <c r="B193" t="s">
        <v>2387</v>
      </c>
      <c r="C193" t="s">
        <v>341</v>
      </c>
      <c r="E193" t="s">
        <v>348</v>
      </c>
      <c r="F193" t="s">
        <v>347</v>
      </c>
      <c r="G193">
        <v>116</v>
      </c>
      <c r="H193">
        <v>261</v>
      </c>
      <c r="I193" t="s">
        <v>346</v>
      </c>
      <c r="J193" t="s">
        <v>345</v>
      </c>
      <c r="K193">
        <v>44259.480081018519</v>
      </c>
      <c r="L193" t="s">
        <v>344</v>
      </c>
      <c r="M193" t="s">
        <v>343</v>
      </c>
      <c r="N193" t="s">
        <v>342</v>
      </c>
      <c r="O193" t="s">
        <v>341</v>
      </c>
      <c r="P193">
        <f t="shared" si="2"/>
        <v>15</v>
      </c>
    </row>
    <row r="194" spans="1:16" x14ac:dyDescent="0.25">
      <c r="A194">
        <v>17619</v>
      </c>
      <c r="B194" t="s">
        <v>2387</v>
      </c>
      <c r="C194" t="s">
        <v>0</v>
      </c>
      <c r="E194" t="s">
        <v>340</v>
      </c>
      <c r="F194" t="s">
        <v>339</v>
      </c>
      <c r="G194">
        <v>215</v>
      </c>
      <c r="H194">
        <v>2016</v>
      </c>
      <c r="I194">
        <v>0</v>
      </c>
      <c r="J194" t="s">
        <v>338</v>
      </c>
      <c r="K194">
        <v>44305.359826388885</v>
      </c>
      <c r="L194" t="s">
        <v>337</v>
      </c>
      <c r="M194" t="s">
        <v>336</v>
      </c>
      <c r="N194" t="s">
        <v>335</v>
      </c>
      <c r="O194" t="s">
        <v>0</v>
      </c>
      <c r="P194">
        <f t="shared" si="2"/>
        <v>14</v>
      </c>
    </row>
    <row r="195" spans="1:16" x14ac:dyDescent="0.25">
      <c r="A195">
        <v>29021</v>
      </c>
      <c r="B195" t="s">
        <v>2387</v>
      </c>
      <c r="C195" t="s">
        <v>16</v>
      </c>
      <c r="E195" t="s">
        <v>327</v>
      </c>
      <c r="F195" t="s">
        <v>326</v>
      </c>
      <c r="G195">
        <v>2</v>
      </c>
      <c r="H195">
        <v>1002</v>
      </c>
      <c r="I195">
        <v>0</v>
      </c>
      <c r="J195" t="s">
        <v>325</v>
      </c>
      <c r="K195">
        <v>44868.621307870373</v>
      </c>
      <c r="L195" t="s">
        <v>324</v>
      </c>
      <c r="M195" t="s">
        <v>323</v>
      </c>
      <c r="N195" t="s">
        <v>322</v>
      </c>
      <c r="O195" t="s">
        <v>16</v>
      </c>
      <c r="P195">
        <f t="shared" ref="P195:P217" si="3">MATCH(O195,R:R,0)</f>
        <v>10</v>
      </c>
    </row>
    <row r="196" spans="1:16" x14ac:dyDescent="0.25">
      <c r="A196">
        <v>5033</v>
      </c>
      <c r="B196" t="s">
        <v>2387</v>
      </c>
      <c r="C196" t="s">
        <v>99</v>
      </c>
      <c r="E196" t="s">
        <v>291</v>
      </c>
      <c r="F196" t="s">
        <v>290</v>
      </c>
      <c r="G196">
        <v>98</v>
      </c>
      <c r="H196">
        <v>163</v>
      </c>
      <c r="I196" t="s">
        <v>289</v>
      </c>
      <c r="J196" t="s">
        <v>288</v>
      </c>
      <c r="K196">
        <v>44155.501655092594</v>
      </c>
      <c r="L196" t="s">
        <v>287</v>
      </c>
      <c r="M196" t="s">
        <v>286</v>
      </c>
      <c r="N196" t="s">
        <v>285</v>
      </c>
      <c r="O196" t="s">
        <v>99</v>
      </c>
      <c r="P196">
        <f t="shared" si="3"/>
        <v>17</v>
      </c>
    </row>
    <row r="197" spans="1:16" x14ac:dyDescent="0.25">
      <c r="A197">
        <v>26067</v>
      </c>
      <c r="B197" t="s">
        <v>2388</v>
      </c>
      <c r="C197" t="s">
        <v>84</v>
      </c>
      <c r="E197" t="s">
        <v>277</v>
      </c>
      <c r="F197" t="s">
        <v>276</v>
      </c>
      <c r="G197">
        <v>1</v>
      </c>
      <c r="H197">
        <v>1444</v>
      </c>
      <c r="I197">
        <v>0</v>
      </c>
      <c r="J197" t="s">
        <v>275</v>
      </c>
      <c r="K197">
        <v>44715.318993055553</v>
      </c>
      <c r="L197" t="s">
        <v>274</v>
      </c>
      <c r="M197" t="s">
        <v>273</v>
      </c>
      <c r="N197" t="s">
        <v>272</v>
      </c>
      <c r="O197" t="s">
        <v>84</v>
      </c>
      <c r="P197">
        <f t="shared" si="3"/>
        <v>3</v>
      </c>
    </row>
    <row r="198" spans="1:16" x14ac:dyDescent="0.25">
      <c r="A198">
        <v>15542</v>
      </c>
      <c r="B198" t="s">
        <v>2387</v>
      </c>
      <c r="C198" t="s">
        <v>16</v>
      </c>
      <c r="E198" t="s">
        <v>271</v>
      </c>
      <c r="F198" t="s">
        <v>270</v>
      </c>
      <c r="G198">
        <v>285</v>
      </c>
      <c r="H198">
        <v>803</v>
      </c>
      <c r="I198" t="s">
        <v>269</v>
      </c>
      <c r="J198" t="s">
        <v>268</v>
      </c>
      <c r="K198">
        <v>44253.643912037034</v>
      </c>
      <c r="L198" t="s">
        <v>267</v>
      </c>
      <c r="M198" t="s">
        <v>266</v>
      </c>
      <c r="N198" t="s">
        <v>265</v>
      </c>
      <c r="O198" t="s">
        <v>16</v>
      </c>
      <c r="P198">
        <f t="shared" si="3"/>
        <v>10</v>
      </c>
    </row>
    <row r="199" spans="1:16" x14ac:dyDescent="0.25">
      <c r="A199">
        <v>14331</v>
      </c>
      <c r="B199" t="s">
        <v>2391</v>
      </c>
      <c r="C199" t="s">
        <v>16</v>
      </c>
      <c r="E199" t="s">
        <v>264</v>
      </c>
      <c r="F199" t="s">
        <v>263</v>
      </c>
      <c r="G199">
        <v>102</v>
      </c>
      <c r="H199">
        <v>433</v>
      </c>
      <c r="I199" t="s">
        <v>262</v>
      </c>
      <c r="J199" t="s">
        <v>261</v>
      </c>
      <c r="K199">
        <v>44235.380636574075</v>
      </c>
      <c r="L199" t="s">
        <v>260</v>
      </c>
      <c r="M199" t="s">
        <v>259</v>
      </c>
      <c r="N199" t="s">
        <v>258</v>
      </c>
      <c r="O199" t="s">
        <v>16</v>
      </c>
      <c r="P199">
        <f t="shared" si="3"/>
        <v>10</v>
      </c>
    </row>
    <row r="200" spans="1:16" x14ac:dyDescent="0.25">
      <c r="A200">
        <v>16829</v>
      </c>
      <c r="B200" t="s">
        <v>2387</v>
      </c>
      <c r="C200" t="s">
        <v>243</v>
      </c>
      <c r="E200" t="s">
        <v>249</v>
      </c>
      <c r="F200" t="s">
        <v>248</v>
      </c>
      <c r="G200">
        <v>104</v>
      </c>
      <c r="H200">
        <v>310</v>
      </c>
      <c r="I200">
        <v>0</v>
      </c>
      <c r="J200" t="s">
        <v>247</v>
      </c>
      <c r="K200">
        <v>44270.607581018521</v>
      </c>
      <c r="L200" t="s">
        <v>246</v>
      </c>
      <c r="M200" t="s">
        <v>245</v>
      </c>
      <c r="N200" t="s">
        <v>244</v>
      </c>
      <c r="O200" t="s">
        <v>243</v>
      </c>
      <c r="P200">
        <f t="shared" si="3"/>
        <v>12</v>
      </c>
    </row>
    <row r="201" spans="1:16" x14ac:dyDescent="0.25">
      <c r="A201">
        <v>18119</v>
      </c>
      <c r="B201" t="s">
        <v>2387</v>
      </c>
      <c r="C201" t="s">
        <v>0</v>
      </c>
      <c r="E201" t="s">
        <v>242</v>
      </c>
      <c r="F201" t="s">
        <v>241</v>
      </c>
      <c r="G201">
        <v>65</v>
      </c>
      <c r="H201">
        <v>369</v>
      </c>
      <c r="I201">
        <v>0</v>
      </c>
      <c r="J201" t="s">
        <v>240</v>
      </c>
      <c r="K201">
        <v>44322.739178240743</v>
      </c>
      <c r="L201" t="s">
        <v>239</v>
      </c>
      <c r="M201" t="s">
        <v>238</v>
      </c>
      <c r="N201" t="s">
        <v>237</v>
      </c>
      <c r="O201" t="s">
        <v>0</v>
      </c>
      <c r="P201">
        <f t="shared" si="3"/>
        <v>14</v>
      </c>
    </row>
    <row r="202" spans="1:16" x14ac:dyDescent="0.25">
      <c r="A202">
        <v>21033</v>
      </c>
      <c r="B202" t="s">
        <v>2387</v>
      </c>
      <c r="C202" t="s">
        <v>229</v>
      </c>
      <c r="E202" t="s">
        <v>236</v>
      </c>
      <c r="F202" t="s">
        <v>235</v>
      </c>
      <c r="G202">
        <v>201</v>
      </c>
      <c r="H202">
        <v>359</v>
      </c>
      <c r="I202" t="s">
        <v>234</v>
      </c>
      <c r="J202" t="s">
        <v>233</v>
      </c>
      <c r="K202">
        <v>44374.328020833331</v>
      </c>
      <c r="L202" t="s">
        <v>232</v>
      </c>
      <c r="M202" t="s">
        <v>231</v>
      </c>
      <c r="N202" t="s">
        <v>230</v>
      </c>
      <c r="O202" t="s">
        <v>229</v>
      </c>
      <c r="P202">
        <f t="shared" si="3"/>
        <v>18</v>
      </c>
    </row>
    <row r="203" spans="1:16" x14ac:dyDescent="0.25">
      <c r="A203">
        <v>1372</v>
      </c>
      <c r="B203" t="s">
        <v>2391</v>
      </c>
      <c r="C203" t="s">
        <v>84</v>
      </c>
      <c r="E203" t="s">
        <v>228</v>
      </c>
      <c r="F203" t="s">
        <v>227</v>
      </c>
      <c r="G203">
        <v>227</v>
      </c>
      <c r="H203">
        <v>728</v>
      </c>
      <c r="I203" t="s">
        <v>226</v>
      </c>
      <c r="J203" t="s">
        <v>225</v>
      </c>
      <c r="K203">
        <v>43864.688171296293</v>
      </c>
      <c r="L203" t="s">
        <v>224</v>
      </c>
      <c r="M203" t="s">
        <v>223</v>
      </c>
      <c r="N203" t="s">
        <v>222</v>
      </c>
      <c r="O203" t="s">
        <v>84</v>
      </c>
      <c r="P203">
        <f t="shared" si="3"/>
        <v>3</v>
      </c>
    </row>
    <row r="204" spans="1:16" x14ac:dyDescent="0.25">
      <c r="A204">
        <v>5633</v>
      </c>
      <c r="B204" t="s">
        <v>2387</v>
      </c>
      <c r="C204" t="s">
        <v>99</v>
      </c>
      <c r="E204" t="s">
        <v>221</v>
      </c>
      <c r="F204" t="s">
        <v>220</v>
      </c>
      <c r="G204">
        <v>223</v>
      </c>
      <c r="H204">
        <v>1464</v>
      </c>
      <c r="I204">
        <v>0</v>
      </c>
      <c r="J204" t="s">
        <v>219</v>
      </c>
      <c r="K204">
        <v>44169.412916666668</v>
      </c>
      <c r="L204" t="s">
        <v>218</v>
      </c>
      <c r="M204" t="s">
        <v>217</v>
      </c>
      <c r="N204" t="s">
        <v>216</v>
      </c>
      <c r="O204" t="s">
        <v>99</v>
      </c>
      <c r="P204">
        <f t="shared" si="3"/>
        <v>17</v>
      </c>
    </row>
    <row r="205" spans="1:16" x14ac:dyDescent="0.25">
      <c r="A205">
        <v>24731</v>
      </c>
      <c r="B205" t="s">
        <v>2387</v>
      </c>
      <c r="C205" t="s">
        <v>16</v>
      </c>
      <c r="E205" t="s">
        <v>208</v>
      </c>
      <c r="F205" t="s">
        <v>207</v>
      </c>
      <c r="G205">
        <v>0</v>
      </c>
      <c r="H205">
        <v>4541</v>
      </c>
      <c r="I205">
        <v>0</v>
      </c>
      <c r="J205" t="s">
        <v>206</v>
      </c>
      <c r="K205">
        <v>44588.701932870368</v>
      </c>
      <c r="L205" t="s">
        <v>205</v>
      </c>
      <c r="M205" t="s">
        <v>204</v>
      </c>
      <c r="N205" t="s">
        <v>203</v>
      </c>
      <c r="O205" t="s">
        <v>16</v>
      </c>
      <c r="P205">
        <f t="shared" si="3"/>
        <v>10</v>
      </c>
    </row>
    <row r="206" spans="1:16" x14ac:dyDescent="0.25">
      <c r="A206">
        <v>6034</v>
      </c>
      <c r="B206" t="s">
        <v>2387</v>
      </c>
      <c r="C206" t="s">
        <v>99</v>
      </c>
      <c r="E206" t="s">
        <v>173</v>
      </c>
      <c r="F206" t="s">
        <v>172</v>
      </c>
      <c r="G206">
        <v>78</v>
      </c>
      <c r="H206">
        <v>630</v>
      </c>
      <c r="I206">
        <v>0</v>
      </c>
      <c r="J206" t="s">
        <v>171</v>
      </c>
      <c r="K206">
        <v>44183.758946759262</v>
      </c>
      <c r="L206" t="s">
        <v>170</v>
      </c>
      <c r="M206" t="s">
        <v>169</v>
      </c>
      <c r="N206" t="s">
        <v>168</v>
      </c>
      <c r="O206" t="s">
        <v>99</v>
      </c>
      <c r="P206">
        <f t="shared" si="3"/>
        <v>17</v>
      </c>
    </row>
    <row r="207" spans="1:16" x14ac:dyDescent="0.25">
      <c r="A207">
        <v>22255</v>
      </c>
      <c r="B207" t="s">
        <v>2387</v>
      </c>
      <c r="C207" t="s">
        <v>152</v>
      </c>
      <c r="E207" t="s">
        <v>159</v>
      </c>
      <c r="F207" t="s">
        <v>158</v>
      </c>
      <c r="G207">
        <v>87</v>
      </c>
      <c r="H207">
        <v>357</v>
      </c>
      <c r="I207" t="s">
        <v>157</v>
      </c>
      <c r="J207" t="s">
        <v>156</v>
      </c>
      <c r="K207">
        <v>44434.800046296295</v>
      </c>
      <c r="L207" t="s">
        <v>155</v>
      </c>
      <c r="M207" t="s">
        <v>154</v>
      </c>
      <c r="N207" t="s">
        <v>153</v>
      </c>
      <c r="O207" t="s">
        <v>152</v>
      </c>
      <c r="P207">
        <f t="shared" si="3"/>
        <v>8</v>
      </c>
    </row>
    <row r="208" spans="1:16" x14ac:dyDescent="0.25">
      <c r="A208">
        <v>12195</v>
      </c>
      <c r="B208" t="s">
        <v>2391</v>
      </c>
      <c r="C208" t="s">
        <v>16</v>
      </c>
      <c r="E208" t="s">
        <v>151</v>
      </c>
      <c r="F208" t="s">
        <v>150</v>
      </c>
      <c r="G208">
        <v>4189</v>
      </c>
      <c r="H208">
        <v>27401</v>
      </c>
      <c r="I208" t="s">
        <v>149</v>
      </c>
      <c r="J208" t="s">
        <v>148</v>
      </c>
      <c r="K208">
        <v>44228.595902777779</v>
      </c>
      <c r="L208" t="s">
        <v>147</v>
      </c>
      <c r="M208" t="s">
        <v>146</v>
      </c>
      <c r="N208" t="s">
        <v>145</v>
      </c>
      <c r="O208" t="s">
        <v>16</v>
      </c>
      <c r="P208">
        <f t="shared" si="3"/>
        <v>10</v>
      </c>
    </row>
    <row r="209" spans="1:16" x14ac:dyDescent="0.25">
      <c r="A209">
        <v>20709</v>
      </c>
      <c r="B209" t="s">
        <v>2387</v>
      </c>
      <c r="C209" t="s">
        <v>137</v>
      </c>
      <c r="E209" t="s">
        <v>144</v>
      </c>
      <c r="F209" t="s">
        <v>143</v>
      </c>
      <c r="G209">
        <v>46</v>
      </c>
      <c r="H209">
        <v>216</v>
      </c>
      <c r="I209" t="s">
        <v>142</v>
      </c>
      <c r="J209" t="s">
        <v>141</v>
      </c>
      <c r="K209">
        <v>44369.621388888889</v>
      </c>
      <c r="L209" t="s">
        <v>140</v>
      </c>
      <c r="M209" t="s">
        <v>139</v>
      </c>
      <c r="N209" t="s">
        <v>138</v>
      </c>
      <c r="O209" t="s">
        <v>137</v>
      </c>
      <c r="P209">
        <f t="shared" si="3"/>
        <v>16</v>
      </c>
    </row>
    <row r="210" spans="1:16" x14ac:dyDescent="0.25">
      <c r="A210">
        <v>25320</v>
      </c>
      <c r="B210" t="s">
        <v>2388</v>
      </c>
      <c r="C210" t="s">
        <v>16</v>
      </c>
      <c r="E210" t="s">
        <v>120</v>
      </c>
      <c r="F210" t="s">
        <v>119</v>
      </c>
      <c r="G210">
        <v>0</v>
      </c>
      <c r="H210">
        <v>184</v>
      </c>
      <c r="I210">
        <v>0</v>
      </c>
      <c r="J210" t="s">
        <v>118</v>
      </c>
      <c r="K210">
        <v>44645.600335648145</v>
      </c>
      <c r="L210" t="s">
        <v>117</v>
      </c>
      <c r="M210" t="s">
        <v>116</v>
      </c>
      <c r="N210" t="s">
        <v>115</v>
      </c>
      <c r="O210" t="s">
        <v>16</v>
      </c>
      <c r="P210">
        <f t="shared" si="3"/>
        <v>10</v>
      </c>
    </row>
    <row r="211" spans="1:16" x14ac:dyDescent="0.25">
      <c r="A211">
        <v>5231</v>
      </c>
      <c r="B211" t="s">
        <v>2387</v>
      </c>
      <c r="C211" t="s">
        <v>99</v>
      </c>
      <c r="E211" t="s">
        <v>106</v>
      </c>
      <c r="F211" t="s">
        <v>105</v>
      </c>
      <c r="G211">
        <v>119</v>
      </c>
      <c r="H211">
        <v>1650</v>
      </c>
      <c r="I211" t="s">
        <v>104</v>
      </c>
      <c r="J211" t="s">
        <v>103</v>
      </c>
      <c r="K211">
        <v>44161.794699074075</v>
      </c>
      <c r="L211" t="s">
        <v>102</v>
      </c>
      <c r="M211" t="s">
        <v>101</v>
      </c>
      <c r="N211" t="s">
        <v>100</v>
      </c>
      <c r="O211" t="s">
        <v>99</v>
      </c>
      <c r="P211">
        <f t="shared" si="3"/>
        <v>17</v>
      </c>
    </row>
    <row r="212" spans="1:16" x14ac:dyDescent="0.25">
      <c r="A212">
        <v>4688</v>
      </c>
      <c r="B212" t="s">
        <v>2387</v>
      </c>
      <c r="C212" t="s">
        <v>84</v>
      </c>
      <c r="E212" t="s">
        <v>90</v>
      </c>
      <c r="F212" t="s">
        <v>89</v>
      </c>
      <c r="G212">
        <v>19</v>
      </c>
      <c r="H212">
        <v>142</v>
      </c>
      <c r="I212">
        <v>0</v>
      </c>
      <c r="J212" t="s">
        <v>88</v>
      </c>
      <c r="K212">
        <v>44127.693020833336</v>
      </c>
      <c r="L212" t="s">
        <v>87</v>
      </c>
      <c r="M212" t="s">
        <v>86</v>
      </c>
      <c r="N212" t="s">
        <v>85</v>
      </c>
      <c r="O212" t="s">
        <v>84</v>
      </c>
      <c r="P212">
        <f t="shared" si="3"/>
        <v>3</v>
      </c>
    </row>
    <row r="213" spans="1:16" x14ac:dyDescent="0.25">
      <c r="A213">
        <v>27315</v>
      </c>
      <c r="B213" t="s">
        <v>2387</v>
      </c>
      <c r="C213" t="s">
        <v>77</v>
      </c>
      <c r="E213" t="s">
        <v>83</v>
      </c>
      <c r="F213" t="s">
        <v>82</v>
      </c>
      <c r="G213">
        <v>1</v>
      </c>
      <c r="H213">
        <v>338</v>
      </c>
      <c r="I213">
        <v>0</v>
      </c>
      <c r="J213" t="s">
        <v>81</v>
      </c>
      <c r="K213">
        <v>44789.381828703707</v>
      </c>
      <c r="L213" t="s">
        <v>80</v>
      </c>
      <c r="M213" t="s">
        <v>79</v>
      </c>
      <c r="N213" t="s">
        <v>78</v>
      </c>
      <c r="O213" t="s">
        <v>77</v>
      </c>
      <c r="P213">
        <f t="shared" si="3"/>
        <v>11</v>
      </c>
    </row>
    <row r="214" spans="1:16" x14ac:dyDescent="0.25">
      <c r="A214">
        <v>17699</v>
      </c>
      <c r="B214" t="s">
        <v>2391</v>
      </c>
      <c r="C214" t="s">
        <v>16</v>
      </c>
      <c r="E214" t="s">
        <v>76</v>
      </c>
      <c r="F214" t="s">
        <v>75</v>
      </c>
      <c r="G214">
        <v>1095</v>
      </c>
      <c r="H214">
        <v>12401</v>
      </c>
      <c r="I214">
        <v>0</v>
      </c>
      <c r="J214" t="s">
        <v>74</v>
      </c>
      <c r="K214">
        <v>44308.648576388892</v>
      </c>
      <c r="L214" t="s">
        <v>73</v>
      </c>
      <c r="M214" t="s">
        <v>72</v>
      </c>
      <c r="N214" t="s">
        <v>71</v>
      </c>
      <c r="O214" t="s">
        <v>16</v>
      </c>
      <c r="P214">
        <f t="shared" si="3"/>
        <v>10</v>
      </c>
    </row>
    <row r="215" spans="1:16" x14ac:dyDescent="0.25">
      <c r="A215">
        <v>9028</v>
      </c>
      <c r="B215" t="s">
        <v>2387</v>
      </c>
      <c r="C215" t="s">
        <v>16</v>
      </c>
      <c r="E215" t="s">
        <v>23</v>
      </c>
      <c r="F215" t="s">
        <v>22</v>
      </c>
      <c r="G215">
        <v>174</v>
      </c>
      <c r="H215">
        <v>427</v>
      </c>
      <c r="I215" t="s">
        <v>21</v>
      </c>
      <c r="J215" t="s">
        <v>20</v>
      </c>
      <c r="K215">
        <v>44223.760567129626</v>
      </c>
      <c r="L215" t="s">
        <v>19</v>
      </c>
      <c r="M215" t="s">
        <v>18</v>
      </c>
      <c r="N215" t="s">
        <v>17</v>
      </c>
      <c r="O215" t="s">
        <v>16</v>
      </c>
      <c r="P215">
        <f t="shared" si="3"/>
        <v>10</v>
      </c>
    </row>
    <row r="216" spans="1:16" x14ac:dyDescent="0.25">
      <c r="A216">
        <v>14284</v>
      </c>
      <c r="B216" t="s">
        <v>2391</v>
      </c>
      <c r="C216" t="s">
        <v>8</v>
      </c>
      <c r="E216" t="s">
        <v>15</v>
      </c>
      <c r="F216" t="s">
        <v>14</v>
      </c>
      <c r="G216">
        <v>52</v>
      </c>
      <c r="H216">
        <v>106</v>
      </c>
      <c r="I216" t="s">
        <v>13</v>
      </c>
      <c r="J216" t="s">
        <v>12</v>
      </c>
      <c r="K216">
        <v>44235.861724537041</v>
      </c>
      <c r="L216" t="s">
        <v>11</v>
      </c>
      <c r="M216" t="s">
        <v>10</v>
      </c>
      <c r="N216" t="s">
        <v>9</v>
      </c>
      <c r="O216" t="s">
        <v>8</v>
      </c>
      <c r="P216">
        <f t="shared" si="3"/>
        <v>4</v>
      </c>
    </row>
    <row r="217" spans="1:16" x14ac:dyDescent="0.25">
      <c r="A217">
        <v>10001</v>
      </c>
      <c r="B217" t="s">
        <v>2391</v>
      </c>
      <c r="C217" t="s">
        <v>0</v>
      </c>
      <c r="E217" t="s">
        <v>7</v>
      </c>
      <c r="F217" t="s">
        <v>6</v>
      </c>
      <c r="G217">
        <v>2615</v>
      </c>
      <c r="H217">
        <v>2306</v>
      </c>
      <c r="I217" t="s">
        <v>5</v>
      </c>
      <c r="J217" t="s">
        <v>4</v>
      </c>
      <c r="K217">
        <v>44224.409629629627</v>
      </c>
      <c r="L217" t="s">
        <v>3</v>
      </c>
      <c r="M217" t="s">
        <v>2</v>
      </c>
      <c r="N217" t="s">
        <v>1</v>
      </c>
      <c r="O217" t="s">
        <v>0</v>
      </c>
      <c r="P217">
        <f t="shared" si="3"/>
        <v>14</v>
      </c>
    </row>
    <row r="218" spans="1:16" x14ac:dyDescent="0.25">
      <c r="A218">
        <v>16875</v>
      </c>
      <c r="B218" t="s">
        <v>2387</v>
      </c>
      <c r="C218" t="s">
        <v>77</v>
      </c>
      <c r="E218" t="s">
        <v>2396</v>
      </c>
      <c r="F218" t="s">
        <v>2397</v>
      </c>
      <c r="G218">
        <v>1</v>
      </c>
      <c r="H218">
        <v>112</v>
      </c>
      <c r="I218">
        <v>0</v>
      </c>
      <c r="J218" t="s">
        <v>2398</v>
      </c>
      <c r="K218">
        <v>44791.283333333333</v>
      </c>
      <c r="L218" t="s">
        <v>2399</v>
      </c>
      <c r="M218" t="s">
        <v>2400</v>
      </c>
      <c r="N218" t="s">
        <v>2401</v>
      </c>
      <c r="O218" t="s">
        <v>77</v>
      </c>
      <c r="P218">
        <f>MATCH(O218,R:R,0)</f>
        <v>11</v>
      </c>
    </row>
    <row r="219" spans="1:16" x14ac:dyDescent="0.25">
      <c r="A219">
        <v>2539</v>
      </c>
      <c r="B219" t="s">
        <v>2387</v>
      </c>
      <c r="C219" t="s">
        <v>816</v>
      </c>
      <c r="E219" t="s">
        <v>2402</v>
      </c>
      <c r="F219" t="s">
        <v>2403</v>
      </c>
      <c r="G219">
        <v>43</v>
      </c>
      <c r="H219">
        <v>396</v>
      </c>
      <c r="I219">
        <v>0</v>
      </c>
      <c r="J219" t="s">
        <v>2404</v>
      </c>
      <c r="K219">
        <v>44195.804861111108</v>
      </c>
      <c r="L219" t="s">
        <v>2405</v>
      </c>
      <c r="M219" t="s">
        <v>2406</v>
      </c>
      <c r="N219" t="s">
        <v>2407</v>
      </c>
      <c r="O219" t="s">
        <v>816</v>
      </c>
      <c r="P219">
        <f t="shared" ref="P219:P282" si="4">MATCH(O219,R:R,0)</f>
        <v>13</v>
      </c>
    </row>
    <row r="220" spans="1:16" x14ac:dyDescent="0.25">
      <c r="A220">
        <v>12779</v>
      </c>
      <c r="B220" t="s">
        <v>2387</v>
      </c>
      <c r="C220" t="s">
        <v>0</v>
      </c>
      <c r="E220" t="s">
        <v>2408</v>
      </c>
      <c r="F220" t="s">
        <v>2409</v>
      </c>
      <c r="G220">
        <v>832</v>
      </c>
      <c r="H220">
        <v>3184</v>
      </c>
      <c r="I220" t="s">
        <v>2410</v>
      </c>
      <c r="J220" t="s">
        <v>2411</v>
      </c>
      <c r="K220">
        <v>44357.456944444442</v>
      </c>
      <c r="L220" t="s">
        <v>2412</v>
      </c>
      <c r="M220" t="s">
        <v>2413</v>
      </c>
      <c r="N220" t="s">
        <v>2414</v>
      </c>
      <c r="O220" t="s">
        <v>0</v>
      </c>
      <c r="P220">
        <f t="shared" si="4"/>
        <v>14</v>
      </c>
    </row>
    <row r="221" spans="1:16" x14ac:dyDescent="0.25">
      <c r="A221">
        <v>8687</v>
      </c>
      <c r="B221" t="s">
        <v>2391</v>
      </c>
      <c r="C221" t="s">
        <v>16</v>
      </c>
      <c r="E221" t="s">
        <v>2415</v>
      </c>
      <c r="F221" t="s">
        <v>2416</v>
      </c>
      <c r="G221">
        <v>955</v>
      </c>
      <c r="H221">
        <v>4382</v>
      </c>
      <c r="I221" t="s">
        <v>2417</v>
      </c>
      <c r="J221" t="s">
        <v>2418</v>
      </c>
      <c r="K221">
        <v>44235.591666666667</v>
      </c>
      <c r="L221" t="s">
        <v>2419</v>
      </c>
      <c r="M221" t="s">
        <v>2420</v>
      </c>
      <c r="N221" t="s">
        <v>2421</v>
      </c>
      <c r="O221" t="s">
        <v>16</v>
      </c>
      <c r="P221">
        <f t="shared" si="4"/>
        <v>10</v>
      </c>
    </row>
    <row r="222" spans="1:16" x14ac:dyDescent="0.25">
      <c r="A222">
        <v>4598</v>
      </c>
      <c r="B222" t="s">
        <v>2387</v>
      </c>
      <c r="C222" t="s">
        <v>152</v>
      </c>
      <c r="E222" t="s">
        <v>2422</v>
      </c>
      <c r="F222" t="s">
        <v>2423</v>
      </c>
      <c r="G222">
        <v>1</v>
      </c>
      <c r="H222">
        <v>184</v>
      </c>
      <c r="I222">
        <v>0</v>
      </c>
      <c r="J222" t="s">
        <v>2424</v>
      </c>
      <c r="K222">
        <v>44221.356944444444</v>
      </c>
      <c r="L222" t="s">
        <v>2425</v>
      </c>
      <c r="M222" t="s">
        <v>2426</v>
      </c>
      <c r="N222" t="s">
        <v>2427</v>
      </c>
      <c r="O222" t="s">
        <v>152</v>
      </c>
      <c r="P222">
        <f t="shared" si="4"/>
        <v>8</v>
      </c>
    </row>
    <row r="223" spans="1:16" x14ac:dyDescent="0.25">
      <c r="A223">
        <v>14845</v>
      </c>
      <c r="B223" t="s">
        <v>2391</v>
      </c>
      <c r="C223" t="s">
        <v>396</v>
      </c>
      <c r="E223" t="s">
        <v>1551</v>
      </c>
      <c r="F223" t="s">
        <v>2428</v>
      </c>
      <c r="G223">
        <v>748</v>
      </c>
      <c r="H223">
        <v>28038</v>
      </c>
      <c r="I223">
        <v>0</v>
      </c>
      <c r="J223" t="s">
        <v>2429</v>
      </c>
      <c r="K223">
        <v>44511.145138888889</v>
      </c>
      <c r="L223" t="s">
        <v>2430</v>
      </c>
      <c r="M223" t="s">
        <v>2431</v>
      </c>
      <c r="N223" t="s">
        <v>2432</v>
      </c>
      <c r="O223" t="s">
        <v>396</v>
      </c>
      <c r="P223">
        <f t="shared" si="4"/>
        <v>19</v>
      </c>
    </row>
    <row r="224" spans="1:16" x14ac:dyDescent="0.25">
      <c r="A224">
        <v>515</v>
      </c>
      <c r="B224" t="s">
        <v>2387</v>
      </c>
      <c r="C224" t="s">
        <v>8</v>
      </c>
      <c r="E224" t="s">
        <v>2433</v>
      </c>
      <c r="F224" t="s">
        <v>2434</v>
      </c>
      <c r="G224">
        <v>90</v>
      </c>
      <c r="H224">
        <v>152</v>
      </c>
      <c r="I224" t="s">
        <v>2435</v>
      </c>
      <c r="J224" t="s">
        <v>2436</v>
      </c>
      <c r="K224">
        <v>43872.424305555556</v>
      </c>
      <c r="L224" t="s">
        <v>2437</v>
      </c>
      <c r="M224" t="s">
        <v>2438</v>
      </c>
      <c r="N224" t="s">
        <v>2439</v>
      </c>
      <c r="O224" t="s">
        <v>8</v>
      </c>
      <c r="P224">
        <f t="shared" si="4"/>
        <v>4</v>
      </c>
    </row>
    <row r="225" spans="1:16" x14ac:dyDescent="0.25">
      <c r="A225">
        <v>4611</v>
      </c>
      <c r="B225" t="s">
        <v>2387</v>
      </c>
      <c r="C225" t="s">
        <v>243</v>
      </c>
      <c r="E225" t="s">
        <v>2440</v>
      </c>
      <c r="F225" t="s">
        <v>2441</v>
      </c>
      <c r="G225">
        <v>0</v>
      </c>
      <c r="H225">
        <v>427</v>
      </c>
      <c r="I225">
        <v>0</v>
      </c>
      <c r="J225" t="s">
        <v>2442</v>
      </c>
      <c r="K225">
        <v>44221.342361111114</v>
      </c>
      <c r="L225" t="s">
        <v>2443</v>
      </c>
      <c r="M225" t="s">
        <v>2444</v>
      </c>
      <c r="N225" t="s">
        <v>2445</v>
      </c>
      <c r="O225" t="s">
        <v>243</v>
      </c>
      <c r="P225">
        <f t="shared" si="4"/>
        <v>12</v>
      </c>
    </row>
    <row r="226" spans="1:16" x14ac:dyDescent="0.25">
      <c r="A226">
        <v>517</v>
      </c>
      <c r="B226" t="s">
        <v>2387</v>
      </c>
      <c r="C226" t="s">
        <v>1224</v>
      </c>
      <c r="E226" t="s">
        <v>2446</v>
      </c>
      <c r="F226" t="s">
        <v>2447</v>
      </c>
      <c r="G226">
        <v>124</v>
      </c>
      <c r="H226">
        <v>276</v>
      </c>
      <c r="I226">
        <v>0</v>
      </c>
      <c r="J226" t="s">
        <v>2448</v>
      </c>
      <c r="K226">
        <v>43872.359027777777</v>
      </c>
      <c r="L226" t="s">
        <v>2449</v>
      </c>
      <c r="M226" t="s">
        <v>2450</v>
      </c>
      <c r="N226" t="s">
        <v>2451</v>
      </c>
      <c r="O226" t="s">
        <v>1224</v>
      </c>
      <c r="P226">
        <f t="shared" si="4"/>
        <v>5</v>
      </c>
    </row>
    <row r="227" spans="1:16" x14ac:dyDescent="0.25">
      <c r="A227">
        <v>16902</v>
      </c>
      <c r="B227" t="s">
        <v>2391</v>
      </c>
      <c r="C227" t="s">
        <v>77</v>
      </c>
      <c r="E227" t="s">
        <v>2452</v>
      </c>
      <c r="F227" t="s">
        <v>2453</v>
      </c>
      <c r="G227">
        <v>1</v>
      </c>
      <c r="H227">
        <v>307</v>
      </c>
      <c r="I227">
        <v>0</v>
      </c>
      <c r="J227" t="s">
        <v>2454</v>
      </c>
      <c r="K227">
        <v>44791.090277777781</v>
      </c>
      <c r="L227" t="s">
        <v>2455</v>
      </c>
      <c r="M227" t="s">
        <v>2456</v>
      </c>
      <c r="N227" t="s">
        <v>2457</v>
      </c>
      <c r="O227" t="s">
        <v>77</v>
      </c>
      <c r="P227">
        <f t="shared" si="4"/>
        <v>11</v>
      </c>
    </row>
    <row r="228" spans="1:16" x14ac:dyDescent="0.25">
      <c r="A228">
        <v>14851</v>
      </c>
      <c r="B228" t="s">
        <v>2391</v>
      </c>
      <c r="C228" t="s">
        <v>84</v>
      </c>
      <c r="E228" t="s">
        <v>2458</v>
      </c>
      <c r="F228" t="s">
        <v>2459</v>
      </c>
      <c r="G228">
        <v>3677</v>
      </c>
      <c r="H228">
        <v>47266</v>
      </c>
      <c r="I228">
        <v>0</v>
      </c>
      <c r="J228" t="s">
        <v>2460</v>
      </c>
      <c r="K228">
        <v>44513.420138888891</v>
      </c>
      <c r="L228" t="s">
        <v>2461</v>
      </c>
      <c r="M228" t="s">
        <v>2462</v>
      </c>
      <c r="N228" t="s">
        <v>2463</v>
      </c>
      <c r="O228" t="s">
        <v>84</v>
      </c>
      <c r="P228">
        <f t="shared" si="4"/>
        <v>3</v>
      </c>
    </row>
    <row r="229" spans="1:16" x14ac:dyDescent="0.25">
      <c r="A229">
        <v>14854</v>
      </c>
      <c r="B229" t="s">
        <v>2391</v>
      </c>
      <c r="C229" t="s">
        <v>84</v>
      </c>
      <c r="E229" t="s">
        <v>2464</v>
      </c>
      <c r="F229" t="s">
        <v>2465</v>
      </c>
      <c r="G229">
        <v>42</v>
      </c>
      <c r="H229">
        <v>419</v>
      </c>
      <c r="I229">
        <v>0</v>
      </c>
      <c r="J229" t="s">
        <v>2466</v>
      </c>
      <c r="K229">
        <v>44513.361111111109</v>
      </c>
      <c r="L229" t="s">
        <v>2467</v>
      </c>
      <c r="M229" t="s">
        <v>2468</v>
      </c>
      <c r="N229" t="s">
        <v>2469</v>
      </c>
      <c r="O229" t="s">
        <v>84</v>
      </c>
      <c r="P229">
        <f t="shared" si="4"/>
        <v>3</v>
      </c>
    </row>
    <row r="230" spans="1:16" x14ac:dyDescent="0.25">
      <c r="A230">
        <v>10761</v>
      </c>
      <c r="B230" t="s">
        <v>2391</v>
      </c>
      <c r="C230" t="s">
        <v>99</v>
      </c>
      <c r="E230" t="s">
        <v>2470</v>
      </c>
      <c r="F230" t="s">
        <v>2471</v>
      </c>
      <c r="G230">
        <v>16</v>
      </c>
      <c r="H230">
        <v>201</v>
      </c>
      <c r="I230" t="s">
        <v>2472</v>
      </c>
      <c r="J230" t="s">
        <v>2473</v>
      </c>
      <c r="K230">
        <v>44272.398611111108</v>
      </c>
      <c r="L230" t="s">
        <v>2474</v>
      </c>
      <c r="M230" t="s">
        <v>2475</v>
      </c>
      <c r="N230" t="s">
        <v>2476</v>
      </c>
      <c r="O230" t="s">
        <v>99</v>
      </c>
      <c r="P230">
        <f t="shared" si="4"/>
        <v>17</v>
      </c>
    </row>
    <row r="231" spans="1:16" x14ac:dyDescent="0.25">
      <c r="A231">
        <v>16907</v>
      </c>
      <c r="B231" t="s">
        <v>2391</v>
      </c>
      <c r="C231" t="s">
        <v>77</v>
      </c>
      <c r="E231" t="s">
        <v>2477</v>
      </c>
      <c r="F231" t="s">
        <v>2478</v>
      </c>
      <c r="G231">
        <v>1</v>
      </c>
      <c r="H231">
        <v>750</v>
      </c>
      <c r="I231" t="s">
        <v>2479</v>
      </c>
      <c r="J231" t="s">
        <v>2480</v>
      </c>
      <c r="K231">
        <v>44791.015277777777</v>
      </c>
      <c r="L231" t="s">
        <v>2481</v>
      </c>
      <c r="M231" t="s">
        <v>2482</v>
      </c>
      <c r="N231" t="s">
        <v>2483</v>
      </c>
      <c r="O231" t="s">
        <v>77</v>
      </c>
      <c r="P231">
        <f t="shared" si="4"/>
        <v>11</v>
      </c>
    </row>
    <row r="232" spans="1:16" x14ac:dyDescent="0.25">
      <c r="A232">
        <v>12814</v>
      </c>
      <c r="B232" t="s">
        <v>2387</v>
      </c>
      <c r="C232" t="s">
        <v>396</v>
      </c>
      <c r="E232" t="s">
        <v>2484</v>
      </c>
      <c r="F232" t="s">
        <v>2485</v>
      </c>
      <c r="G232">
        <v>57</v>
      </c>
      <c r="H232">
        <v>283</v>
      </c>
      <c r="I232" t="s">
        <v>2486</v>
      </c>
      <c r="J232" t="s">
        <v>2487</v>
      </c>
      <c r="K232">
        <v>44357.269444444442</v>
      </c>
      <c r="L232" t="s">
        <v>2488</v>
      </c>
      <c r="M232" t="s">
        <v>2489</v>
      </c>
      <c r="N232" t="s">
        <v>2490</v>
      </c>
      <c r="O232" t="s">
        <v>396</v>
      </c>
      <c r="P232">
        <f t="shared" si="4"/>
        <v>19</v>
      </c>
    </row>
    <row r="233" spans="1:16" x14ac:dyDescent="0.25">
      <c r="A233">
        <v>8720</v>
      </c>
      <c r="B233" t="s">
        <v>2391</v>
      </c>
      <c r="C233" t="s">
        <v>574</v>
      </c>
      <c r="E233" t="s">
        <v>2491</v>
      </c>
      <c r="F233" t="s">
        <v>2492</v>
      </c>
      <c r="G233">
        <v>245</v>
      </c>
      <c r="H233">
        <v>1230</v>
      </c>
      <c r="I233" t="s">
        <v>2493</v>
      </c>
      <c r="J233" t="s">
        <v>2494</v>
      </c>
      <c r="K233">
        <v>44236.469444444447</v>
      </c>
      <c r="L233" t="s">
        <v>2495</v>
      </c>
      <c r="M233" t="s">
        <v>2496</v>
      </c>
      <c r="N233" t="s">
        <v>2497</v>
      </c>
      <c r="O233" t="s">
        <v>574</v>
      </c>
      <c r="P233">
        <f t="shared" si="4"/>
        <v>6</v>
      </c>
    </row>
    <row r="234" spans="1:16" x14ac:dyDescent="0.25">
      <c r="A234">
        <v>16912</v>
      </c>
      <c r="B234" t="s">
        <v>2391</v>
      </c>
      <c r="C234" t="s">
        <v>77</v>
      </c>
      <c r="E234" t="s">
        <v>2498</v>
      </c>
      <c r="F234" t="s">
        <v>2499</v>
      </c>
      <c r="G234">
        <v>1</v>
      </c>
      <c r="H234">
        <v>209</v>
      </c>
      <c r="I234" t="s">
        <v>2500</v>
      </c>
      <c r="J234" t="s">
        <v>2501</v>
      </c>
      <c r="K234">
        <v>44792.956250000003</v>
      </c>
      <c r="L234" t="s">
        <v>2502</v>
      </c>
      <c r="M234" t="s">
        <v>2503</v>
      </c>
      <c r="N234" t="s">
        <v>2504</v>
      </c>
      <c r="O234" t="s">
        <v>77</v>
      </c>
      <c r="P234">
        <f t="shared" si="4"/>
        <v>11</v>
      </c>
    </row>
    <row r="235" spans="1:16" x14ac:dyDescent="0.25">
      <c r="A235">
        <v>2578</v>
      </c>
      <c r="B235" t="s">
        <v>2391</v>
      </c>
      <c r="C235" t="s">
        <v>99</v>
      </c>
      <c r="E235" t="s">
        <v>2505</v>
      </c>
      <c r="F235" t="s">
        <v>2506</v>
      </c>
      <c r="G235">
        <v>16</v>
      </c>
      <c r="H235">
        <v>118</v>
      </c>
      <c r="I235">
        <v>0</v>
      </c>
      <c r="J235" t="s">
        <v>2507</v>
      </c>
      <c r="K235">
        <v>44196.537499999999</v>
      </c>
      <c r="L235" t="s">
        <v>2508</v>
      </c>
      <c r="M235" t="s">
        <v>2509</v>
      </c>
      <c r="N235" t="s">
        <v>2510</v>
      </c>
      <c r="O235" t="s">
        <v>99</v>
      </c>
      <c r="P235">
        <f t="shared" si="4"/>
        <v>17</v>
      </c>
    </row>
    <row r="236" spans="1:16" x14ac:dyDescent="0.25">
      <c r="A236">
        <v>4625</v>
      </c>
      <c r="B236" t="s">
        <v>2391</v>
      </c>
      <c r="C236" t="s">
        <v>152</v>
      </c>
      <c r="E236" t="s">
        <v>2511</v>
      </c>
      <c r="F236" t="s">
        <v>2512</v>
      </c>
      <c r="G236">
        <v>0</v>
      </c>
      <c r="H236">
        <v>147</v>
      </c>
      <c r="I236">
        <v>0</v>
      </c>
      <c r="J236" t="s">
        <v>2513</v>
      </c>
      <c r="K236">
        <v>44221.331250000003</v>
      </c>
      <c r="L236" t="s">
        <v>2514</v>
      </c>
      <c r="M236" t="s">
        <v>2515</v>
      </c>
      <c r="N236" t="s">
        <v>2516</v>
      </c>
      <c r="O236" t="s">
        <v>152</v>
      </c>
      <c r="P236">
        <f t="shared" si="4"/>
        <v>8</v>
      </c>
    </row>
    <row r="237" spans="1:16" x14ac:dyDescent="0.25">
      <c r="A237">
        <v>2582</v>
      </c>
      <c r="B237" t="s">
        <v>2388</v>
      </c>
      <c r="C237" t="s">
        <v>99</v>
      </c>
      <c r="E237" t="s">
        <v>2517</v>
      </c>
      <c r="F237" t="s">
        <v>2518</v>
      </c>
      <c r="G237">
        <v>2070</v>
      </c>
      <c r="H237">
        <v>18722</v>
      </c>
      <c r="I237">
        <v>0</v>
      </c>
      <c r="J237" t="s">
        <v>2519</v>
      </c>
      <c r="K237">
        <v>44196.436805555553</v>
      </c>
      <c r="L237" t="s">
        <v>2520</v>
      </c>
      <c r="M237" t="s">
        <v>2521</v>
      </c>
      <c r="N237" t="s">
        <v>2522</v>
      </c>
      <c r="O237" t="s">
        <v>99</v>
      </c>
      <c r="P237">
        <f t="shared" si="4"/>
        <v>17</v>
      </c>
    </row>
    <row r="238" spans="1:16" x14ac:dyDescent="0.25">
      <c r="A238">
        <v>2588</v>
      </c>
      <c r="B238" t="s">
        <v>2387</v>
      </c>
      <c r="C238" t="s">
        <v>2395</v>
      </c>
      <c r="E238" t="s">
        <v>2523</v>
      </c>
      <c r="F238" t="s">
        <v>2524</v>
      </c>
      <c r="G238">
        <v>94</v>
      </c>
      <c r="H238">
        <v>543</v>
      </c>
      <c r="I238">
        <v>0</v>
      </c>
      <c r="J238" t="s">
        <v>2525</v>
      </c>
      <c r="K238">
        <v>44196.333333333336</v>
      </c>
      <c r="L238" t="s">
        <v>2526</v>
      </c>
      <c r="M238" t="s">
        <v>2527</v>
      </c>
      <c r="N238" t="s">
        <v>2528</v>
      </c>
      <c r="O238" t="s">
        <v>2395</v>
      </c>
      <c r="P238">
        <f t="shared" si="4"/>
        <v>9</v>
      </c>
    </row>
    <row r="239" spans="1:16" x14ac:dyDescent="0.25">
      <c r="A239">
        <v>12829</v>
      </c>
      <c r="B239" t="s">
        <v>2387</v>
      </c>
      <c r="C239" t="s">
        <v>152</v>
      </c>
      <c r="E239" t="s">
        <v>2529</v>
      </c>
      <c r="F239" t="s">
        <v>2530</v>
      </c>
      <c r="G239">
        <v>102</v>
      </c>
      <c r="H239">
        <v>616</v>
      </c>
      <c r="I239">
        <v>0</v>
      </c>
      <c r="J239" t="s">
        <v>2531</v>
      </c>
      <c r="K239">
        <v>44357.165277777778</v>
      </c>
      <c r="L239" t="s">
        <v>2532</v>
      </c>
      <c r="M239" t="s">
        <v>2533</v>
      </c>
      <c r="N239" t="s">
        <v>152</v>
      </c>
      <c r="O239" t="s">
        <v>152</v>
      </c>
      <c r="P239">
        <f t="shared" si="4"/>
        <v>8</v>
      </c>
    </row>
    <row r="240" spans="1:16" x14ac:dyDescent="0.25">
      <c r="A240">
        <v>16933</v>
      </c>
      <c r="B240" t="s">
        <v>2387</v>
      </c>
      <c r="E240" t="s">
        <v>2534</v>
      </c>
      <c r="F240" t="s">
        <v>2535</v>
      </c>
      <c r="G240">
        <v>1</v>
      </c>
      <c r="H240">
        <v>1069</v>
      </c>
      <c r="I240" t="s">
        <v>2536</v>
      </c>
      <c r="J240" t="s">
        <v>2537</v>
      </c>
      <c r="K240">
        <v>44792.61041666667</v>
      </c>
      <c r="L240" t="s">
        <v>2538</v>
      </c>
      <c r="M240" t="s">
        <v>2539</v>
      </c>
      <c r="N240" t="s">
        <v>2540</v>
      </c>
      <c r="O240" t="s">
        <v>0</v>
      </c>
      <c r="P240">
        <f t="shared" si="4"/>
        <v>14</v>
      </c>
    </row>
    <row r="241" spans="1:16" x14ac:dyDescent="0.25">
      <c r="A241">
        <v>8742</v>
      </c>
      <c r="B241" t="s">
        <v>2391</v>
      </c>
      <c r="E241" t="s">
        <v>2541</v>
      </c>
      <c r="F241" t="s">
        <v>2542</v>
      </c>
      <c r="G241">
        <v>71</v>
      </c>
      <c r="H241">
        <v>807</v>
      </c>
      <c r="I241">
        <v>0</v>
      </c>
      <c r="J241" t="s">
        <v>2543</v>
      </c>
      <c r="K241">
        <v>44236.317361111112</v>
      </c>
      <c r="L241" t="s">
        <v>2544</v>
      </c>
      <c r="M241" t="s">
        <v>2545</v>
      </c>
      <c r="N241" t="s">
        <v>2546</v>
      </c>
      <c r="O241" t="s">
        <v>574</v>
      </c>
      <c r="P241">
        <f t="shared" si="4"/>
        <v>6</v>
      </c>
    </row>
    <row r="242" spans="1:16" x14ac:dyDescent="0.25">
      <c r="A242">
        <v>4645</v>
      </c>
      <c r="B242" t="s">
        <v>2391</v>
      </c>
      <c r="E242" t="s">
        <v>2547</v>
      </c>
      <c r="F242" t="s">
        <v>2548</v>
      </c>
      <c r="G242">
        <v>1</v>
      </c>
      <c r="H242">
        <v>247</v>
      </c>
      <c r="I242">
        <v>0</v>
      </c>
      <c r="J242" t="s">
        <v>2549</v>
      </c>
      <c r="K242">
        <v>44221.297222222223</v>
      </c>
      <c r="L242" t="s">
        <v>2550</v>
      </c>
      <c r="M242" t="s">
        <v>2551</v>
      </c>
      <c r="N242" t="s">
        <v>2552</v>
      </c>
      <c r="O242" t="s">
        <v>152</v>
      </c>
      <c r="P242">
        <f t="shared" si="4"/>
        <v>8</v>
      </c>
    </row>
    <row r="243" spans="1:16" x14ac:dyDescent="0.25">
      <c r="A243">
        <v>2601</v>
      </c>
      <c r="B243" t="s">
        <v>2391</v>
      </c>
      <c r="E243" t="s">
        <v>2553</v>
      </c>
      <c r="F243" t="s">
        <v>2554</v>
      </c>
      <c r="G243">
        <v>8</v>
      </c>
      <c r="H243">
        <v>123</v>
      </c>
      <c r="I243">
        <v>0</v>
      </c>
      <c r="J243" t="s">
        <v>2555</v>
      </c>
      <c r="K243">
        <v>44197.781944444447</v>
      </c>
      <c r="L243" t="s">
        <v>2556</v>
      </c>
      <c r="M243" t="s">
        <v>2557</v>
      </c>
      <c r="N243" t="s">
        <v>2558</v>
      </c>
      <c r="O243" t="s">
        <v>99</v>
      </c>
      <c r="P243">
        <f t="shared" si="4"/>
        <v>17</v>
      </c>
    </row>
    <row r="244" spans="1:16" x14ac:dyDescent="0.25">
      <c r="A244">
        <v>6713</v>
      </c>
      <c r="B244" t="s">
        <v>2388</v>
      </c>
      <c r="E244" t="s">
        <v>2559</v>
      </c>
      <c r="F244" t="s">
        <v>2560</v>
      </c>
      <c r="G244">
        <v>644</v>
      </c>
      <c r="H244">
        <v>772</v>
      </c>
      <c r="I244" t="s">
        <v>2561</v>
      </c>
      <c r="J244" t="s">
        <v>2562</v>
      </c>
      <c r="K244">
        <v>44227.461111111108</v>
      </c>
      <c r="L244" t="s">
        <v>2563</v>
      </c>
      <c r="M244" t="s">
        <v>2564</v>
      </c>
      <c r="N244" t="s">
        <v>2565</v>
      </c>
      <c r="O244" t="s">
        <v>16</v>
      </c>
      <c r="P244">
        <f t="shared" si="4"/>
        <v>10</v>
      </c>
    </row>
    <row r="245" spans="1:16" x14ac:dyDescent="0.25">
      <c r="A245">
        <v>2619</v>
      </c>
      <c r="B245" t="s">
        <v>2387</v>
      </c>
      <c r="E245" t="s">
        <v>2566</v>
      </c>
      <c r="F245" t="s">
        <v>2567</v>
      </c>
      <c r="G245">
        <v>52</v>
      </c>
      <c r="H245">
        <v>536</v>
      </c>
      <c r="I245">
        <v>0</v>
      </c>
      <c r="J245" t="s">
        <v>2568</v>
      </c>
      <c r="K245">
        <v>44198.886805555558</v>
      </c>
      <c r="L245" t="s">
        <v>2569</v>
      </c>
      <c r="M245" t="s">
        <v>2570</v>
      </c>
      <c r="N245" t="s">
        <v>2571</v>
      </c>
      <c r="O245" t="s">
        <v>99</v>
      </c>
      <c r="P245">
        <f t="shared" si="4"/>
        <v>17</v>
      </c>
    </row>
    <row r="246" spans="1:16" x14ac:dyDescent="0.25">
      <c r="A246">
        <v>2620</v>
      </c>
      <c r="B246" t="s">
        <v>2391</v>
      </c>
      <c r="E246" t="s">
        <v>2572</v>
      </c>
      <c r="F246" t="s">
        <v>2573</v>
      </c>
      <c r="G246">
        <v>191</v>
      </c>
      <c r="H246">
        <v>317</v>
      </c>
      <c r="I246" t="s">
        <v>2574</v>
      </c>
      <c r="J246" t="s">
        <v>2575</v>
      </c>
      <c r="K246">
        <v>44198.857638888891</v>
      </c>
      <c r="L246" t="s">
        <v>2576</v>
      </c>
      <c r="M246" t="s">
        <v>2577</v>
      </c>
      <c r="N246" t="s">
        <v>2578</v>
      </c>
      <c r="O246" t="s">
        <v>16</v>
      </c>
      <c r="P246">
        <f t="shared" si="4"/>
        <v>10</v>
      </c>
    </row>
    <row r="247" spans="1:16" x14ac:dyDescent="0.25">
      <c r="A247">
        <v>584</v>
      </c>
      <c r="B247" t="s">
        <v>2391</v>
      </c>
      <c r="E247" t="s">
        <v>2579</v>
      </c>
      <c r="F247" t="s">
        <v>2580</v>
      </c>
      <c r="G247">
        <v>16</v>
      </c>
      <c r="H247">
        <v>181</v>
      </c>
      <c r="I247" t="s">
        <v>2581</v>
      </c>
      <c r="J247" t="s">
        <v>2582</v>
      </c>
      <c r="K247">
        <v>43879.857638888891</v>
      </c>
      <c r="L247" t="s">
        <v>2583</v>
      </c>
      <c r="M247" t="s">
        <v>2584</v>
      </c>
      <c r="N247" t="s">
        <v>2585</v>
      </c>
      <c r="O247" t="s">
        <v>816</v>
      </c>
      <c r="P247">
        <f t="shared" si="4"/>
        <v>13</v>
      </c>
    </row>
    <row r="248" spans="1:16" x14ac:dyDescent="0.25">
      <c r="A248">
        <v>586</v>
      </c>
      <c r="B248" t="s">
        <v>2387</v>
      </c>
      <c r="E248" t="s">
        <v>2586</v>
      </c>
      <c r="F248" t="s">
        <v>2587</v>
      </c>
      <c r="G248">
        <v>94</v>
      </c>
      <c r="H248">
        <v>172</v>
      </c>
      <c r="I248" t="s">
        <v>2588</v>
      </c>
      <c r="J248" t="s">
        <v>2589</v>
      </c>
      <c r="K248">
        <v>43879.816666666666</v>
      </c>
      <c r="L248" t="s">
        <v>2590</v>
      </c>
      <c r="M248" t="s">
        <v>2591</v>
      </c>
      <c r="N248" t="s">
        <v>2592</v>
      </c>
      <c r="O248" t="s">
        <v>8</v>
      </c>
      <c r="P248">
        <f t="shared" si="4"/>
        <v>4</v>
      </c>
    </row>
    <row r="249" spans="1:16" x14ac:dyDescent="0.25">
      <c r="A249">
        <v>589</v>
      </c>
      <c r="B249" t="s">
        <v>2391</v>
      </c>
      <c r="E249" t="s">
        <v>2593</v>
      </c>
      <c r="F249" t="s">
        <v>2594</v>
      </c>
      <c r="G249">
        <v>103</v>
      </c>
      <c r="H249">
        <v>136</v>
      </c>
      <c r="I249" t="s">
        <v>2595</v>
      </c>
      <c r="J249" t="s">
        <v>2596</v>
      </c>
      <c r="K249">
        <v>43879.576388888891</v>
      </c>
      <c r="L249" t="s">
        <v>2597</v>
      </c>
      <c r="M249" t="s">
        <v>2598</v>
      </c>
      <c r="N249" t="s">
        <v>2599</v>
      </c>
      <c r="O249" t="s">
        <v>816</v>
      </c>
      <c r="P249">
        <f t="shared" si="4"/>
        <v>13</v>
      </c>
    </row>
    <row r="250" spans="1:16" x14ac:dyDescent="0.25">
      <c r="A250">
        <v>6735</v>
      </c>
      <c r="B250" t="s">
        <v>2387</v>
      </c>
      <c r="E250" t="s">
        <v>2600</v>
      </c>
      <c r="F250" t="s">
        <v>2601</v>
      </c>
      <c r="G250">
        <v>195</v>
      </c>
      <c r="H250">
        <v>135</v>
      </c>
      <c r="I250">
        <v>0</v>
      </c>
      <c r="J250" t="s">
        <v>2602</v>
      </c>
      <c r="K250">
        <v>44227.415972222225</v>
      </c>
      <c r="L250" t="s">
        <v>2603</v>
      </c>
      <c r="M250" t="s">
        <v>2604</v>
      </c>
      <c r="N250" t="s">
        <v>2605</v>
      </c>
      <c r="O250" t="s">
        <v>16</v>
      </c>
      <c r="P250">
        <f t="shared" si="4"/>
        <v>10</v>
      </c>
    </row>
    <row r="251" spans="1:16" x14ac:dyDescent="0.25">
      <c r="A251">
        <v>594</v>
      </c>
      <c r="B251" t="s">
        <v>2387</v>
      </c>
      <c r="E251" t="s">
        <v>2606</v>
      </c>
      <c r="F251" t="s">
        <v>2607</v>
      </c>
      <c r="G251">
        <v>61</v>
      </c>
      <c r="H251">
        <v>110</v>
      </c>
      <c r="I251" t="s">
        <v>2608</v>
      </c>
      <c r="J251" t="s">
        <v>2609</v>
      </c>
      <c r="K251">
        <v>43879.378472222219</v>
      </c>
      <c r="L251" t="s">
        <v>2610</v>
      </c>
      <c r="M251" t="s">
        <v>2611</v>
      </c>
      <c r="N251" t="s">
        <v>2612</v>
      </c>
      <c r="O251" t="s">
        <v>816</v>
      </c>
      <c r="P251">
        <f t="shared" si="4"/>
        <v>13</v>
      </c>
    </row>
    <row r="252" spans="1:16" x14ac:dyDescent="0.25">
      <c r="A252">
        <v>2649</v>
      </c>
      <c r="B252" t="s">
        <v>2391</v>
      </c>
      <c r="E252" t="s">
        <v>2613</v>
      </c>
      <c r="F252" t="s">
        <v>2614</v>
      </c>
      <c r="G252">
        <v>148</v>
      </c>
      <c r="H252">
        <v>161</v>
      </c>
      <c r="I252" t="s">
        <v>1201</v>
      </c>
      <c r="J252" t="s">
        <v>2615</v>
      </c>
      <c r="K252">
        <v>44199.629166666666</v>
      </c>
      <c r="L252" t="s">
        <v>2616</v>
      </c>
      <c r="M252" t="s">
        <v>2617</v>
      </c>
      <c r="N252" t="s">
        <v>2618</v>
      </c>
      <c r="O252" t="s">
        <v>16</v>
      </c>
      <c r="P252">
        <f t="shared" si="4"/>
        <v>10</v>
      </c>
    </row>
    <row r="253" spans="1:16" x14ac:dyDescent="0.25">
      <c r="A253">
        <v>12889</v>
      </c>
      <c r="B253" t="s">
        <v>2391</v>
      </c>
      <c r="E253" t="s">
        <v>2619</v>
      </c>
      <c r="F253" t="s">
        <v>2620</v>
      </c>
      <c r="G253">
        <v>55</v>
      </c>
      <c r="H253">
        <v>251</v>
      </c>
      <c r="I253" t="s">
        <v>2621</v>
      </c>
      <c r="J253" t="s">
        <v>2622</v>
      </c>
      <c r="K253">
        <v>44358.18472222222</v>
      </c>
      <c r="L253" t="s">
        <v>2623</v>
      </c>
      <c r="M253" t="s">
        <v>2624</v>
      </c>
      <c r="N253" t="s">
        <v>2625</v>
      </c>
      <c r="O253" t="s">
        <v>882</v>
      </c>
      <c r="P253">
        <f t="shared" si="4"/>
        <v>20</v>
      </c>
    </row>
    <row r="254" spans="1:16" x14ac:dyDescent="0.25">
      <c r="A254">
        <v>10845</v>
      </c>
      <c r="B254" t="s">
        <v>2391</v>
      </c>
      <c r="E254" t="s">
        <v>2626</v>
      </c>
      <c r="F254" t="s">
        <v>2627</v>
      </c>
      <c r="G254">
        <v>66</v>
      </c>
      <c r="H254">
        <v>250</v>
      </c>
      <c r="I254" t="s">
        <v>2628</v>
      </c>
      <c r="J254" t="s">
        <v>2629</v>
      </c>
      <c r="K254">
        <v>44285.794444444444</v>
      </c>
      <c r="L254" t="s">
        <v>2630</v>
      </c>
      <c r="M254" t="s">
        <v>2631</v>
      </c>
      <c r="N254" t="s">
        <v>2632</v>
      </c>
      <c r="O254" t="s">
        <v>152</v>
      </c>
      <c r="P254">
        <f t="shared" si="4"/>
        <v>8</v>
      </c>
    </row>
    <row r="255" spans="1:16" x14ac:dyDescent="0.25">
      <c r="A255">
        <v>2656</v>
      </c>
      <c r="B255" t="s">
        <v>2391</v>
      </c>
      <c r="E255" t="s">
        <v>2633</v>
      </c>
      <c r="F255" t="s">
        <v>2634</v>
      </c>
      <c r="G255">
        <v>34</v>
      </c>
      <c r="H255">
        <v>163</v>
      </c>
      <c r="I255">
        <v>0</v>
      </c>
      <c r="J255" t="s">
        <v>2635</v>
      </c>
      <c r="K255">
        <v>44199.407638888886</v>
      </c>
      <c r="L255" t="s">
        <v>2636</v>
      </c>
      <c r="M255" t="s">
        <v>2637</v>
      </c>
      <c r="N255" t="s">
        <v>2638</v>
      </c>
      <c r="O255" t="s">
        <v>2395</v>
      </c>
      <c r="P255">
        <f t="shared" si="4"/>
        <v>9</v>
      </c>
    </row>
    <row r="256" spans="1:16" x14ac:dyDescent="0.25">
      <c r="A256">
        <v>10850</v>
      </c>
      <c r="B256" t="s">
        <v>2388</v>
      </c>
      <c r="E256" t="s">
        <v>2639</v>
      </c>
      <c r="F256" t="s">
        <v>2640</v>
      </c>
      <c r="G256">
        <v>218</v>
      </c>
      <c r="H256">
        <v>1072</v>
      </c>
      <c r="I256">
        <v>0</v>
      </c>
      <c r="J256" t="s">
        <v>2641</v>
      </c>
      <c r="K256">
        <v>44285.648611111108</v>
      </c>
      <c r="L256" t="s">
        <v>2642</v>
      </c>
      <c r="M256" t="s">
        <v>2643</v>
      </c>
      <c r="N256" t="s">
        <v>2644</v>
      </c>
      <c r="O256" t="s">
        <v>152</v>
      </c>
      <c r="P256">
        <f t="shared" si="4"/>
        <v>8</v>
      </c>
    </row>
    <row r="257" spans="1:16" x14ac:dyDescent="0.25">
      <c r="A257">
        <v>613</v>
      </c>
      <c r="B257" t="s">
        <v>2391</v>
      </c>
      <c r="E257" t="s">
        <v>2645</v>
      </c>
      <c r="F257" t="s">
        <v>2646</v>
      </c>
      <c r="G257">
        <v>10</v>
      </c>
      <c r="H257">
        <v>105</v>
      </c>
      <c r="I257" t="s">
        <v>2647</v>
      </c>
      <c r="J257" t="s">
        <v>2648</v>
      </c>
      <c r="K257">
        <v>43881.399305555555</v>
      </c>
      <c r="L257" t="s">
        <v>2649</v>
      </c>
      <c r="M257" t="s">
        <v>2650</v>
      </c>
      <c r="N257" t="s">
        <v>2651</v>
      </c>
      <c r="O257" t="s">
        <v>816</v>
      </c>
      <c r="P257">
        <f t="shared" si="4"/>
        <v>13</v>
      </c>
    </row>
    <row r="258" spans="1:16" x14ac:dyDescent="0.25">
      <c r="A258">
        <v>10853</v>
      </c>
      <c r="B258" t="s">
        <v>2387</v>
      </c>
      <c r="E258" t="s">
        <v>2652</v>
      </c>
      <c r="F258" t="s">
        <v>2653</v>
      </c>
      <c r="G258">
        <v>36</v>
      </c>
      <c r="H258">
        <v>271</v>
      </c>
      <c r="I258">
        <v>0</v>
      </c>
      <c r="J258" t="s">
        <v>2654</v>
      </c>
      <c r="K258">
        <v>44285.59652777778</v>
      </c>
      <c r="L258" t="s">
        <v>2655</v>
      </c>
      <c r="M258" t="s">
        <v>2656</v>
      </c>
      <c r="N258" t="s">
        <v>2657</v>
      </c>
      <c r="O258" t="s">
        <v>16</v>
      </c>
      <c r="P258">
        <f t="shared" si="4"/>
        <v>10</v>
      </c>
    </row>
    <row r="259" spans="1:16" x14ac:dyDescent="0.25">
      <c r="A259">
        <v>6759</v>
      </c>
      <c r="B259" t="s">
        <v>2387</v>
      </c>
      <c r="E259" t="s">
        <v>2658</v>
      </c>
      <c r="F259" t="s">
        <v>2659</v>
      </c>
      <c r="G259">
        <v>322</v>
      </c>
      <c r="H259">
        <v>1882</v>
      </c>
      <c r="I259">
        <v>0</v>
      </c>
      <c r="J259" t="s">
        <v>2660</v>
      </c>
      <c r="K259">
        <v>44227.334027777775</v>
      </c>
      <c r="L259" t="s">
        <v>2661</v>
      </c>
      <c r="M259" t="s">
        <v>2662</v>
      </c>
      <c r="N259" t="s">
        <v>2663</v>
      </c>
      <c r="O259" t="s">
        <v>16</v>
      </c>
      <c r="P259">
        <f t="shared" si="4"/>
        <v>10</v>
      </c>
    </row>
    <row r="260" spans="1:16" x14ac:dyDescent="0.25">
      <c r="A260">
        <v>6760</v>
      </c>
      <c r="B260" t="s">
        <v>2387</v>
      </c>
      <c r="E260" t="s">
        <v>2664</v>
      </c>
      <c r="F260" t="s">
        <v>2665</v>
      </c>
      <c r="G260">
        <v>313</v>
      </c>
      <c r="H260">
        <v>326</v>
      </c>
      <c r="I260" t="s">
        <v>1201</v>
      </c>
      <c r="J260" t="s">
        <v>2666</v>
      </c>
      <c r="K260">
        <v>44227.324999999997</v>
      </c>
      <c r="L260" t="s">
        <v>2667</v>
      </c>
      <c r="M260" t="s">
        <v>2668</v>
      </c>
      <c r="N260" t="s">
        <v>2669</v>
      </c>
      <c r="O260" t="s">
        <v>16</v>
      </c>
      <c r="P260">
        <f t="shared" si="4"/>
        <v>10</v>
      </c>
    </row>
    <row r="261" spans="1:16" x14ac:dyDescent="0.25">
      <c r="A261">
        <v>12905</v>
      </c>
      <c r="B261" t="s">
        <v>2387</v>
      </c>
      <c r="E261" t="s">
        <v>2670</v>
      </c>
      <c r="F261" t="s">
        <v>2671</v>
      </c>
      <c r="G261">
        <v>47</v>
      </c>
      <c r="H261">
        <v>430</v>
      </c>
      <c r="I261" t="s">
        <v>2672</v>
      </c>
      <c r="J261" t="s">
        <v>2673</v>
      </c>
      <c r="K261">
        <v>44359.782638888886</v>
      </c>
      <c r="L261" t="s">
        <v>2674</v>
      </c>
      <c r="M261" t="s">
        <v>2675</v>
      </c>
      <c r="N261" t="s">
        <v>2676</v>
      </c>
      <c r="O261" t="s">
        <v>137</v>
      </c>
      <c r="P261">
        <f t="shared" si="4"/>
        <v>16</v>
      </c>
    </row>
    <row r="262" spans="1:16" x14ac:dyDescent="0.25">
      <c r="A262">
        <v>4714</v>
      </c>
      <c r="B262" t="s">
        <v>2387</v>
      </c>
      <c r="E262" t="s">
        <v>2677</v>
      </c>
      <c r="F262" t="s">
        <v>2678</v>
      </c>
      <c r="G262">
        <v>0</v>
      </c>
      <c r="H262">
        <v>145</v>
      </c>
      <c r="I262" t="s">
        <v>2679</v>
      </c>
      <c r="J262" t="s">
        <v>2680</v>
      </c>
      <c r="K262">
        <v>44222.286111111112</v>
      </c>
      <c r="L262" t="s">
        <v>2681</v>
      </c>
      <c r="M262" t="s">
        <v>2682</v>
      </c>
      <c r="N262" t="s">
        <v>2683</v>
      </c>
      <c r="O262" t="s">
        <v>16</v>
      </c>
      <c r="P262">
        <f t="shared" si="4"/>
        <v>10</v>
      </c>
    </row>
    <row r="263" spans="1:16" x14ac:dyDescent="0.25">
      <c r="A263">
        <v>4728</v>
      </c>
      <c r="B263" t="s">
        <v>2387</v>
      </c>
      <c r="E263" t="s">
        <v>2684</v>
      </c>
      <c r="F263" t="s">
        <v>2685</v>
      </c>
      <c r="G263">
        <v>2</v>
      </c>
      <c r="H263">
        <v>6573</v>
      </c>
      <c r="I263">
        <v>0</v>
      </c>
      <c r="J263" t="s">
        <v>2686</v>
      </c>
      <c r="K263">
        <v>44222.22152777778</v>
      </c>
      <c r="L263" t="s">
        <v>2687</v>
      </c>
      <c r="M263" t="s">
        <v>2688</v>
      </c>
      <c r="N263" t="s">
        <v>2689</v>
      </c>
      <c r="O263" t="s">
        <v>16</v>
      </c>
      <c r="P263">
        <f t="shared" si="4"/>
        <v>10</v>
      </c>
    </row>
    <row r="264" spans="1:16" x14ac:dyDescent="0.25">
      <c r="A264">
        <v>638</v>
      </c>
      <c r="B264" t="s">
        <v>2387</v>
      </c>
      <c r="E264" t="s">
        <v>2690</v>
      </c>
      <c r="F264" t="s">
        <v>2691</v>
      </c>
      <c r="G264">
        <v>120</v>
      </c>
      <c r="H264">
        <v>125</v>
      </c>
      <c r="I264" t="s">
        <v>2692</v>
      </c>
      <c r="J264" t="s">
        <v>2693</v>
      </c>
      <c r="K264">
        <v>43886.111805555556</v>
      </c>
      <c r="L264" t="s">
        <v>2694</v>
      </c>
      <c r="M264" t="s">
        <v>2695</v>
      </c>
      <c r="N264" t="s">
        <v>2696</v>
      </c>
      <c r="O264" t="s">
        <v>2395</v>
      </c>
      <c r="P264">
        <f t="shared" si="4"/>
        <v>9</v>
      </c>
    </row>
    <row r="265" spans="1:16" x14ac:dyDescent="0.25">
      <c r="A265">
        <v>4734</v>
      </c>
      <c r="B265" t="s">
        <v>2391</v>
      </c>
      <c r="E265" t="s">
        <v>2697</v>
      </c>
      <c r="F265" t="s">
        <v>2698</v>
      </c>
      <c r="G265">
        <v>0</v>
      </c>
      <c r="H265">
        <v>169</v>
      </c>
      <c r="I265">
        <v>0</v>
      </c>
      <c r="J265" t="s">
        <v>2699</v>
      </c>
      <c r="K265">
        <v>44222.209722222222</v>
      </c>
      <c r="L265" t="s">
        <v>2700</v>
      </c>
      <c r="M265" t="s">
        <v>2701</v>
      </c>
      <c r="N265" t="s">
        <v>2702</v>
      </c>
      <c r="O265" t="s">
        <v>16</v>
      </c>
      <c r="P265">
        <f t="shared" si="4"/>
        <v>10</v>
      </c>
    </row>
    <row r="266" spans="1:16" x14ac:dyDescent="0.25">
      <c r="A266">
        <v>12927</v>
      </c>
      <c r="B266" t="s">
        <v>2387</v>
      </c>
      <c r="E266" t="s">
        <v>2703</v>
      </c>
      <c r="F266" t="s">
        <v>2704</v>
      </c>
      <c r="G266">
        <v>271</v>
      </c>
      <c r="H266">
        <v>783</v>
      </c>
      <c r="I266" t="s">
        <v>2705</v>
      </c>
      <c r="J266" t="s">
        <v>2706</v>
      </c>
      <c r="K266">
        <v>44359.025000000001</v>
      </c>
      <c r="L266" t="s">
        <v>2707</v>
      </c>
      <c r="M266" t="s">
        <v>2708</v>
      </c>
      <c r="N266" t="s">
        <v>2709</v>
      </c>
      <c r="O266" t="s">
        <v>1211</v>
      </c>
      <c r="P266">
        <f t="shared" si="4"/>
        <v>21</v>
      </c>
    </row>
    <row r="267" spans="1:16" x14ac:dyDescent="0.25">
      <c r="A267">
        <v>17030</v>
      </c>
      <c r="B267" t="s">
        <v>2387</v>
      </c>
      <c r="E267" t="s">
        <v>2710</v>
      </c>
      <c r="F267" t="s">
        <v>2711</v>
      </c>
      <c r="G267">
        <v>1</v>
      </c>
      <c r="H267">
        <v>4309</v>
      </c>
      <c r="I267">
        <v>0</v>
      </c>
      <c r="J267" t="s">
        <v>2712</v>
      </c>
      <c r="K267">
        <v>44794.837500000001</v>
      </c>
      <c r="L267" t="s">
        <v>2713</v>
      </c>
      <c r="M267" t="s">
        <v>2714</v>
      </c>
      <c r="N267" t="s">
        <v>2715</v>
      </c>
      <c r="O267" t="s">
        <v>77</v>
      </c>
      <c r="P267">
        <f t="shared" si="4"/>
        <v>11</v>
      </c>
    </row>
    <row r="268" spans="1:16" x14ac:dyDescent="0.25">
      <c r="A268">
        <v>17033</v>
      </c>
      <c r="B268" t="s">
        <v>2391</v>
      </c>
      <c r="E268" t="s">
        <v>1081</v>
      </c>
      <c r="F268" t="s">
        <v>2716</v>
      </c>
      <c r="G268">
        <v>0</v>
      </c>
      <c r="H268">
        <v>199</v>
      </c>
      <c r="I268" t="s">
        <v>2717</v>
      </c>
      <c r="J268" t="s">
        <v>2718</v>
      </c>
      <c r="K268">
        <v>44794.761111111111</v>
      </c>
      <c r="L268" t="s">
        <v>2719</v>
      </c>
      <c r="M268" t="s">
        <v>2720</v>
      </c>
      <c r="N268" t="s">
        <v>2721</v>
      </c>
      <c r="O268" t="s">
        <v>77</v>
      </c>
      <c r="P268">
        <f t="shared" si="4"/>
        <v>11</v>
      </c>
    </row>
    <row r="269" spans="1:16" x14ac:dyDescent="0.25">
      <c r="A269">
        <v>6801</v>
      </c>
      <c r="B269" t="s">
        <v>2391</v>
      </c>
      <c r="E269" t="s">
        <v>2722</v>
      </c>
      <c r="F269" t="s">
        <v>2723</v>
      </c>
      <c r="G269">
        <v>135</v>
      </c>
      <c r="H269">
        <v>353</v>
      </c>
      <c r="I269" t="s">
        <v>2724</v>
      </c>
      <c r="J269" t="s">
        <v>2725</v>
      </c>
      <c r="K269">
        <v>44227.038888888892</v>
      </c>
      <c r="L269" t="s">
        <v>2726</v>
      </c>
      <c r="M269" t="s">
        <v>2727</v>
      </c>
      <c r="N269" t="s">
        <v>2728</v>
      </c>
      <c r="O269" t="s">
        <v>16</v>
      </c>
      <c r="P269">
        <f t="shared" si="4"/>
        <v>10</v>
      </c>
    </row>
    <row r="270" spans="1:16" x14ac:dyDescent="0.25">
      <c r="A270">
        <v>10899</v>
      </c>
      <c r="B270" t="s">
        <v>2387</v>
      </c>
      <c r="E270" t="s">
        <v>2729</v>
      </c>
      <c r="F270" t="s">
        <v>2730</v>
      </c>
      <c r="G270">
        <v>15</v>
      </c>
      <c r="H270">
        <v>960</v>
      </c>
      <c r="I270">
        <v>0</v>
      </c>
      <c r="J270" t="s">
        <v>2731</v>
      </c>
      <c r="K270">
        <v>44287.606944444444</v>
      </c>
      <c r="L270" t="s">
        <v>2732</v>
      </c>
      <c r="M270" t="s">
        <v>2733</v>
      </c>
      <c r="N270" t="s">
        <v>2734</v>
      </c>
      <c r="O270" t="s">
        <v>16</v>
      </c>
      <c r="P270">
        <f t="shared" si="4"/>
        <v>10</v>
      </c>
    </row>
    <row r="271" spans="1:16" x14ac:dyDescent="0.25">
      <c r="A271">
        <v>17045</v>
      </c>
      <c r="B271" t="s">
        <v>2387</v>
      </c>
      <c r="E271" t="s">
        <v>2735</v>
      </c>
      <c r="F271" t="s">
        <v>2736</v>
      </c>
      <c r="G271">
        <v>1</v>
      </c>
      <c r="H271">
        <v>2502</v>
      </c>
      <c r="I271" t="s">
        <v>2737</v>
      </c>
      <c r="J271" t="s">
        <v>2738</v>
      </c>
      <c r="K271">
        <v>44794.45208333333</v>
      </c>
      <c r="L271" t="s">
        <v>2739</v>
      </c>
      <c r="M271" t="s">
        <v>2740</v>
      </c>
      <c r="N271" t="s">
        <v>2741</v>
      </c>
      <c r="O271" t="s">
        <v>77</v>
      </c>
      <c r="P271">
        <f t="shared" si="4"/>
        <v>11</v>
      </c>
    </row>
    <row r="272" spans="1:16" x14ac:dyDescent="0.25">
      <c r="A272">
        <v>10902</v>
      </c>
      <c r="B272" t="s">
        <v>2387</v>
      </c>
      <c r="E272" t="s">
        <v>2742</v>
      </c>
      <c r="F272" t="s">
        <v>2743</v>
      </c>
      <c r="G272">
        <v>66</v>
      </c>
      <c r="H272">
        <v>308</v>
      </c>
      <c r="I272">
        <v>0</v>
      </c>
      <c r="J272" t="s">
        <v>2744</v>
      </c>
      <c r="K272">
        <v>44287.57708333333</v>
      </c>
      <c r="L272" t="s">
        <v>2745</v>
      </c>
      <c r="M272" t="s">
        <v>2746</v>
      </c>
      <c r="N272" t="s">
        <v>2747</v>
      </c>
      <c r="O272" t="s">
        <v>8</v>
      </c>
      <c r="P272">
        <f t="shared" si="4"/>
        <v>4</v>
      </c>
    </row>
    <row r="273" spans="1:16" x14ac:dyDescent="0.25">
      <c r="A273">
        <v>17049</v>
      </c>
      <c r="B273" t="s">
        <v>2391</v>
      </c>
      <c r="E273" t="s">
        <v>2748</v>
      </c>
      <c r="F273" t="s">
        <v>2749</v>
      </c>
      <c r="G273">
        <v>1</v>
      </c>
      <c r="H273">
        <v>407</v>
      </c>
      <c r="I273">
        <v>0</v>
      </c>
      <c r="J273" t="s">
        <v>2750</v>
      </c>
      <c r="K273">
        <v>44794.395833333336</v>
      </c>
      <c r="L273" t="s">
        <v>2751</v>
      </c>
      <c r="M273" t="s">
        <v>2752</v>
      </c>
      <c r="N273" t="s">
        <v>2753</v>
      </c>
      <c r="O273" t="s">
        <v>77</v>
      </c>
      <c r="P273">
        <f t="shared" si="4"/>
        <v>11</v>
      </c>
    </row>
    <row r="274" spans="1:16" x14ac:dyDescent="0.25">
      <c r="A274">
        <v>2718</v>
      </c>
      <c r="B274" t="s">
        <v>2391</v>
      </c>
      <c r="E274" t="s">
        <v>2754</v>
      </c>
      <c r="F274" t="s">
        <v>2755</v>
      </c>
      <c r="G274">
        <v>91</v>
      </c>
      <c r="H274">
        <v>386</v>
      </c>
      <c r="I274">
        <v>0</v>
      </c>
      <c r="J274" t="s">
        <v>2756</v>
      </c>
      <c r="K274">
        <v>44202.94027777778</v>
      </c>
      <c r="L274" t="s">
        <v>2757</v>
      </c>
      <c r="M274" t="s">
        <v>2758</v>
      </c>
      <c r="N274" t="s">
        <v>2759</v>
      </c>
      <c r="O274" t="s">
        <v>99</v>
      </c>
      <c r="P274">
        <f t="shared" si="4"/>
        <v>17</v>
      </c>
    </row>
    <row r="275" spans="1:16" x14ac:dyDescent="0.25">
      <c r="A275">
        <v>6814</v>
      </c>
      <c r="B275" t="s">
        <v>2391</v>
      </c>
      <c r="E275" t="s">
        <v>2760</v>
      </c>
      <c r="F275" t="s">
        <v>2761</v>
      </c>
      <c r="G275">
        <v>179</v>
      </c>
      <c r="H275">
        <v>146</v>
      </c>
      <c r="I275" t="s">
        <v>2762</v>
      </c>
      <c r="J275" t="s">
        <v>2763</v>
      </c>
      <c r="K275">
        <v>44228.992361111108</v>
      </c>
      <c r="L275" t="s">
        <v>2764</v>
      </c>
      <c r="M275" t="s">
        <v>2765</v>
      </c>
      <c r="N275" t="s">
        <v>2766</v>
      </c>
      <c r="O275" t="s">
        <v>16</v>
      </c>
      <c r="P275">
        <f t="shared" si="4"/>
        <v>10</v>
      </c>
    </row>
    <row r="276" spans="1:16" x14ac:dyDescent="0.25">
      <c r="A276">
        <v>2720</v>
      </c>
      <c r="B276" t="s">
        <v>2387</v>
      </c>
      <c r="E276" t="s">
        <v>2767</v>
      </c>
      <c r="F276" t="s">
        <v>2768</v>
      </c>
      <c r="G276">
        <v>337</v>
      </c>
      <c r="H276">
        <v>630</v>
      </c>
      <c r="I276" t="s">
        <v>2769</v>
      </c>
      <c r="J276" t="s">
        <v>2770</v>
      </c>
      <c r="K276">
        <v>44202.861111111109</v>
      </c>
      <c r="L276" t="s">
        <v>2771</v>
      </c>
      <c r="M276" t="s">
        <v>2772</v>
      </c>
      <c r="N276" t="s">
        <v>2773</v>
      </c>
      <c r="O276" t="s">
        <v>152</v>
      </c>
      <c r="P276">
        <f t="shared" si="4"/>
        <v>8</v>
      </c>
    </row>
    <row r="277" spans="1:16" x14ac:dyDescent="0.25">
      <c r="A277">
        <v>17058</v>
      </c>
      <c r="B277" t="s">
        <v>2391</v>
      </c>
      <c r="E277" t="s">
        <v>2774</v>
      </c>
      <c r="F277" t="s">
        <v>2775</v>
      </c>
      <c r="G277">
        <v>1</v>
      </c>
      <c r="H277">
        <v>322</v>
      </c>
      <c r="I277" t="s">
        <v>2776</v>
      </c>
      <c r="J277" t="s">
        <v>2777</v>
      </c>
      <c r="K277">
        <v>44795.963888888888</v>
      </c>
      <c r="L277" t="s">
        <v>2778</v>
      </c>
      <c r="M277" t="s">
        <v>2779</v>
      </c>
      <c r="N277" t="s">
        <v>2780</v>
      </c>
      <c r="O277" t="s">
        <v>16</v>
      </c>
      <c r="P277">
        <f t="shared" si="4"/>
        <v>10</v>
      </c>
    </row>
    <row r="278" spans="1:16" x14ac:dyDescent="0.25">
      <c r="A278">
        <v>8870</v>
      </c>
      <c r="B278" t="s">
        <v>2391</v>
      </c>
      <c r="E278" t="s">
        <v>2781</v>
      </c>
      <c r="F278" t="s">
        <v>2782</v>
      </c>
      <c r="G278">
        <v>100</v>
      </c>
      <c r="H278">
        <v>180</v>
      </c>
      <c r="I278" t="s">
        <v>2783</v>
      </c>
      <c r="J278" t="s">
        <v>2784</v>
      </c>
      <c r="K278">
        <v>44239.566666666666</v>
      </c>
      <c r="L278" t="s">
        <v>2785</v>
      </c>
      <c r="M278" t="s">
        <v>2786</v>
      </c>
      <c r="N278" t="s">
        <v>2787</v>
      </c>
      <c r="O278" t="s">
        <v>16</v>
      </c>
      <c r="P278">
        <f t="shared" si="4"/>
        <v>10</v>
      </c>
    </row>
    <row r="279" spans="1:16" x14ac:dyDescent="0.25">
      <c r="A279">
        <v>2728</v>
      </c>
      <c r="B279" t="s">
        <v>2388</v>
      </c>
      <c r="E279" t="s">
        <v>2788</v>
      </c>
      <c r="F279" t="s">
        <v>2789</v>
      </c>
      <c r="G279">
        <v>49</v>
      </c>
      <c r="H279">
        <v>788</v>
      </c>
      <c r="I279">
        <v>0</v>
      </c>
      <c r="J279" t="s">
        <v>2790</v>
      </c>
      <c r="K279">
        <v>44202.444444444445</v>
      </c>
      <c r="L279" t="s">
        <v>2791</v>
      </c>
      <c r="M279" t="s">
        <v>2792</v>
      </c>
      <c r="N279" t="s">
        <v>2793</v>
      </c>
      <c r="O279" t="s">
        <v>84</v>
      </c>
      <c r="P279">
        <f t="shared" si="4"/>
        <v>3</v>
      </c>
    </row>
    <row r="280" spans="1:16" x14ac:dyDescent="0.25">
      <c r="A280">
        <v>17066</v>
      </c>
      <c r="B280" t="s">
        <v>2391</v>
      </c>
      <c r="E280" t="s">
        <v>2794</v>
      </c>
      <c r="F280" t="s">
        <v>2795</v>
      </c>
      <c r="G280">
        <v>2</v>
      </c>
      <c r="H280">
        <v>335</v>
      </c>
      <c r="I280">
        <v>0</v>
      </c>
      <c r="J280" t="s">
        <v>2796</v>
      </c>
      <c r="K280">
        <v>44795.668749999997</v>
      </c>
      <c r="L280" t="s">
        <v>2797</v>
      </c>
      <c r="M280" t="s">
        <v>2798</v>
      </c>
      <c r="N280" t="s">
        <v>2799</v>
      </c>
      <c r="O280" t="s">
        <v>16</v>
      </c>
      <c r="P280">
        <f t="shared" si="4"/>
        <v>10</v>
      </c>
    </row>
    <row r="281" spans="1:16" x14ac:dyDescent="0.25">
      <c r="A281">
        <v>17067</v>
      </c>
      <c r="B281" t="s">
        <v>2391</v>
      </c>
      <c r="E281" t="s">
        <v>2800</v>
      </c>
      <c r="F281" t="s">
        <v>2801</v>
      </c>
      <c r="G281">
        <v>1</v>
      </c>
      <c r="H281">
        <v>222</v>
      </c>
      <c r="I281" t="s">
        <v>2802</v>
      </c>
      <c r="J281" t="s">
        <v>2803</v>
      </c>
      <c r="K281">
        <v>44795.665972222225</v>
      </c>
      <c r="L281" t="s">
        <v>2804</v>
      </c>
      <c r="M281" t="s">
        <v>2805</v>
      </c>
      <c r="N281" t="s">
        <v>2806</v>
      </c>
      <c r="O281" t="s">
        <v>77</v>
      </c>
      <c r="P281">
        <f t="shared" si="4"/>
        <v>11</v>
      </c>
    </row>
    <row r="282" spans="1:16" x14ac:dyDescent="0.25">
      <c r="A282">
        <v>17073</v>
      </c>
      <c r="B282" t="s">
        <v>2387</v>
      </c>
      <c r="E282" t="s">
        <v>2807</v>
      </c>
      <c r="F282" t="s">
        <v>2808</v>
      </c>
      <c r="G282">
        <v>1</v>
      </c>
      <c r="H282">
        <v>5717</v>
      </c>
      <c r="I282" t="s">
        <v>2809</v>
      </c>
      <c r="J282" t="s">
        <v>2810</v>
      </c>
      <c r="K282">
        <v>44795.513888888891</v>
      </c>
      <c r="L282" t="s">
        <v>2811</v>
      </c>
      <c r="M282" t="s">
        <v>2812</v>
      </c>
      <c r="N282" t="s">
        <v>2813</v>
      </c>
      <c r="O282" t="s">
        <v>77</v>
      </c>
      <c r="P282">
        <f t="shared" si="4"/>
        <v>11</v>
      </c>
    </row>
    <row r="283" spans="1:16" x14ac:dyDescent="0.25">
      <c r="A283">
        <v>8882</v>
      </c>
      <c r="B283" t="s">
        <v>2387</v>
      </c>
      <c r="E283" t="s">
        <v>2814</v>
      </c>
      <c r="F283" t="s">
        <v>2815</v>
      </c>
      <c r="G283">
        <v>2947</v>
      </c>
      <c r="H283">
        <v>13346</v>
      </c>
      <c r="I283">
        <v>0</v>
      </c>
      <c r="J283" t="s">
        <v>2816</v>
      </c>
      <c r="K283">
        <v>44239.444444444445</v>
      </c>
      <c r="L283" t="s">
        <v>2817</v>
      </c>
      <c r="M283" t="s">
        <v>2818</v>
      </c>
      <c r="N283" t="s">
        <v>2819</v>
      </c>
      <c r="O283" t="s">
        <v>16</v>
      </c>
      <c r="P283">
        <f t="shared" ref="P283:P346" si="5">MATCH(O283,R:R,0)</f>
        <v>10</v>
      </c>
    </row>
    <row r="284" spans="1:16" x14ac:dyDescent="0.25">
      <c r="A284">
        <v>12979</v>
      </c>
      <c r="B284" t="s">
        <v>2387</v>
      </c>
      <c r="E284" t="s">
        <v>2820</v>
      </c>
      <c r="F284" t="s">
        <v>2821</v>
      </c>
      <c r="G284">
        <v>87</v>
      </c>
      <c r="H284">
        <v>355</v>
      </c>
      <c r="I284">
        <v>0</v>
      </c>
      <c r="J284" t="s">
        <v>2822</v>
      </c>
      <c r="K284">
        <v>44361.552777777775</v>
      </c>
      <c r="L284" t="s">
        <v>2823</v>
      </c>
      <c r="M284" t="s">
        <v>2824</v>
      </c>
      <c r="N284" t="s">
        <v>2825</v>
      </c>
      <c r="O284" t="s">
        <v>396</v>
      </c>
      <c r="P284">
        <f t="shared" si="5"/>
        <v>19</v>
      </c>
    </row>
    <row r="285" spans="1:16" x14ac:dyDescent="0.25">
      <c r="A285">
        <v>4788</v>
      </c>
      <c r="B285" t="s">
        <v>2391</v>
      </c>
      <c r="E285" t="s">
        <v>2826</v>
      </c>
      <c r="F285" t="s">
        <v>2827</v>
      </c>
      <c r="G285">
        <v>38</v>
      </c>
      <c r="H285">
        <v>115</v>
      </c>
      <c r="I285" t="s">
        <v>1201</v>
      </c>
      <c r="J285" t="s">
        <v>2828</v>
      </c>
      <c r="K285">
        <v>44223.827777777777</v>
      </c>
      <c r="L285" t="s">
        <v>2829</v>
      </c>
      <c r="M285" t="s">
        <v>2830</v>
      </c>
      <c r="N285" t="s">
        <v>2831</v>
      </c>
      <c r="O285" t="s">
        <v>2395</v>
      </c>
      <c r="P285">
        <f t="shared" si="5"/>
        <v>9</v>
      </c>
    </row>
    <row r="286" spans="1:16" x14ac:dyDescent="0.25">
      <c r="A286">
        <v>6835</v>
      </c>
      <c r="B286" t="s">
        <v>2387</v>
      </c>
      <c r="E286" t="s">
        <v>2832</v>
      </c>
      <c r="F286" t="s">
        <v>2833</v>
      </c>
      <c r="G286">
        <v>53</v>
      </c>
      <c r="H286">
        <v>117</v>
      </c>
      <c r="I286">
        <v>0</v>
      </c>
      <c r="J286" t="s">
        <v>2834</v>
      </c>
      <c r="K286">
        <v>44228.938888888886</v>
      </c>
      <c r="L286" t="s">
        <v>2835</v>
      </c>
      <c r="M286" t="s">
        <v>2836</v>
      </c>
      <c r="N286" t="s">
        <v>2837</v>
      </c>
      <c r="O286" t="s">
        <v>0</v>
      </c>
      <c r="P286">
        <f t="shared" si="5"/>
        <v>14</v>
      </c>
    </row>
    <row r="287" spans="1:16" x14ac:dyDescent="0.25">
      <c r="A287">
        <v>15028</v>
      </c>
      <c r="B287" t="s">
        <v>2387</v>
      </c>
      <c r="E287" t="s">
        <v>2838</v>
      </c>
      <c r="F287" t="s">
        <v>2839</v>
      </c>
      <c r="G287">
        <v>0</v>
      </c>
      <c r="H287">
        <v>1046</v>
      </c>
      <c r="I287">
        <v>0</v>
      </c>
      <c r="J287" t="s">
        <v>2840</v>
      </c>
      <c r="K287">
        <v>44545.390277777777</v>
      </c>
      <c r="L287" t="s">
        <v>2841</v>
      </c>
      <c r="M287" t="s">
        <v>2842</v>
      </c>
      <c r="N287" t="s">
        <v>2843</v>
      </c>
      <c r="O287" t="s">
        <v>16</v>
      </c>
      <c r="P287">
        <f t="shared" si="5"/>
        <v>10</v>
      </c>
    </row>
    <row r="288" spans="1:16" x14ac:dyDescent="0.25">
      <c r="A288">
        <v>8889</v>
      </c>
      <c r="B288" t="s">
        <v>2391</v>
      </c>
      <c r="E288" t="s">
        <v>2844</v>
      </c>
      <c r="F288" t="s">
        <v>2845</v>
      </c>
      <c r="G288">
        <v>288</v>
      </c>
      <c r="H288">
        <v>865</v>
      </c>
      <c r="I288" t="s">
        <v>2846</v>
      </c>
      <c r="J288" t="s">
        <v>2847</v>
      </c>
      <c r="K288">
        <v>44239.329861111109</v>
      </c>
      <c r="L288" t="s">
        <v>2848</v>
      </c>
      <c r="M288" t="s">
        <v>2849</v>
      </c>
      <c r="N288" t="s">
        <v>2850</v>
      </c>
      <c r="O288" t="s">
        <v>243</v>
      </c>
      <c r="P288">
        <f t="shared" si="5"/>
        <v>12</v>
      </c>
    </row>
    <row r="289" spans="1:16" x14ac:dyDescent="0.25">
      <c r="A289">
        <v>4801</v>
      </c>
      <c r="B289" t="s">
        <v>2391</v>
      </c>
      <c r="E289" t="s">
        <v>2851</v>
      </c>
      <c r="F289" t="s">
        <v>2852</v>
      </c>
      <c r="G289">
        <v>57</v>
      </c>
      <c r="H289">
        <v>107</v>
      </c>
      <c r="I289" t="s">
        <v>1201</v>
      </c>
      <c r="J289" t="s">
        <v>2853</v>
      </c>
      <c r="K289">
        <v>44223.763888888891</v>
      </c>
      <c r="L289" t="s">
        <v>2854</v>
      </c>
      <c r="M289" t="s">
        <v>2855</v>
      </c>
      <c r="N289" t="s">
        <v>2856</v>
      </c>
      <c r="O289" t="s">
        <v>16</v>
      </c>
      <c r="P289">
        <f t="shared" si="5"/>
        <v>10</v>
      </c>
    </row>
    <row r="290" spans="1:16" x14ac:dyDescent="0.25">
      <c r="A290">
        <v>15044</v>
      </c>
      <c r="B290" t="s">
        <v>2387</v>
      </c>
      <c r="E290" t="s">
        <v>2857</v>
      </c>
      <c r="F290" t="s">
        <v>2858</v>
      </c>
      <c r="G290">
        <v>0</v>
      </c>
      <c r="H290">
        <v>4905</v>
      </c>
      <c r="I290">
        <v>0</v>
      </c>
      <c r="J290" t="s">
        <v>2859</v>
      </c>
      <c r="K290">
        <v>44551.597222222219</v>
      </c>
      <c r="L290" t="s">
        <v>2860</v>
      </c>
      <c r="M290" t="s">
        <v>2861</v>
      </c>
      <c r="N290" t="s">
        <v>2862</v>
      </c>
      <c r="O290" t="s">
        <v>16</v>
      </c>
      <c r="P290">
        <f t="shared" si="5"/>
        <v>10</v>
      </c>
    </row>
    <row r="291" spans="1:16" x14ac:dyDescent="0.25">
      <c r="A291">
        <v>709</v>
      </c>
      <c r="B291" t="s">
        <v>2391</v>
      </c>
      <c r="E291" t="s">
        <v>2863</v>
      </c>
      <c r="F291" t="s">
        <v>2864</v>
      </c>
      <c r="G291">
        <v>600</v>
      </c>
      <c r="H291">
        <v>1969</v>
      </c>
      <c r="I291" t="s">
        <v>2865</v>
      </c>
      <c r="J291" t="s">
        <v>2866</v>
      </c>
      <c r="K291">
        <v>43930.546527777777</v>
      </c>
      <c r="L291" t="s">
        <v>2867</v>
      </c>
      <c r="M291" t="s">
        <v>2868</v>
      </c>
      <c r="N291" t="s">
        <v>2869</v>
      </c>
      <c r="O291" t="s">
        <v>816</v>
      </c>
      <c r="P291">
        <f t="shared" si="5"/>
        <v>13</v>
      </c>
    </row>
    <row r="292" spans="1:16" x14ac:dyDescent="0.25">
      <c r="A292">
        <v>17094</v>
      </c>
      <c r="B292" t="s">
        <v>2388</v>
      </c>
      <c r="E292" t="s">
        <v>2870</v>
      </c>
      <c r="F292" t="s">
        <v>2871</v>
      </c>
      <c r="G292">
        <v>1</v>
      </c>
      <c r="H292">
        <v>167</v>
      </c>
      <c r="I292" t="s">
        <v>2872</v>
      </c>
      <c r="J292" t="s">
        <v>2873</v>
      </c>
      <c r="K292">
        <v>44796.923611111109</v>
      </c>
      <c r="L292" t="s">
        <v>2874</v>
      </c>
      <c r="M292" t="s">
        <v>2875</v>
      </c>
      <c r="N292" t="s">
        <v>2876</v>
      </c>
      <c r="O292" t="s">
        <v>77</v>
      </c>
      <c r="P292">
        <f t="shared" si="5"/>
        <v>11</v>
      </c>
    </row>
    <row r="293" spans="1:16" x14ac:dyDescent="0.25">
      <c r="A293">
        <v>10953</v>
      </c>
      <c r="B293" t="s">
        <v>2387</v>
      </c>
      <c r="E293" t="s">
        <v>2877</v>
      </c>
      <c r="F293" t="s">
        <v>2878</v>
      </c>
      <c r="G293">
        <v>493</v>
      </c>
      <c r="H293">
        <v>1575</v>
      </c>
      <c r="I293">
        <v>0</v>
      </c>
      <c r="J293" t="s">
        <v>2879</v>
      </c>
      <c r="K293">
        <v>44291.63958333333</v>
      </c>
      <c r="L293" t="s">
        <v>2880</v>
      </c>
      <c r="M293" t="s">
        <v>2881</v>
      </c>
      <c r="N293" t="s">
        <v>2882</v>
      </c>
      <c r="O293" t="s">
        <v>16</v>
      </c>
      <c r="P293">
        <f t="shared" si="5"/>
        <v>10</v>
      </c>
    </row>
    <row r="294" spans="1:16" x14ac:dyDescent="0.25">
      <c r="A294">
        <v>2761</v>
      </c>
      <c r="B294" t="s">
        <v>2391</v>
      </c>
      <c r="E294" t="s">
        <v>2883</v>
      </c>
      <c r="F294" t="s">
        <v>2884</v>
      </c>
      <c r="G294">
        <v>165</v>
      </c>
      <c r="H294">
        <v>248</v>
      </c>
      <c r="I294" t="s">
        <v>2885</v>
      </c>
      <c r="J294" t="s">
        <v>2886</v>
      </c>
      <c r="K294">
        <v>44203.161111111112</v>
      </c>
      <c r="L294" t="s">
        <v>2887</v>
      </c>
      <c r="M294" t="s">
        <v>2888</v>
      </c>
      <c r="N294" t="s">
        <v>2889</v>
      </c>
      <c r="O294" t="s">
        <v>99</v>
      </c>
      <c r="P294">
        <f t="shared" si="5"/>
        <v>17</v>
      </c>
    </row>
    <row r="295" spans="1:16" x14ac:dyDescent="0.25">
      <c r="A295">
        <v>718</v>
      </c>
      <c r="B295" t="s">
        <v>2387</v>
      </c>
      <c r="E295" t="s">
        <v>2890</v>
      </c>
      <c r="F295" t="s">
        <v>2891</v>
      </c>
      <c r="G295">
        <v>90</v>
      </c>
      <c r="H295">
        <v>710</v>
      </c>
      <c r="I295" t="s">
        <v>2892</v>
      </c>
      <c r="J295" t="s">
        <v>2893</v>
      </c>
      <c r="K295">
        <v>43935.525000000001</v>
      </c>
      <c r="L295" t="s">
        <v>2894</v>
      </c>
      <c r="M295" t="s">
        <v>2895</v>
      </c>
      <c r="N295" t="s">
        <v>2896</v>
      </c>
      <c r="O295" t="s">
        <v>816</v>
      </c>
      <c r="P295">
        <f t="shared" si="5"/>
        <v>13</v>
      </c>
    </row>
    <row r="296" spans="1:16" x14ac:dyDescent="0.25">
      <c r="A296">
        <v>2769</v>
      </c>
      <c r="B296" t="s">
        <v>2387</v>
      </c>
      <c r="E296" t="s">
        <v>2897</v>
      </c>
      <c r="F296" t="s">
        <v>2898</v>
      </c>
      <c r="G296">
        <v>67</v>
      </c>
      <c r="H296">
        <v>287</v>
      </c>
      <c r="I296" t="s">
        <v>2899</v>
      </c>
      <c r="J296" t="s">
        <v>16</v>
      </c>
      <c r="K296">
        <v>44204.588888888888</v>
      </c>
      <c r="L296" t="s">
        <v>2900</v>
      </c>
      <c r="M296" t="s">
        <v>2901</v>
      </c>
      <c r="N296" t="s">
        <v>2902</v>
      </c>
      <c r="O296" t="s">
        <v>16</v>
      </c>
      <c r="P296">
        <f t="shared" si="5"/>
        <v>10</v>
      </c>
    </row>
    <row r="297" spans="1:16" x14ac:dyDescent="0.25">
      <c r="A297">
        <v>722</v>
      </c>
      <c r="B297" t="s">
        <v>2388</v>
      </c>
      <c r="E297" t="s">
        <v>2903</v>
      </c>
      <c r="F297" t="s">
        <v>2904</v>
      </c>
      <c r="G297">
        <v>73</v>
      </c>
      <c r="H297">
        <v>164</v>
      </c>
      <c r="I297">
        <v>0</v>
      </c>
      <c r="J297" t="s">
        <v>2905</v>
      </c>
      <c r="K297">
        <v>43936.583333333336</v>
      </c>
      <c r="L297" t="s">
        <v>2906</v>
      </c>
      <c r="M297" t="s">
        <v>2907</v>
      </c>
      <c r="N297" t="s">
        <v>2908</v>
      </c>
      <c r="O297" t="s">
        <v>604</v>
      </c>
      <c r="P297">
        <f t="shared" si="5"/>
        <v>7</v>
      </c>
    </row>
    <row r="298" spans="1:16" x14ac:dyDescent="0.25">
      <c r="A298">
        <v>17107</v>
      </c>
      <c r="B298" t="s">
        <v>2391</v>
      </c>
      <c r="E298" t="s">
        <v>2909</v>
      </c>
      <c r="F298" t="s">
        <v>2910</v>
      </c>
      <c r="G298">
        <v>1</v>
      </c>
      <c r="H298">
        <v>3693</v>
      </c>
      <c r="I298" t="s">
        <v>2911</v>
      </c>
      <c r="J298" t="s">
        <v>2912</v>
      </c>
      <c r="K298">
        <v>44796.79791666667</v>
      </c>
      <c r="L298" t="s">
        <v>2913</v>
      </c>
      <c r="M298" t="s">
        <v>2914</v>
      </c>
      <c r="N298" t="s">
        <v>2915</v>
      </c>
      <c r="O298" t="s">
        <v>77</v>
      </c>
      <c r="P298">
        <f t="shared" si="5"/>
        <v>11</v>
      </c>
    </row>
    <row r="299" spans="1:16" x14ac:dyDescent="0.25">
      <c r="A299">
        <v>725</v>
      </c>
      <c r="B299" t="s">
        <v>2388</v>
      </c>
      <c r="E299" t="s">
        <v>2916</v>
      </c>
      <c r="F299" t="s">
        <v>2917</v>
      </c>
      <c r="G299">
        <v>62</v>
      </c>
      <c r="H299">
        <v>113</v>
      </c>
      <c r="I299" t="s">
        <v>2918</v>
      </c>
      <c r="J299" t="s">
        <v>2919</v>
      </c>
      <c r="K299">
        <v>43937.690972222219</v>
      </c>
      <c r="L299" t="s">
        <v>2920</v>
      </c>
      <c r="M299" t="s">
        <v>2921</v>
      </c>
      <c r="N299" t="s">
        <v>2922</v>
      </c>
      <c r="O299" t="s">
        <v>816</v>
      </c>
      <c r="P299">
        <f t="shared" si="5"/>
        <v>13</v>
      </c>
    </row>
    <row r="300" spans="1:16" x14ac:dyDescent="0.25">
      <c r="A300">
        <v>8917</v>
      </c>
      <c r="B300" t="s">
        <v>2391</v>
      </c>
      <c r="E300" t="s">
        <v>2923</v>
      </c>
      <c r="F300" t="s">
        <v>2924</v>
      </c>
      <c r="G300">
        <v>2489</v>
      </c>
      <c r="H300">
        <v>38017</v>
      </c>
      <c r="I300" t="s">
        <v>2925</v>
      </c>
      <c r="J300" t="s">
        <v>2926</v>
      </c>
      <c r="K300">
        <v>44240.076388888891</v>
      </c>
      <c r="L300" t="s">
        <v>2927</v>
      </c>
      <c r="M300" t="s">
        <v>2928</v>
      </c>
      <c r="N300" t="s">
        <v>2929</v>
      </c>
      <c r="O300" t="s">
        <v>16</v>
      </c>
      <c r="P300">
        <f t="shared" si="5"/>
        <v>10</v>
      </c>
    </row>
    <row r="301" spans="1:16" x14ac:dyDescent="0.25">
      <c r="A301">
        <v>6874</v>
      </c>
      <c r="B301" t="s">
        <v>2391</v>
      </c>
      <c r="E301" t="s">
        <v>2930</v>
      </c>
      <c r="F301" t="s">
        <v>2931</v>
      </c>
      <c r="G301">
        <v>2474</v>
      </c>
      <c r="H301">
        <v>21714</v>
      </c>
      <c r="I301">
        <v>0</v>
      </c>
      <c r="J301" t="s">
        <v>2932</v>
      </c>
      <c r="K301">
        <v>44228.834722222222</v>
      </c>
      <c r="L301" t="s">
        <v>2933</v>
      </c>
      <c r="M301" t="s">
        <v>2934</v>
      </c>
      <c r="N301" t="s">
        <v>2935</v>
      </c>
      <c r="O301" t="s">
        <v>16</v>
      </c>
      <c r="P301">
        <f t="shared" si="5"/>
        <v>10</v>
      </c>
    </row>
    <row r="302" spans="1:16" x14ac:dyDescent="0.25">
      <c r="A302">
        <v>8924</v>
      </c>
      <c r="B302" t="s">
        <v>2391</v>
      </c>
      <c r="E302" t="s">
        <v>2936</v>
      </c>
      <c r="F302" t="s">
        <v>2937</v>
      </c>
      <c r="G302">
        <v>193</v>
      </c>
      <c r="H302">
        <v>580</v>
      </c>
      <c r="I302" t="s">
        <v>2938</v>
      </c>
      <c r="J302" t="s">
        <v>2939</v>
      </c>
      <c r="K302">
        <v>44241.855555555558</v>
      </c>
      <c r="L302" t="s">
        <v>2940</v>
      </c>
      <c r="M302" t="s">
        <v>2941</v>
      </c>
      <c r="N302" t="s">
        <v>2942</v>
      </c>
      <c r="O302" t="s">
        <v>0</v>
      </c>
      <c r="P302">
        <f t="shared" si="5"/>
        <v>14</v>
      </c>
    </row>
    <row r="303" spans="1:16" x14ac:dyDescent="0.25">
      <c r="A303">
        <v>6880</v>
      </c>
      <c r="B303" t="s">
        <v>2391</v>
      </c>
      <c r="E303" t="s">
        <v>2943</v>
      </c>
      <c r="F303" t="s">
        <v>2944</v>
      </c>
      <c r="G303">
        <v>60</v>
      </c>
      <c r="H303">
        <v>141</v>
      </c>
      <c r="I303" t="s">
        <v>2945</v>
      </c>
      <c r="J303" t="s">
        <v>2946</v>
      </c>
      <c r="K303">
        <v>44228.824999999997</v>
      </c>
      <c r="L303" t="s">
        <v>2947</v>
      </c>
      <c r="M303" t="s">
        <v>2948</v>
      </c>
      <c r="N303" t="s">
        <v>2949</v>
      </c>
      <c r="O303" t="s">
        <v>16</v>
      </c>
      <c r="P303">
        <f t="shared" si="5"/>
        <v>10</v>
      </c>
    </row>
    <row r="304" spans="1:16" x14ac:dyDescent="0.25">
      <c r="A304">
        <v>10980</v>
      </c>
      <c r="B304" t="s">
        <v>2387</v>
      </c>
      <c r="E304" t="s">
        <v>2950</v>
      </c>
      <c r="F304" t="s">
        <v>2951</v>
      </c>
      <c r="G304">
        <v>91</v>
      </c>
      <c r="H304">
        <v>365</v>
      </c>
      <c r="I304">
        <v>0</v>
      </c>
      <c r="J304" t="s">
        <v>2952</v>
      </c>
      <c r="K304">
        <v>44292.004166666666</v>
      </c>
      <c r="L304" t="s">
        <v>2953</v>
      </c>
      <c r="M304" t="s">
        <v>2954</v>
      </c>
      <c r="N304" t="s">
        <v>2955</v>
      </c>
      <c r="O304" t="s">
        <v>99</v>
      </c>
      <c r="P304">
        <f t="shared" si="5"/>
        <v>17</v>
      </c>
    </row>
    <row r="305" spans="1:16" x14ac:dyDescent="0.25">
      <c r="A305">
        <v>749</v>
      </c>
      <c r="B305" t="s">
        <v>2391</v>
      </c>
      <c r="E305" t="s">
        <v>539</v>
      </c>
      <c r="F305" t="s">
        <v>2956</v>
      </c>
      <c r="G305">
        <v>227</v>
      </c>
      <c r="H305">
        <v>141</v>
      </c>
      <c r="I305" t="s">
        <v>2957</v>
      </c>
      <c r="J305" t="s">
        <v>2958</v>
      </c>
      <c r="K305">
        <v>43950.561805555553</v>
      </c>
      <c r="L305" t="s">
        <v>2959</v>
      </c>
      <c r="M305" t="s">
        <v>2960</v>
      </c>
      <c r="N305" t="s">
        <v>2961</v>
      </c>
      <c r="O305" t="s">
        <v>84</v>
      </c>
      <c r="P305">
        <f t="shared" si="5"/>
        <v>3</v>
      </c>
    </row>
    <row r="306" spans="1:16" x14ac:dyDescent="0.25">
      <c r="A306">
        <v>15086</v>
      </c>
      <c r="B306" t="s">
        <v>2391</v>
      </c>
      <c r="E306" t="s">
        <v>2962</v>
      </c>
      <c r="F306" t="s">
        <v>2963</v>
      </c>
      <c r="G306">
        <v>0</v>
      </c>
      <c r="H306">
        <v>3473</v>
      </c>
      <c r="I306">
        <v>0</v>
      </c>
      <c r="J306" t="s">
        <v>2964</v>
      </c>
      <c r="K306">
        <v>44564.515277777777</v>
      </c>
      <c r="L306" t="s">
        <v>2965</v>
      </c>
      <c r="M306" t="s">
        <v>2966</v>
      </c>
      <c r="N306" t="s">
        <v>2967</v>
      </c>
      <c r="O306" t="s">
        <v>84</v>
      </c>
      <c r="P306">
        <f t="shared" si="5"/>
        <v>3</v>
      </c>
    </row>
    <row r="307" spans="1:16" x14ac:dyDescent="0.25">
      <c r="A307">
        <v>8943</v>
      </c>
      <c r="B307" t="s">
        <v>2391</v>
      </c>
      <c r="E307" t="s">
        <v>2968</v>
      </c>
      <c r="F307" t="s">
        <v>2969</v>
      </c>
      <c r="G307">
        <v>437</v>
      </c>
      <c r="H307">
        <v>2650</v>
      </c>
      <c r="I307" t="s">
        <v>2970</v>
      </c>
      <c r="J307" t="s">
        <v>2971</v>
      </c>
      <c r="K307">
        <v>44242.824999999997</v>
      </c>
      <c r="L307" t="s">
        <v>2972</v>
      </c>
      <c r="M307" t="s">
        <v>2973</v>
      </c>
      <c r="N307" t="s">
        <v>2974</v>
      </c>
      <c r="O307" t="s">
        <v>16</v>
      </c>
      <c r="P307">
        <f t="shared" si="5"/>
        <v>10</v>
      </c>
    </row>
    <row r="308" spans="1:16" x14ac:dyDescent="0.25">
      <c r="A308">
        <v>4853</v>
      </c>
      <c r="B308" t="s">
        <v>2391</v>
      </c>
      <c r="E308" t="s">
        <v>2975</v>
      </c>
      <c r="F308" t="s">
        <v>2976</v>
      </c>
      <c r="G308">
        <v>52</v>
      </c>
      <c r="H308">
        <v>154</v>
      </c>
      <c r="I308" t="s">
        <v>2977</v>
      </c>
      <c r="J308" t="s">
        <v>2978</v>
      </c>
      <c r="K308">
        <v>44223.740972222222</v>
      </c>
      <c r="L308" t="s">
        <v>2979</v>
      </c>
      <c r="M308" t="s">
        <v>2980</v>
      </c>
      <c r="N308" t="s">
        <v>2981</v>
      </c>
      <c r="O308" t="s">
        <v>16</v>
      </c>
      <c r="P308">
        <f t="shared" si="5"/>
        <v>10</v>
      </c>
    </row>
    <row r="309" spans="1:16" x14ac:dyDescent="0.25">
      <c r="A309">
        <v>759</v>
      </c>
      <c r="B309" t="s">
        <v>2388</v>
      </c>
      <c r="E309" t="s">
        <v>2982</v>
      </c>
      <c r="F309" t="s">
        <v>2983</v>
      </c>
      <c r="G309">
        <v>100</v>
      </c>
      <c r="H309">
        <v>334</v>
      </c>
      <c r="I309" t="s">
        <v>2984</v>
      </c>
      <c r="J309" t="s">
        <v>2985</v>
      </c>
      <c r="K309">
        <v>43952.712500000001</v>
      </c>
      <c r="L309" t="s">
        <v>2986</v>
      </c>
      <c r="M309" t="s">
        <v>2987</v>
      </c>
      <c r="N309" t="s">
        <v>2988</v>
      </c>
      <c r="O309" t="s">
        <v>84</v>
      </c>
      <c r="P309">
        <f t="shared" si="5"/>
        <v>3</v>
      </c>
    </row>
    <row r="310" spans="1:16" x14ac:dyDescent="0.25">
      <c r="A310">
        <v>13052</v>
      </c>
      <c r="B310" t="s">
        <v>2387</v>
      </c>
      <c r="E310" t="s">
        <v>2989</v>
      </c>
      <c r="F310" t="s">
        <v>2990</v>
      </c>
      <c r="G310">
        <v>979</v>
      </c>
      <c r="H310">
        <v>7216</v>
      </c>
      <c r="I310">
        <v>0</v>
      </c>
      <c r="J310" t="s">
        <v>2991</v>
      </c>
      <c r="K310">
        <v>44362.625694444447</v>
      </c>
      <c r="L310" t="s">
        <v>2992</v>
      </c>
      <c r="M310" t="s">
        <v>2993</v>
      </c>
      <c r="N310" t="s">
        <v>2994</v>
      </c>
      <c r="O310" t="s">
        <v>16</v>
      </c>
      <c r="P310">
        <f t="shared" si="5"/>
        <v>10</v>
      </c>
    </row>
    <row r="311" spans="1:16" x14ac:dyDescent="0.25">
      <c r="A311">
        <v>15100</v>
      </c>
      <c r="B311" t="s">
        <v>2391</v>
      </c>
      <c r="E311" t="s">
        <v>2995</v>
      </c>
      <c r="F311" t="s">
        <v>2996</v>
      </c>
      <c r="G311">
        <v>0</v>
      </c>
      <c r="H311">
        <v>106</v>
      </c>
      <c r="I311">
        <v>0</v>
      </c>
      <c r="J311" t="s">
        <v>2997</v>
      </c>
      <c r="K311">
        <v>44566.472916666666</v>
      </c>
      <c r="L311" t="s">
        <v>2998</v>
      </c>
      <c r="M311" t="s">
        <v>2999</v>
      </c>
      <c r="N311" t="s">
        <v>3000</v>
      </c>
      <c r="O311" t="s">
        <v>16</v>
      </c>
      <c r="P311">
        <f t="shared" si="5"/>
        <v>10</v>
      </c>
    </row>
    <row r="312" spans="1:16" x14ac:dyDescent="0.25">
      <c r="A312">
        <v>2815</v>
      </c>
      <c r="B312" t="s">
        <v>2391</v>
      </c>
      <c r="E312" t="s">
        <v>3001</v>
      </c>
      <c r="F312" t="s">
        <v>3002</v>
      </c>
      <c r="G312">
        <v>73</v>
      </c>
      <c r="H312">
        <v>689</v>
      </c>
      <c r="I312">
        <v>0</v>
      </c>
      <c r="J312" t="s">
        <v>3003</v>
      </c>
      <c r="K312">
        <v>44206.710416666669</v>
      </c>
      <c r="L312" t="s">
        <v>3004</v>
      </c>
      <c r="M312" t="s">
        <v>3005</v>
      </c>
      <c r="N312" t="s">
        <v>3006</v>
      </c>
      <c r="O312" t="s">
        <v>16</v>
      </c>
      <c r="P312">
        <f t="shared" si="5"/>
        <v>10</v>
      </c>
    </row>
    <row r="313" spans="1:16" x14ac:dyDescent="0.25">
      <c r="A313">
        <v>15103</v>
      </c>
      <c r="B313" t="s">
        <v>2387</v>
      </c>
      <c r="E313" t="s">
        <v>3007</v>
      </c>
      <c r="F313" t="s">
        <v>3008</v>
      </c>
      <c r="G313">
        <v>0</v>
      </c>
      <c r="H313">
        <v>147</v>
      </c>
      <c r="I313">
        <v>0</v>
      </c>
      <c r="J313" t="s">
        <v>3009</v>
      </c>
      <c r="K313">
        <v>44567.85833333333</v>
      </c>
      <c r="L313" t="s">
        <v>3010</v>
      </c>
      <c r="M313" t="s">
        <v>3011</v>
      </c>
      <c r="N313" t="s">
        <v>3012</v>
      </c>
      <c r="O313" t="s">
        <v>16</v>
      </c>
      <c r="P313">
        <f t="shared" si="5"/>
        <v>10</v>
      </c>
    </row>
    <row r="314" spans="1:16" x14ac:dyDescent="0.25">
      <c r="A314">
        <v>15105</v>
      </c>
      <c r="B314" t="s">
        <v>2387</v>
      </c>
      <c r="E314" t="s">
        <v>3013</v>
      </c>
      <c r="F314" t="s">
        <v>3014</v>
      </c>
      <c r="G314">
        <v>0</v>
      </c>
      <c r="H314">
        <v>1784</v>
      </c>
      <c r="I314">
        <v>0</v>
      </c>
      <c r="J314" t="s">
        <v>3015</v>
      </c>
      <c r="K314">
        <v>44567.813194444447</v>
      </c>
      <c r="L314" t="s">
        <v>3016</v>
      </c>
      <c r="M314" t="s">
        <v>3017</v>
      </c>
      <c r="N314" t="s">
        <v>3018</v>
      </c>
      <c r="O314" t="s">
        <v>16</v>
      </c>
      <c r="P314">
        <f t="shared" si="5"/>
        <v>10</v>
      </c>
    </row>
    <row r="315" spans="1:16" x14ac:dyDescent="0.25">
      <c r="A315">
        <v>15109</v>
      </c>
      <c r="B315" t="s">
        <v>2387</v>
      </c>
      <c r="E315" t="s">
        <v>3019</v>
      </c>
      <c r="F315" t="s">
        <v>3020</v>
      </c>
      <c r="G315">
        <v>0</v>
      </c>
      <c r="H315">
        <v>1044</v>
      </c>
      <c r="I315">
        <v>0</v>
      </c>
      <c r="J315" t="s">
        <v>3021</v>
      </c>
      <c r="K315">
        <v>44567.754166666666</v>
      </c>
      <c r="L315" t="s">
        <v>3022</v>
      </c>
      <c r="M315" t="s">
        <v>3023</v>
      </c>
      <c r="N315" t="s">
        <v>3024</v>
      </c>
      <c r="O315" t="s">
        <v>16</v>
      </c>
      <c r="P315">
        <f t="shared" si="5"/>
        <v>10</v>
      </c>
    </row>
    <row r="316" spans="1:16" x14ac:dyDescent="0.25">
      <c r="A316">
        <v>2822</v>
      </c>
      <c r="B316" t="s">
        <v>2387</v>
      </c>
      <c r="E316" t="s">
        <v>3025</v>
      </c>
      <c r="F316" t="s">
        <v>3026</v>
      </c>
      <c r="G316">
        <v>199</v>
      </c>
      <c r="H316">
        <v>851</v>
      </c>
      <c r="I316" t="s">
        <v>3027</v>
      </c>
      <c r="J316" t="s">
        <v>3028</v>
      </c>
      <c r="K316">
        <v>44207.97152777778</v>
      </c>
      <c r="L316" t="s">
        <v>3029</v>
      </c>
      <c r="M316" t="s">
        <v>3030</v>
      </c>
      <c r="N316" t="s">
        <v>3031</v>
      </c>
      <c r="O316" t="s">
        <v>16</v>
      </c>
      <c r="P316">
        <f t="shared" si="5"/>
        <v>10</v>
      </c>
    </row>
    <row r="317" spans="1:16" x14ac:dyDescent="0.25">
      <c r="A317">
        <v>8970</v>
      </c>
      <c r="B317" t="s">
        <v>2391</v>
      </c>
      <c r="E317" t="s">
        <v>3032</v>
      </c>
      <c r="F317" t="s">
        <v>3033</v>
      </c>
      <c r="G317">
        <v>218</v>
      </c>
      <c r="H317">
        <v>5917</v>
      </c>
      <c r="I317" t="s">
        <v>3034</v>
      </c>
      <c r="J317" t="s">
        <v>3035</v>
      </c>
      <c r="K317">
        <v>44243.566666666666</v>
      </c>
      <c r="L317" t="s">
        <v>3036</v>
      </c>
      <c r="M317" t="s">
        <v>3037</v>
      </c>
      <c r="N317" t="s">
        <v>3038</v>
      </c>
      <c r="O317" t="s">
        <v>16</v>
      </c>
      <c r="P317">
        <f t="shared" si="5"/>
        <v>10</v>
      </c>
    </row>
    <row r="318" spans="1:16" x14ac:dyDescent="0.25">
      <c r="A318">
        <v>15117</v>
      </c>
      <c r="B318" t="s">
        <v>2387</v>
      </c>
      <c r="E318" t="s">
        <v>3039</v>
      </c>
      <c r="F318" t="s">
        <v>3040</v>
      </c>
      <c r="G318">
        <v>0</v>
      </c>
      <c r="H318">
        <v>5045</v>
      </c>
      <c r="I318" t="s">
        <v>3041</v>
      </c>
      <c r="J318" t="s">
        <v>3042</v>
      </c>
      <c r="K318">
        <v>44567.633333333331</v>
      </c>
      <c r="L318" t="s">
        <v>3043</v>
      </c>
      <c r="M318" t="s">
        <v>3044</v>
      </c>
      <c r="N318" t="s">
        <v>3045</v>
      </c>
      <c r="O318" t="s">
        <v>16</v>
      </c>
      <c r="P318">
        <f t="shared" si="5"/>
        <v>10</v>
      </c>
    </row>
    <row r="319" spans="1:16" x14ac:dyDescent="0.25">
      <c r="A319">
        <v>15126</v>
      </c>
      <c r="B319" t="s">
        <v>2387</v>
      </c>
      <c r="E319" t="s">
        <v>3046</v>
      </c>
      <c r="F319" t="s">
        <v>3047</v>
      </c>
      <c r="G319">
        <v>0</v>
      </c>
      <c r="H319">
        <v>449</v>
      </c>
      <c r="I319">
        <v>0</v>
      </c>
      <c r="J319" t="s">
        <v>3048</v>
      </c>
      <c r="K319">
        <v>44568.821527777778</v>
      </c>
      <c r="L319" t="s">
        <v>3049</v>
      </c>
      <c r="M319" t="s">
        <v>3050</v>
      </c>
      <c r="N319" t="s">
        <v>3051</v>
      </c>
      <c r="O319" t="s">
        <v>16</v>
      </c>
      <c r="P319">
        <f t="shared" si="5"/>
        <v>10</v>
      </c>
    </row>
    <row r="320" spans="1:16" x14ac:dyDescent="0.25">
      <c r="A320">
        <v>805</v>
      </c>
      <c r="B320" t="s">
        <v>2388</v>
      </c>
      <c r="E320" t="s">
        <v>3052</v>
      </c>
      <c r="F320" t="s">
        <v>3053</v>
      </c>
      <c r="G320">
        <v>1161</v>
      </c>
      <c r="H320">
        <v>21569</v>
      </c>
      <c r="I320">
        <v>0</v>
      </c>
      <c r="J320" t="s">
        <v>3054</v>
      </c>
      <c r="K320">
        <v>43993.179166666669</v>
      </c>
      <c r="L320" t="s">
        <v>3055</v>
      </c>
      <c r="M320" t="s">
        <v>3056</v>
      </c>
      <c r="N320" t="s">
        <v>3057</v>
      </c>
      <c r="O320" t="s">
        <v>84</v>
      </c>
      <c r="P320">
        <f t="shared" si="5"/>
        <v>3</v>
      </c>
    </row>
    <row r="321" spans="1:16" x14ac:dyDescent="0.25">
      <c r="A321">
        <v>11049</v>
      </c>
      <c r="B321" t="s">
        <v>2391</v>
      </c>
      <c r="E321" t="s">
        <v>3058</v>
      </c>
      <c r="F321" t="s">
        <v>3059</v>
      </c>
      <c r="G321">
        <v>76</v>
      </c>
      <c r="H321">
        <v>146</v>
      </c>
      <c r="I321">
        <v>0</v>
      </c>
      <c r="J321" t="s">
        <v>3060</v>
      </c>
      <c r="K321">
        <v>44300.746527777781</v>
      </c>
      <c r="L321" t="s">
        <v>3061</v>
      </c>
      <c r="M321" t="s">
        <v>3062</v>
      </c>
      <c r="N321" t="s">
        <v>3063</v>
      </c>
      <c r="O321" t="s">
        <v>0</v>
      </c>
      <c r="P321">
        <f t="shared" si="5"/>
        <v>14</v>
      </c>
    </row>
    <row r="322" spans="1:16" x14ac:dyDescent="0.25">
      <c r="A322">
        <v>17194</v>
      </c>
      <c r="B322" t="s">
        <v>2387</v>
      </c>
      <c r="E322" t="s">
        <v>3064</v>
      </c>
      <c r="F322" t="s">
        <v>3065</v>
      </c>
      <c r="G322">
        <v>1</v>
      </c>
      <c r="H322">
        <v>119</v>
      </c>
      <c r="I322" t="s">
        <v>3066</v>
      </c>
      <c r="J322" t="s">
        <v>3067</v>
      </c>
      <c r="K322">
        <v>44797.256249999999</v>
      </c>
      <c r="L322" t="s">
        <v>3068</v>
      </c>
      <c r="M322" t="s">
        <v>3069</v>
      </c>
      <c r="N322" t="s">
        <v>3070</v>
      </c>
      <c r="O322" t="s">
        <v>77</v>
      </c>
      <c r="P322">
        <f t="shared" si="5"/>
        <v>11</v>
      </c>
    </row>
    <row r="323" spans="1:16" x14ac:dyDescent="0.25">
      <c r="A323">
        <v>17197</v>
      </c>
      <c r="B323" t="s">
        <v>2391</v>
      </c>
      <c r="E323" t="s">
        <v>3071</v>
      </c>
      <c r="F323" t="s">
        <v>3072</v>
      </c>
      <c r="G323">
        <v>2</v>
      </c>
      <c r="H323">
        <v>960</v>
      </c>
      <c r="I323">
        <v>0</v>
      </c>
      <c r="J323" t="s">
        <v>3073</v>
      </c>
      <c r="K323">
        <v>44797.246527777781</v>
      </c>
      <c r="L323" t="s">
        <v>3074</v>
      </c>
      <c r="M323" t="s">
        <v>3075</v>
      </c>
      <c r="N323" t="s">
        <v>3076</v>
      </c>
      <c r="O323" t="s">
        <v>77</v>
      </c>
      <c r="P323">
        <f t="shared" si="5"/>
        <v>11</v>
      </c>
    </row>
    <row r="324" spans="1:16" x14ac:dyDescent="0.25">
      <c r="A324">
        <v>17200</v>
      </c>
      <c r="B324" t="s">
        <v>2387</v>
      </c>
      <c r="E324" t="s">
        <v>3077</v>
      </c>
      <c r="F324" t="s">
        <v>3078</v>
      </c>
      <c r="G324">
        <v>0</v>
      </c>
      <c r="H324">
        <v>185</v>
      </c>
      <c r="I324">
        <v>0</v>
      </c>
      <c r="J324" t="s">
        <v>3079</v>
      </c>
      <c r="K324">
        <v>44797.240277777775</v>
      </c>
      <c r="L324" t="s">
        <v>3080</v>
      </c>
      <c r="M324" t="s">
        <v>3081</v>
      </c>
      <c r="N324" t="s">
        <v>3082</v>
      </c>
      <c r="O324" t="s">
        <v>77</v>
      </c>
      <c r="P324">
        <f t="shared" si="5"/>
        <v>11</v>
      </c>
    </row>
    <row r="325" spans="1:16" x14ac:dyDescent="0.25">
      <c r="A325">
        <v>2869</v>
      </c>
      <c r="B325" t="s">
        <v>2387</v>
      </c>
      <c r="E325" t="s">
        <v>3083</v>
      </c>
      <c r="F325" t="s">
        <v>3084</v>
      </c>
      <c r="G325">
        <v>332</v>
      </c>
      <c r="H325">
        <v>1129</v>
      </c>
      <c r="I325" t="s">
        <v>3085</v>
      </c>
      <c r="J325" t="s">
        <v>3086</v>
      </c>
      <c r="K325">
        <v>44208.855555555558</v>
      </c>
      <c r="L325" t="s">
        <v>3087</v>
      </c>
      <c r="M325" t="s">
        <v>3088</v>
      </c>
      <c r="N325" t="s">
        <v>3089</v>
      </c>
      <c r="O325" t="s">
        <v>99</v>
      </c>
      <c r="P325">
        <f t="shared" si="5"/>
        <v>17</v>
      </c>
    </row>
    <row r="326" spans="1:16" x14ac:dyDescent="0.25">
      <c r="A326">
        <v>9014</v>
      </c>
      <c r="B326" t="s">
        <v>2391</v>
      </c>
      <c r="E326" t="s">
        <v>3090</v>
      </c>
      <c r="F326" t="s">
        <v>3091</v>
      </c>
      <c r="G326">
        <v>38</v>
      </c>
      <c r="H326">
        <v>606</v>
      </c>
      <c r="I326" t="s">
        <v>3092</v>
      </c>
      <c r="J326" t="s">
        <v>3093</v>
      </c>
      <c r="K326">
        <v>44245.802083333336</v>
      </c>
      <c r="L326" t="s">
        <v>3094</v>
      </c>
      <c r="M326" t="s">
        <v>3095</v>
      </c>
      <c r="N326" t="s">
        <v>3096</v>
      </c>
      <c r="O326" t="s">
        <v>16</v>
      </c>
      <c r="P326">
        <f t="shared" si="5"/>
        <v>10</v>
      </c>
    </row>
    <row r="327" spans="1:16" x14ac:dyDescent="0.25">
      <c r="A327">
        <v>826</v>
      </c>
      <c r="B327" t="s">
        <v>2387</v>
      </c>
      <c r="E327" t="s">
        <v>3097</v>
      </c>
      <c r="F327" t="s">
        <v>3098</v>
      </c>
      <c r="G327">
        <v>275</v>
      </c>
      <c r="H327">
        <v>1395</v>
      </c>
      <c r="I327">
        <v>0</v>
      </c>
      <c r="J327" t="s">
        <v>3099</v>
      </c>
      <c r="K327">
        <v>44008.479861111111</v>
      </c>
      <c r="L327" t="s">
        <v>3100</v>
      </c>
      <c r="M327" t="s">
        <v>3101</v>
      </c>
      <c r="N327" t="s">
        <v>3102</v>
      </c>
      <c r="O327" t="s">
        <v>84</v>
      </c>
      <c r="P327">
        <f t="shared" si="5"/>
        <v>3</v>
      </c>
    </row>
    <row r="328" spans="1:16" x14ac:dyDescent="0.25">
      <c r="A328">
        <v>9023</v>
      </c>
      <c r="B328" t="s">
        <v>2387</v>
      </c>
      <c r="E328" t="s">
        <v>3103</v>
      </c>
      <c r="F328" t="s">
        <v>3104</v>
      </c>
      <c r="G328">
        <v>127</v>
      </c>
      <c r="H328">
        <v>546</v>
      </c>
      <c r="I328">
        <v>0</v>
      </c>
      <c r="J328" t="s">
        <v>3105</v>
      </c>
      <c r="K328">
        <v>44245.691666666666</v>
      </c>
      <c r="L328" t="s">
        <v>3106</v>
      </c>
      <c r="M328" t="s">
        <v>3107</v>
      </c>
      <c r="N328" t="s">
        <v>3108</v>
      </c>
      <c r="O328" t="s">
        <v>99</v>
      </c>
      <c r="P328">
        <f t="shared" si="5"/>
        <v>17</v>
      </c>
    </row>
    <row r="329" spans="1:16" x14ac:dyDescent="0.25">
      <c r="A329">
        <v>6979</v>
      </c>
      <c r="B329" t="s">
        <v>2391</v>
      </c>
      <c r="E329" t="s">
        <v>3109</v>
      </c>
      <c r="F329" t="s">
        <v>3110</v>
      </c>
      <c r="G329">
        <v>98</v>
      </c>
      <c r="H329">
        <v>499</v>
      </c>
      <c r="I329" t="s">
        <v>3111</v>
      </c>
      <c r="J329" t="s">
        <v>3112</v>
      </c>
      <c r="K329">
        <v>44228.677083333336</v>
      </c>
      <c r="L329" t="s">
        <v>3113</v>
      </c>
      <c r="M329" t="s">
        <v>3114</v>
      </c>
      <c r="N329" t="s">
        <v>3115</v>
      </c>
      <c r="O329" t="s">
        <v>16</v>
      </c>
      <c r="P329">
        <f t="shared" si="5"/>
        <v>10</v>
      </c>
    </row>
    <row r="330" spans="1:16" x14ac:dyDescent="0.25">
      <c r="A330">
        <v>15177</v>
      </c>
      <c r="B330" t="s">
        <v>2391</v>
      </c>
      <c r="E330" t="s">
        <v>1081</v>
      </c>
      <c r="F330" t="s">
        <v>3116</v>
      </c>
      <c r="G330">
        <v>1</v>
      </c>
      <c r="H330">
        <v>4623</v>
      </c>
      <c r="I330" t="s">
        <v>3117</v>
      </c>
      <c r="J330" t="s">
        <v>3118</v>
      </c>
      <c r="K330">
        <v>44574.587500000001</v>
      </c>
      <c r="L330" t="s">
        <v>3119</v>
      </c>
      <c r="M330" t="s">
        <v>3120</v>
      </c>
      <c r="N330" t="s">
        <v>3121</v>
      </c>
      <c r="O330" t="s">
        <v>84</v>
      </c>
      <c r="P330">
        <f t="shared" si="5"/>
        <v>3</v>
      </c>
    </row>
    <row r="331" spans="1:16" x14ac:dyDescent="0.25">
      <c r="A331">
        <v>13135</v>
      </c>
      <c r="B331" t="s">
        <v>2387</v>
      </c>
      <c r="E331" t="s">
        <v>3122</v>
      </c>
      <c r="F331" t="s">
        <v>3123</v>
      </c>
      <c r="G331">
        <v>430</v>
      </c>
      <c r="H331">
        <v>867</v>
      </c>
      <c r="I331">
        <v>0</v>
      </c>
      <c r="J331" t="s">
        <v>3124</v>
      </c>
      <c r="K331">
        <v>44363.241666666669</v>
      </c>
      <c r="L331" t="s">
        <v>3125</v>
      </c>
      <c r="M331" t="s">
        <v>3126</v>
      </c>
      <c r="N331" t="s">
        <v>3127</v>
      </c>
      <c r="O331" t="s">
        <v>882</v>
      </c>
      <c r="P331">
        <f t="shared" si="5"/>
        <v>20</v>
      </c>
    </row>
    <row r="332" spans="1:16" x14ac:dyDescent="0.25">
      <c r="A332">
        <v>15183</v>
      </c>
      <c r="B332" t="s">
        <v>2388</v>
      </c>
      <c r="E332" t="s">
        <v>3128</v>
      </c>
      <c r="F332" t="s">
        <v>3129</v>
      </c>
      <c r="G332">
        <v>0</v>
      </c>
      <c r="H332">
        <v>718</v>
      </c>
      <c r="I332">
        <v>0</v>
      </c>
      <c r="J332" t="s">
        <v>3130</v>
      </c>
      <c r="K332">
        <v>44574.188194444447</v>
      </c>
      <c r="L332" t="s">
        <v>3131</v>
      </c>
      <c r="M332" t="s">
        <v>3132</v>
      </c>
      <c r="N332" t="s">
        <v>3133</v>
      </c>
      <c r="O332" t="s">
        <v>0</v>
      </c>
      <c r="P332">
        <f t="shared" si="5"/>
        <v>14</v>
      </c>
    </row>
    <row r="333" spans="1:16" x14ac:dyDescent="0.25">
      <c r="A333">
        <v>15196</v>
      </c>
      <c r="B333" t="s">
        <v>2391</v>
      </c>
      <c r="E333" t="s">
        <v>3134</v>
      </c>
      <c r="F333" t="s">
        <v>3135</v>
      </c>
      <c r="G333">
        <v>0</v>
      </c>
      <c r="H333">
        <v>262</v>
      </c>
      <c r="I333" t="s">
        <v>3136</v>
      </c>
      <c r="J333" t="s">
        <v>3137</v>
      </c>
      <c r="K333">
        <v>44576.262499999997</v>
      </c>
      <c r="L333" t="s">
        <v>3138</v>
      </c>
      <c r="M333" t="s">
        <v>3139</v>
      </c>
      <c r="N333" t="s">
        <v>3140</v>
      </c>
      <c r="O333" t="s">
        <v>84</v>
      </c>
      <c r="P333">
        <f t="shared" si="5"/>
        <v>3</v>
      </c>
    </row>
    <row r="334" spans="1:16" x14ac:dyDescent="0.25">
      <c r="A334">
        <v>4961</v>
      </c>
      <c r="B334" t="s">
        <v>2387</v>
      </c>
      <c r="E334" t="s">
        <v>3141</v>
      </c>
      <c r="F334" t="s">
        <v>3142</v>
      </c>
      <c r="G334">
        <v>21</v>
      </c>
      <c r="H334">
        <v>102</v>
      </c>
      <c r="I334" t="s">
        <v>3143</v>
      </c>
      <c r="J334" t="s">
        <v>3144</v>
      </c>
      <c r="K334">
        <v>44223.473611111112</v>
      </c>
      <c r="L334" t="s">
        <v>3145</v>
      </c>
      <c r="M334" t="s">
        <v>3146</v>
      </c>
      <c r="N334" t="s">
        <v>3147</v>
      </c>
      <c r="O334" t="s">
        <v>16</v>
      </c>
      <c r="P334">
        <f t="shared" si="5"/>
        <v>10</v>
      </c>
    </row>
    <row r="335" spans="1:16" x14ac:dyDescent="0.25">
      <c r="A335">
        <v>13154</v>
      </c>
      <c r="B335" t="s">
        <v>2387</v>
      </c>
      <c r="E335" t="s">
        <v>3148</v>
      </c>
      <c r="F335" t="s">
        <v>3149</v>
      </c>
      <c r="G335">
        <v>168</v>
      </c>
      <c r="H335">
        <v>692</v>
      </c>
      <c r="I335">
        <v>0</v>
      </c>
      <c r="J335" t="s">
        <v>3150</v>
      </c>
      <c r="K335">
        <v>44364.707638888889</v>
      </c>
      <c r="L335" t="s">
        <v>3151</v>
      </c>
      <c r="M335" t="s">
        <v>3152</v>
      </c>
      <c r="N335" t="s">
        <v>3153</v>
      </c>
      <c r="O335" t="s">
        <v>152</v>
      </c>
      <c r="P335">
        <f t="shared" si="5"/>
        <v>8</v>
      </c>
    </row>
    <row r="336" spans="1:16" x14ac:dyDescent="0.25">
      <c r="A336">
        <v>15201</v>
      </c>
      <c r="B336" t="s">
        <v>2391</v>
      </c>
      <c r="E336" t="s">
        <v>3154</v>
      </c>
      <c r="F336" t="s">
        <v>3155</v>
      </c>
      <c r="G336">
        <v>3</v>
      </c>
      <c r="H336">
        <v>1176</v>
      </c>
      <c r="I336">
        <v>0</v>
      </c>
      <c r="J336" t="s">
        <v>3156</v>
      </c>
      <c r="K336">
        <v>44577.536805555559</v>
      </c>
      <c r="L336" t="s">
        <v>3157</v>
      </c>
      <c r="M336" t="s">
        <v>3158</v>
      </c>
      <c r="N336" t="s">
        <v>3159</v>
      </c>
      <c r="O336" t="s">
        <v>16</v>
      </c>
      <c r="P336">
        <f t="shared" si="5"/>
        <v>10</v>
      </c>
    </row>
    <row r="337" spans="1:16" x14ac:dyDescent="0.25">
      <c r="A337">
        <v>11116</v>
      </c>
      <c r="B337" t="s">
        <v>2391</v>
      </c>
      <c r="E337" t="s">
        <v>1081</v>
      </c>
      <c r="F337" t="s">
        <v>3160</v>
      </c>
      <c r="G337">
        <v>28369</v>
      </c>
      <c r="H337">
        <v>23228</v>
      </c>
      <c r="I337" t="s">
        <v>3161</v>
      </c>
      <c r="J337" t="s">
        <v>3162</v>
      </c>
      <c r="K337">
        <v>44302.229166666664</v>
      </c>
      <c r="L337" t="s">
        <v>3163</v>
      </c>
      <c r="M337" t="s">
        <v>3164</v>
      </c>
      <c r="N337" t="s">
        <v>3165</v>
      </c>
      <c r="O337" t="s">
        <v>16</v>
      </c>
      <c r="P337">
        <f t="shared" si="5"/>
        <v>10</v>
      </c>
    </row>
    <row r="338" spans="1:16" x14ac:dyDescent="0.25">
      <c r="A338">
        <v>17264</v>
      </c>
      <c r="B338" t="s">
        <v>2387</v>
      </c>
      <c r="E338" t="s">
        <v>3166</v>
      </c>
      <c r="F338" t="s">
        <v>3167</v>
      </c>
      <c r="G338">
        <v>1</v>
      </c>
      <c r="H338">
        <v>201</v>
      </c>
      <c r="I338" t="s">
        <v>3168</v>
      </c>
      <c r="J338" t="s">
        <v>3169</v>
      </c>
      <c r="K338">
        <v>44799.326388888891</v>
      </c>
      <c r="L338" t="s">
        <v>3170</v>
      </c>
      <c r="M338" t="s">
        <v>3171</v>
      </c>
      <c r="N338" t="s">
        <v>3172</v>
      </c>
      <c r="O338" t="s">
        <v>77</v>
      </c>
      <c r="P338">
        <f t="shared" si="5"/>
        <v>11</v>
      </c>
    </row>
    <row r="339" spans="1:16" x14ac:dyDescent="0.25">
      <c r="A339">
        <v>4978</v>
      </c>
      <c r="B339" t="s">
        <v>2391</v>
      </c>
      <c r="E339" t="s">
        <v>3173</v>
      </c>
      <c r="F339" t="s">
        <v>3174</v>
      </c>
      <c r="G339">
        <v>4</v>
      </c>
      <c r="H339">
        <v>147</v>
      </c>
      <c r="I339">
        <v>0</v>
      </c>
      <c r="J339" t="s">
        <v>3175</v>
      </c>
      <c r="K339">
        <v>44223.447916666664</v>
      </c>
      <c r="L339" t="s">
        <v>3176</v>
      </c>
      <c r="M339" t="s">
        <v>3177</v>
      </c>
      <c r="N339" t="s">
        <v>3178</v>
      </c>
      <c r="O339" t="s">
        <v>16</v>
      </c>
      <c r="P339">
        <f t="shared" si="5"/>
        <v>10</v>
      </c>
    </row>
    <row r="340" spans="1:16" x14ac:dyDescent="0.25">
      <c r="A340">
        <v>887</v>
      </c>
      <c r="B340" t="s">
        <v>2391</v>
      </c>
      <c r="E340" t="s">
        <v>3179</v>
      </c>
      <c r="F340" t="s">
        <v>3180</v>
      </c>
      <c r="G340">
        <v>175</v>
      </c>
      <c r="H340">
        <v>163</v>
      </c>
      <c r="I340" t="s">
        <v>3181</v>
      </c>
      <c r="J340" t="s">
        <v>84</v>
      </c>
      <c r="K340">
        <v>44023.01458333333</v>
      </c>
      <c r="L340" t="s">
        <v>3182</v>
      </c>
      <c r="M340" t="s">
        <v>3183</v>
      </c>
      <c r="N340" t="s">
        <v>3184</v>
      </c>
      <c r="O340" t="s">
        <v>84</v>
      </c>
      <c r="P340">
        <f t="shared" si="5"/>
        <v>3</v>
      </c>
    </row>
    <row r="341" spans="1:16" x14ac:dyDescent="0.25">
      <c r="A341">
        <v>4984</v>
      </c>
      <c r="B341" t="s">
        <v>2391</v>
      </c>
      <c r="E341" t="s">
        <v>3185</v>
      </c>
      <c r="F341" t="s">
        <v>3186</v>
      </c>
      <c r="G341">
        <v>12</v>
      </c>
      <c r="H341">
        <v>4186</v>
      </c>
      <c r="I341">
        <v>0</v>
      </c>
      <c r="J341" t="s">
        <v>3187</v>
      </c>
      <c r="K341">
        <v>44223.441666666666</v>
      </c>
      <c r="L341" t="s">
        <v>3188</v>
      </c>
      <c r="M341" t="s">
        <v>3189</v>
      </c>
      <c r="N341" t="s">
        <v>3190</v>
      </c>
      <c r="O341" t="s">
        <v>16</v>
      </c>
      <c r="P341">
        <f t="shared" si="5"/>
        <v>10</v>
      </c>
    </row>
    <row r="342" spans="1:16" x14ac:dyDescent="0.25">
      <c r="A342">
        <v>17288</v>
      </c>
      <c r="B342" t="s">
        <v>2391</v>
      </c>
      <c r="E342" t="s">
        <v>3191</v>
      </c>
      <c r="F342" t="s">
        <v>3192</v>
      </c>
      <c r="G342">
        <v>2</v>
      </c>
      <c r="H342">
        <v>670</v>
      </c>
      <c r="I342" t="s">
        <v>3193</v>
      </c>
      <c r="J342" t="s">
        <v>3194</v>
      </c>
      <c r="K342">
        <v>44801.904861111114</v>
      </c>
      <c r="L342" t="s">
        <v>3195</v>
      </c>
      <c r="M342" t="s">
        <v>3196</v>
      </c>
      <c r="N342" t="s">
        <v>3197</v>
      </c>
      <c r="O342" t="s">
        <v>77</v>
      </c>
      <c r="P342">
        <f t="shared" si="5"/>
        <v>11</v>
      </c>
    </row>
    <row r="343" spans="1:16" x14ac:dyDescent="0.25">
      <c r="A343">
        <v>11147</v>
      </c>
      <c r="B343" t="s">
        <v>2387</v>
      </c>
      <c r="E343" t="s">
        <v>3198</v>
      </c>
      <c r="F343" t="s">
        <v>3199</v>
      </c>
      <c r="G343">
        <v>127</v>
      </c>
      <c r="H343">
        <v>206</v>
      </c>
      <c r="I343">
        <v>0</v>
      </c>
      <c r="J343" t="s">
        <v>3200</v>
      </c>
      <c r="K343">
        <v>44305.599999999999</v>
      </c>
      <c r="L343" t="s">
        <v>3201</v>
      </c>
      <c r="M343" t="s">
        <v>3202</v>
      </c>
      <c r="N343" t="s">
        <v>3203</v>
      </c>
      <c r="O343" t="s">
        <v>341</v>
      </c>
      <c r="P343">
        <f t="shared" si="5"/>
        <v>15</v>
      </c>
    </row>
    <row r="344" spans="1:16" x14ac:dyDescent="0.25">
      <c r="A344">
        <v>13199</v>
      </c>
      <c r="B344" t="s">
        <v>2391</v>
      </c>
      <c r="E344" t="s">
        <v>3204</v>
      </c>
      <c r="F344" t="s">
        <v>3205</v>
      </c>
      <c r="G344">
        <v>439</v>
      </c>
      <c r="H344">
        <v>12427</v>
      </c>
      <c r="I344">
        <v>0</v>
      </c>
      <c r="J344" t="s">
        <v>3206</v>
      </c>
      <c r="K344">
        <v>44365.805555555555</v>
      </c>
      <c r="L344" t="s">
        <v>3207</v>
      </c>
      <c r="M344" t="s">
        <v>3208</v>
      </c>
      <c r="N344" t="s">
        <v>3209</v>
      </c>
      <c r="O344" t="s">
        <v>0</v>
      </c>
      <c r="P344">
        <f t="shared" si="5"/>
        <v>14</v>
      </c>
    </row>
    <row r="345" spans="1:16" x14ac:dyDescent="0.25">
      <c r="A345">
        <v>9104</v>
      </c>
      <c r="B345" t="s">
        <v>2391</v>
      </c>
      <c r="E345" t="s">
        <v>3210</v>
      </c>
      <c r="F345" t="s">
        <v>3211</v>
      </c>
      <c r="G345">
        <v>20</v>
      </c>
      <c r="H345">
        <v>148</v>
      </c>
      <c r="I345">
        <v>0</v>
      </c>
      <c r="J345" t="s">
        <v>3212</v>
      </c>
      <c r="K345">
        <v>44246.619444444441</v>
      </c>
      <c r="L345" t="s">
        <v>3213</v>
      </c>
      <c r="M345" t="s">
        <v>3214</v>
      </c>
      <c r="N345" t="s">
        <v>3215</v>
      </c>
      <c r="O345" t="s">
        <v>99</v>
      </c>
      <c r="P345">
        <f t="shared" si="5"/>
        <v>17</v>
      </c>
    </row>
    <row r="346" spans="1:16" x14ac:dyDescent="0.25">
      <c r="A346">
        <v>7056</v>
      </c>
      <c r="B346" t="s">
        <v>2391</v>
      </c>
      <c r="E346" t="s">
        <v>3216</v>
      </c>
      <c r="F346" t="s">
        <v>3217</v>
      </c>
      <c r="G346">
        <v>146</v>
      </c>
      <c r="H346">
        <v>254</v>
      </c>
      <c r="I346" t="s">
        <v>3218</v>
      </c>
      <c r="J346" t="s">
        <v>3219</v>
      </c>
      <c r="K346">
        <v>44228.581944444442</v>
      </c>
      <c r="L346" t="s">
        <v>3220</v>
      </c>
      <c r="M346" t="s">
        <v>3221</v>
      </c>
      <c r="N346" t="s">
        <v>3222</v>
      </c>
      <c r="O346" t="s">
        <v>16</v>
      </c>
      <c r="P346">
        <f t="shared" si="5"/>
        <v>10</v>
      </c>
    </row>
    <row r="347" spans="1:16" x14ac:dyDescent="0.25">
      <c r="A347">
        <v>2964</v>
      </c>
      <c r="B347" t="s">
        <v>2391</v>
      </c>
      <c r="E347" t="s">
        <v>3223</v>
      </c>
      <c r="F347" t="s">
        <v>3224</v>
      </c>
      <c r="G347">
        <v>72</v>
      </c>
      <c r="H347">
        <v>175</v>
      </c>
      <c r="I347" t="s">
        <v>3225</v>
      </c>
      <c r="J347" t="s">
        <v>3226</v>
      </c>
      <c r="K347">
        <v>44209.394444444442</v>
      </c>
      <c r="L347" t="s">
        <v>3227</v>
      </c>
      <c r="M347" t="s">
        <v>3228</v>
      </c>
      <c r="N347" t="s">
        <v>3229</v>
      </c>
      <c r="O347" t="s">
        <v>16</v>
      </c>
      <c r="P347">
        <f t="shared" ref="P347:P351" si="6">MATCH(O347,R:R,0)</f>
        <v>10</v>
      </c>
    </row>
    <row r="348" spans="1:16" x14ac:dyDescent="0.25">
      <c r="A348">
        <v>17304</v>
      </c>
      <c r="B348" t="s">
        <v>2387</v>
      </c>
      <c r="E348" t="s">
        <v>3230</v>
      </c>
      <c r="F348" t="s">
        <v>3231</v>
      </c>
      <c r="G348">
        <v>1</v>
      </c>
      <c r="H348">
        <v>101</v>
      </c>
      <c r="I348" t="s">
        <v>3232</v>
      </c>
      <c r="J348" t="s">
        <v>3233</v>
      </c>
      <c r="K348">
        <v>44801.12777777778</v>
      </c>
      <c r="L348" t="s">
        <v>3234</v>
      </c>
      <c r="M348" t="s">
        <v>3235</v>
      </c>
      <c r="N348" t="s">
        <v>3236</v>
      </c>
      <c r="O348" t="s">
        <v>77</v>
      </c>
      <c r="P348">
        <f t="shared" si="6"/>
        <v>11</v>
      </c>
    </row>
    <row r="349" spans="1:16" x14ac:dyDescent="0.25">
      <c r="A349">
        <v>15260</v>
      </c>
      <c r="B349" t="s">
        <v>2391</v>
      </c>
      <c r="E349" t="s">
        <v>3237</v>
      </c>
      <c r="F349" t="s">
        <v>3238</v>
      </c>
      <c r="G349">
        <v>2</v>
      </c>
      <c r="H349">
        <v>2146</v>
      </c>
      <c r="I349">
        <v>0</v>
      </c>
      <c r="J349" t="s">
        <v>3239</v>
      </c>
      <c r="K349">
        <v>44583.477777777778</v>
      </c>
      <c r="L349" t="s">
        <v>3240</v>
      </c>
      <c r="M349" t="s">
        <v>3241</v>
      </c>
      <c r="N349" t="s">
        <v>3242</v>
      </c>
      <c r="O349" t="s">
        <v>16</v>
      </c>
      <c r="P349">
        <f t="shared" si="6"/>
        <v>10</v>
      </c>
    </row>
    <row r="350" spans="1:16" x14ac:dyDescent="0.25">
      <c r="A350">
        <v>9125</v>
      </c>
      <c r="B350" t="s">
        <v>2387</v>
      </c>
      <c r="E350" t="s">
        <v>3243</v>
      </c>
      <c r="F350" t="s">
        <v>3244</v>
      </c>
      <c r="G350">
        <v>27</v>
      </c>
      <c r="H350">
        <v>173</v>
      </c>
      <c r="I350" t="s">
        <v>3245</v>
      </c>
      <c r="J350" t="s">
        <v>3246</v>
      </c>
      <c r="K350">
        <v>44246.381944444445</v>
      </c>
      <c r="L350" t="s">
        <v>3247</v>
      </c>
      <c r="M350" t="s">
        <v>3248</v>
      </c>
      <c r="N350" t="s">
        <v>3249</v>
      </c>
      <c r="O350" t="s">
        <v>99</v>
      </c>
      <c r="P350">
        <f t="shared" si="6"/>
        <v>17</v>
      </c>
    </row>
    <row r="351" spans="1:16" x14ac:dyDescent="0.25">
      <c r="A351">
        <v>936</v>
      </c>
      <c r="B351" t="s">
        <v>2387</v>
      </c>
      <c r="E351" t="s">
        <v>3250</v>
      </c>
      <c r="F351" t="s">
        <v>3251</v>
      </c>
      <c r="G351">
        <v>102</v>
      </c>
      <c r="H351">
        <v>718</v>
      </c>
      <c r="I351">
        <v>0</v>
      </c>
      <c r="J351" t="s">
        <v>3252</v>
      </c>
      <c r="K351">
        <v>44035.173611111109</v>
      </c>
      <c r="L351" t="s">
        <v>3253</v>
      </c>
      <c r="M351" t="s">
        <v>3254</v>
      </c>
      <c r="N351" t="s">
        <v>3255</v>
      </c>
      <c r="O351" t="s">
        <v>84</v>
      </c>
      <c r="P351">
        <f t="shared" si="6"/>
        <v>3</v>
      </c>
    </row>
  </sheetData>
  <conditionalFormatting sqref="A2:A217">
    <cfRule type="duplicateValues" dxfId="1" priority="1"/>
  </conditionalFormatting>
  <dataValidations count="1">
    <dataValidation type="list" allowBlank="1" showInputMessage="1" showErrorMessage="1" sqref="B66:B190 B2:B31 B33:B64 B192:B351" xr:uid="{FD180426-4496-40A9-AEF3-B948E675DD5F}">
      <formula1>"Buy, Hold, Sell"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3A27D-F595-4503-A8F5-7DEDAF370BE8}">
  <dimension ref="A1:O351"/>
  <sheetViews>
    <sheetView zoomScale="84" zoomScaleNormal="84" workbookViewId="0">
      <selection activeCell="J19" sqref="J19"/>
    </sheetView>
  </sheetViews>
  <sheetFormatPr defaultRowHeight="15" x14ac:dyDescent="0.25"/>
  <cols>
    <col min="1" max="1" width="6.42578125" bestFit="1" customWidth="1"/>
    <col min="2" max="2" width="7.140625" customWidth="1"/>
    <col min="3" max="3" width="8.42578125" customWidth="1"/>
    <col min="4" max="4" width="0" hidden="1" customWidth="1"/>
    <col min="5" max="5" width="2.5703125" hidden="1" customWidth="1"/>
    <col min="6" max="6" width="10.28515625" customWidth="1"/>
    <col min="7" max="8" width="20.85546875" hidden="1" customWidth="1"/>
    <col min="9" max="9" width="78.140625" customWidth="1"/>
    <col min="10" max="10" width="111.85546875" customWidth="1"/>
    <col min="11" max="14" width="23.5703125" hidden="1" customWidth="1"/>
    <col min="15" max="15" width="39.5703125" customWidth="1"/>
  </cols>
  <sheetData>
    <row r="1" spans="1:15" x14ac:dyDescent="0.25">
      <c r="A1" t="s">
        <v>2386</v>
      </c>
      <c r="B1" t="s">
        <v>2385</v>
      </c>
      <c r="C1" t="s">
        <v>2384</v>
      </c>
      <c r="E1" t="s">
        <v>2383</v>
      </c>
      <c r="F1" t="s">
        <v>2382</v>
      </c>
      <c r="G1" t="s">
        <v>2381</v>
      </c>
      <c r="H1" t="s">
        <v>2380</v>
      </c>
      <c r="I1" t="s">
        <v>2379</v>
      </c>
      <c r="J1" t="s">
        <v>2378</v>
      </c>
      <c r="K1" t="s">
        <v>2377</v>
      </c>
      <c r="L1" t="s">
        <v>2376</v>
      </c>
      <c r="M1" t="s">
        <v>2375</v>
      </c>
      <c r="N1" t="s">
        <v>2374</v>
      </c>
      <c r="O1" t="s">
        <v>2373</v>
      </c>
    </row>
    <row r="2" spans="1:15" x14ac:dyDescent="0.25">
      <c r="A2">
        <v>25951</v>
      </c>
      <c r="E2" t="s">
        <v>2372</v>
      </c>
      <c r="F2" t="s">
        <v>2371</v>
      </c>
      <c r="G2">
        <v>0</v>
      </c>
      <c r="H2">
        <v>129</v>
      </c>
      <c r="I2">
        <v>0</v>
      </c>
      <c r="J2" t="s">
        <v>2370</v>
      </c>
      <c r="K2">
        <v>44704.723321759258</v>
      </c>
      <c r="L2" t="s">
        <v>2369</v>
      </c>
      <c r="M2" t="s">
        <v>2368</v>
      </c>
      <c r="N2" t="s">
        <v>2367</v>
      </c>
      <c r="O2" t="s">
        <v>2366</v>
      </c>
    </row>
    <row r="3" spans="1:15" x14ac:dyDescent="0.25">
      <c r="A3">
        <v>22223</v>
      </c>
      <c r="B3" t="s">
        <v>2387</v>
      </c>
      <c r="C3" t="s">
        <v>229</v>
      </c>
      <c r="E3" t="s">
        <v>2365</v>
      </c>
      <c r="F3" t="s">
        <v>2364</v>
      </c>
      <c r="G3">
        <v>44</v>
      </c>
      <c r="H3">
        <v>137</v>
      </c>
      <c r="I3">
        <v>0</v>
      </c>
      <c r="J3" t="s">
        <v>2363</v>
      </c>
      <c r="K3">
        <v>44432.475428240738</v>
      </c>
      <c r="L3" t="s">
        <v>2362</v>
      </c>
      <c r="M3" t="s">
        <v>2361</v>
      </c>
      <c r="N3" t="s">
        <v>2360</v>
      </c>
      <c r="O3" t="s">
        <v>229</v>
      </c>
    </row>
    <row r="4" spans="1:15" x14ac:dyDescent="0.25">
      <c r="A4">
        <v>3537</v>
      </c>
      <c r="B4" t="s">
        <v>2387</v>
      </c>
      <c r="C4" t="s">
        <v>84</v>
      </c>
      <c r="E4" t="s">
        <v>2359</v>
      </c>
      <c r="F4" t="s">
        <v>2358</v>
      </c>
      <c r="G4">
        <v>266</v>
      </c>
      <c r="H4">
        <v>283</v>
      </c>
      <c r="I4" t="s">
        <v>2357</v>
      </c>
      <c r="J4" t="s">
        <v>2356</v>
      </c>
      <c r="K4">
        <v>44017.837372685186</v>
      </c>
      <c r="L4" t="s">
        <v>2355</v>
      </c>
      <c r="M4" t="s">
        <v>2354</v>
      </c>
      <c r="N4" t="s">
        <v>2353</v>
      </c>
      <c r="O4" t="s">
        <v>84</v>
      </c>
    </row>
    <row r="5" spans="1:15" x14ac:dyDescent="0.25">
      <c r="A5">
        <v>26483</v>
      </c>
      <c r="E5" t="s">
        <v>2352</v>
      </c>
      <c r="F5" t="s">
        <v>2351</v>
      </c>
      <c r="G5">
        <v>0</v>
      </c>
      <c r="H5">
        <v>201</v>
      </c>
      <c r="I5" t="s">
        <v>2350</v>
      </c>
      <c r="J5" t="s">
        <v>2349</v>
      </c>
      <c r="K5">
        <v>44766.364953703705</v>
      </c>
      <c r="L5" t="s">
        <v>2348</v>
      </c>
      <c r="M5" t="s">
        <v>2347</v>
      </c>
      <c r="N5" t="s">
        <v>2346</v>
      </c>
      <c r="O5" t="s">
        <v>2345</v>
      </c>
    </row>
    <row r="6" spans="1:15" x14ac:dyDescent="0.25">
      <c r="A6">
        <v>919</v>
      </c>
      <c r="E6" t="s">
        <v>2344</v>
      </c>
      <c r="F6" t="s">
        <v>2343</v>
      </c>
      <c r="G6">
        <v>4163</v>
      </c>
      <c r="H6">
        <v>113</v>
      </c>
      <c r="I6" t="s">
        <v>2342</v>
      </c>
      <c r="J6" t="s">
        <v>2341</v>
      </c>
      <c r="K6">
        <v>43777.583333333336</v>
      </c>
      <c r="L6" t="s">
        <v>2340</v>
      </c>
      <c r="M6" t="s">
        <v>2339</v>
      </c>
      <c r="N6" t="s">
        <v>2338</v>
      </c>
      <c r="O6" t="s">
        <v>307</v>
      </c>
    </row>
    <row r="7" spans="1:15" x14ac:dyDescent="0.25">
      <c r="A7">
        <v>7256</v>
      </c>
      <c r="B7" t="s">
        <v>2387</v>
      </c>
      <c r="C7" t="s">
        <v>16</v>
      </c>
      <c r="E7" t="s">
        <v>2337</v>
      </c>
      <c r="F7" t="s">
        <v>2336</v>
      </c>
      <c r="G7">
        <v>1086</v>
      </c>
      <c r="H7">
        <v>3320</v>
      </c>
      <c r="I7" t="s">
        <v>2335</v>
      </c>
      <c r="J7" t="s">
        <v>2334</v>
      </c>
      <c r="K7">
        <v>44211.452638888892</v>
      </c>
      <c r="L7" t="s">
        <v>2333</v>
      </c>
      <c r="M7" t="s">
        <v>2332</v>
      </c>
      <c r="N7" t="s">
        <v>2331</v>
      </c>
      <c r="O7" t="s">
        <v>16</v>
      </c>
    </row>
    <row r="8" spans="1:15" x14ac:dyDescent="0.25">
      <c r="A8">
        <v>13155</v>
      </c>
      <c r="B8" t="s">
        <v>2387</v>
      </c>
      <c r="C8" t="s">
        <v>16</v>
      </c>
      <c r="E8" t="s">
        <v>2330</v>
      </c>
      <c r="F8" t="s">
        <v>2329</v>
      </c>
      <c r="G8">
        <v>4247</v>
      </c>
      <c r="H8">
        <v>86911</v>
      </c>
      <c r="I8">
        <v>0</v>
      </c>
      <c r="J8" t="s">
        <v>2328</v>
      </c>
      <c r="K8">
        <v>44229.405011574076</v>
      </c>
      <c r="L8" t="s">
        <v>2327</v>
      </c>
      <c r="M8" t="s">
        <v>2326</v>
      </c>
      <c r="N8" t="s">
        <v>2325</v>
      </c>
      <c r="O8" t="s">
        <v>16</v>
      </c>
    </row>
    <row r="9" spans="1:15" x14ac:dyDescent="0.25">
      <c r="A9">
        <v>5425</v>
      </c>
      <c r="B9" t="s">
        <v>2387</v>
      </c>
      <c r="C9" t="s">
        <v>99</v>
      </c>
      <c r="E9" t="s">
        <v>2324</v>
      </c>
      <c r="F9" t="s">
        <v>2323</v>
      </c>
      <c r="G9">
        <v>166</v>
      </c>
      <c r="H9">
        <v>1119</v>
      </c>
      <c r="I9">
        <v>0</v>
      </c>
      <c r="J9" t="s">
        <v>2322</v>
      </c>
      <c r="K9">
        <v>44164.636388888888</v>
      </c>
      <c r="L9" t="s">
        <v>2321</v>
      </c>
      <c r="M9" t="s">
        <v>2320</v>
      </c>
      <c r="N9" t="s">
        <v>2319</v>
      </c>
      <c r="O9" t="s">
        <v>99</v>
      </c>
    </row>
    <row r="10" spans="1:15" x14ac:dyDescent="0.25">
      <c r="A10">
        <v>18768</v>
      </c>
      <c r="B10" t="s">
        <v>2387</v>
      </c>
      <c r="C10" t="s">
        <v>0</v>
      </c>
      <c r="E10" t="s">
        <v>2318</v>
      </c>
      <c r="F10" t="s">
        <v>2317</v>
      </c>
      <c r="G10">
        <v>524</v>
      </c>
      <c r="H10">
        <v>6206</v>
      </c>
      <c r="I10">
        <v>0</v>
      </c>
      <c r="J10" t="s">
        <v>2316</v>
      </c>
      <c r="K10">
        <v>44345.417314814818</v>
      </c>
      <c r="L10" t="s">
        <v>2315</v>
      </c>
      <c r="M10" t="s">
        <v>2314</v>
      </c>
      <c r="N10" t="s">
        <v>2313</v>
      </c>
      <c r="O10" t="s">
        <v>0</v>
      </c>
    </row>
    <row r="11" spans="1:15" x14ac:dyDescent="0.25">
      <c r="A11">
        <v>23176</v>
      </c>
      <c r="B11" t="s">
        <v>2387</v>
      </c>
      <c r="C11" t="s">
        <v>0</v>
      </c>
      <c r="E11" t="s">
        <v>2312</v>
      </c>
      <c r="F11" t="s">
        <v>2311</v>
      </c>
      <c r="G11">
        <v>86</v>
      </c>
      <c r="H11">
        <v>195</v>
      </c>
      <c r="I11" t="s">
        <v>2310</v>
      </c>
      <c r="J11" t="s">
        <v>2309</v>
      </c>
      <c r="K11">
        <v>44479.755023148151</v>
      </c>
      <c r="L11" t="s">
        <v>2308</v>
      </c>
      <c r="M11" t="s">
        <v>2307</v>
      </c>
      <c r="N11" t="s">
        <v>2306</v>
      </c>
      <c r="O11" t="s">
        <v>0</v>
      </c>
    </row>
    <row r="12" spans="1:15" x14ac:dyDescent="0.25">
      <c r="A12">
        <v>15894</v>
      </c>
      <c r="E12" t="s">
        <v>2305</v>
      </c>
      <c r="F12" t="s">
        <v>2304</v>
      </c>
      <c r="G12">
        <v>203</v>
      </c>
      <c r="H12">
        <v>413</v>
      </c>
      <c r="I12">
        <v>0</v>
      </c>
      <c r="J12" t="s">
        <v>2303</v>
      </c>
      <c r="K12">
        <v>44258.356527777774</v>
      </c>
      <c r="L12" t="s">
        <v>2302</v>
      </c>
      <c r="M12" t="s">
        <v>2301</v>
      </c>
      <c r="N12" t="s">
        <v>2300</v>
      </c>
      <c r="O12" t="s">
        <v>882</v>
      </c>
    </row>
    <row r="13" spans="1:15" x14ac:dyDescent="0.25">
      <c r="A13">
        <v>24404</v>
      </c>
      <c r="B13" t="s">
        <v>2387</v>
      </c>
      <c r="C13" t="s">
        <v>361</v>
      </c>
      <c r="E13" t="s">
        <v>2299</v>
      </c>
      <c r="F13" t="s">
        <v>2298</v>
      </c>
      <c r="G13">
        <v>0</v>
      </c>
      <c r="H13">
        <v>362</v>
      </c>
      <c r="I13">
        <v>0</v>
      </c>
      <c r="J13" t="s">
        <v>2297</v>
      </c>
      <c r="K13">
        <v>44568.734953703701</v>
      </c>
      <c r="L13" t="s">
        <v>2296</v>
      </c>
      <c r="M13" t="s">
        <v>2295</v>
      </c>
      <c r="N13" t="s">
        <v>2294</v>
      </c>
      <c r="O13" t="s">
        <v>361</v>
      </c>
    </row>
    <row r="14" spans="1:15" x14ac:dyDescent="0.25">
      <c r="A14">
        <v>22870</v>
      </c>
      <c r="E14" t="s">
        <v>1289</v>
      </c>
      <c r="F14" t="s">
        <v>2293</v>
      </c>
      <c r="G14">
        <v>1854</v>
      </c>
      <c r="H14">
        <v>406</v>
      </c>
      <c r="I14" t="s">
        <v>2292</v>
      </c>
      <c r="J14" t="s">
        <v>2291</v>
      </c>
      <c r="K14">
        <v>44460.166932870372</v>
      </c>
      <c r="L14" t="s">
        <v>2290</v>
      </c>
      <c r="M14" t="s">
        <v>2289</v>
      </c>
      <c r="N14" t="s">
        <v>2288</v>
      </c>
      <c r="O14" t="s">
        <v>1089</v>
      </c>
    </row>
    <row r="15" spans="1:15" x14ac:dyDescent="0.25">
      <c r="A15">
        <v>18365</v>
      </c>
      <c r="B15" t="s">
        <v>2387</v>
      </c>
      <c r="C15" t="s">
        <v>0</v>
      </c>
      <c r="E15" t="s">
        <v>2287</v>
      </c>
      <c r="F15" t="s">
        <v>2286</v>
      </c>
      <c r="G15">
        <v>797</v>
      </c>
      <c r="H15">
        <v>7826</v>
      </c>
      <c r="I15">
        <v>0</v>
      </c>
      <c r="J15" t="s">
        <v>2285</v>
      </c>
      <c r="K15">
        <v>44333.995266203703</v>
      </c>
      <c r="L15" t="s">
        <v>2284</v>
      </c>
      <c r="M15" t="s">
        <v>2283</v>
      </c>
      <c r="N15" t="s">
        <v>2282</v>
      </c>
      <c r="O15" t="s">
        <v>0</v>
      </c>
    </row>
    <row r="16" spans="1:15" x14ac:dyDescent="0.25">
      <c r="A16">
        <v>9433</v>
      </c>
      <c r="B16" t="s">
        <v>2387</v>
      </c>
      <c r="C16" t="s">
        <v>2389</v>
      </c>
      <c r="E16" t="s">
        <v>2281</v>
      </c>
      <c r="F16" t="s">
        <v>2280</v>
      </c>
      <c r="G16">
        <v>166</v>
      </c>
      <c r="H16">
        <v>835</v>
      </c>
      <c r="I16" t="s">
        <v>2279</v>
      </c>
      <c r="J16" t="s">
        <v>2278</v>
      </c>
      <c r="K16">
        <v>44224.996458333335</v>
      </c>
      <c r="L16" t="s">
        <v>2277</v>
      </c>
      <c r="M16" t="s">
        <v>2276</v>
      </c>
      <c r="N16" t="s">
        <v>2275</v>
      </c>
      <c r="O16" t="s">
        <v>2274</v>
      </c>
    </row>
    <row r="17" spans="1:15" x14ac:dyDescent="0.25">
      <c r="A17">
        <v>1724</v>
      </c>
      <c r="B17" t="s">
        <v>2388</v>
      </c>
      <c r="C17" t="s">
        <v>361</v>
      </c>
      <c r="E17" t="s">
        <v>2273</v>
      </c>
      <c r="F17" t="s">
        <v>2272</v>
      </c>
      <c r="G17">
        <v>100</v>
      </c>
      <c r="H17">
        <v>450</v>
      </c>
      <c r="I17">
        <v>0</v>
      </c>
      <c r="J17" t="s">
        <v>2271</v>
      </c>
      <c r="K17">
        <v>43888.593124999999</v>
      </c>
      <c r="L17" t="s">
        <v>2270</v>
      </c>
      <c r="M17" t="s">
        <v>2269</v>
      </c>
      <c r="N17" t="s">
        <v>2268</v>
      </c>
      <c r="O17" t="s">
        <v>361</v>
      </c>
    </row>
    <row r="18" spans="1:15" x14ac:dyDescent="0.25">
      <c r="A18">
        <v>21562</v>
      </c>
      <c r="B18" t="s">
        <v>2387</v>
      </c>
      <c r="C18" t="s">
        <v>2390</v>
      </c>
      <c r="E18" t="s">
        <v>2267</v>
      </c>
      <c r="F18" t="s">
        <v>2266</v>
      </c>
      <c r="G18">
        <v>5066</v>
      </c>
      <c r="H18">
        <v>24972</v>
      </c>
      <c r="I18" t="s">
        <v>2265</v>
      </c>
      <c r="J18" t="s">
        <v>2264</v>
      </c>
      <c r="K18">
        <v>44393.645682870374</v>
      </c>
      <c r="L18" t="s">
        <v>2263</v>
      </c>
      <c r="M18" t="s">
        <v>2262</v>
      </c>
      <c r="N18" t="s">
        <v>2261</v>
      </c>
      <c r="O18" t="s">
        <v>2260</v>
      </c>
    </row>
    <row r="19" spans="1:15" x14ac:dyDescent="0.25">
      <c r="A19">
        <v>28053</v>
      </c>
      <c r="B19" t="s">
        <v>2387</v>
      </c>
      <c r="C19" t="s">
        <v>77</v>
      </c>
      <c r="E19" t="s">
        <v>2259</v>
      </c>
      <c r="F19" t="s">
        <v>2258</v>
      </c>
      <c r="G19">
        <v>2</v>
      </c>
      <c r="H19">
        <v>109</v>
      </c>
      <c r="I19" t="s">
        <v>2257</v>
      </c>
      <c r="J19" t="s">
        <v>2256</v>
      </c>
      <c r="K19">
        <v>44797.045682870368</v>
      </c>
      <c r="L19" t="s">
        <v>2255</v>
      </c>
      <c r="M19" t="s">
        <v>2254</v>
      </c>
      <c r="N19" t="s">
        <v>2253</v>
      </c>
      <c r="O19" t="s">
        <v>77</v>
      </c>
    </row>
    <row r="20" spans="1:15" x14ac:dyDescent="0.25">
      <c r="A20">
        <v>22915</v>
      </c>
      <c r="B20" t="s">
        <v>2387</v>
      </c>
      <c r="C20" t="s">
        <v>152</v>
      </c>
      <c r="E20" t="s">
        <v>2252</v>
      </c>
      <c r="F20" t="s">
        <v>2251</v>
      </c>
      <c r="G20">
        <v>31</v>
      </c>
      <c r="H20">
        <v>249</v>
      </c>
      <c r="I20">
        <v>0</v>
      </c>
      <c r="J20" t="s">
        <v>2250</v>
      </c>
      <c r="K20">
        <v>44462.435081018521</v>
      </c>
      <c r="L20" t="s">
        <v>2249</v>
      </c>
      <c r="M20" t="s">
        <v>2248</v>
      </c>
      <c r="N20" t="s">
        <v>2247</v>
      </c>
      <c r="O20" t="s">
        <v>152</v>
      </c>
    </row>
    <row r="21" spans="1:15" x14ac:dyDescent="0.25">
      <c r="A21">
        <v>426</v>
      </c>
      <c r="E21" t="s">
        <v>2246</v>
      </c>
      <c r="F21" t="s">
        <v>2245</v>
      </c>
      <c r="G21">
        <v>29</v>
      </c>
      <c r="H21">
        <v>119</v>
      </c>
      <c r="I21" t="s">
        <v>2244</v>
      </c>
      <c r="J21" t="s">
        <v>2243</v>
      </c>
      <c r="K21">
        <v>43623.636006944442</v>
      </c>
      <c r="L21" t="s">
        <v>2242</v>
      </c>
      <c r="M21" t="s">
        <v>2241</v>
      </c>
      <c r="N21" t="s">
        <v>2240</v>
      </c>
      <c r="O21" t="s">
        <v>361</v>
      </c>
    </row>
    <row r="22" spans="1:15" x14ac:dyDescent="0.25">
      <c r="A22">
        <v>12164</v>
      </c>
      <c r="B22" t="s">
        <v>2387</v>
      </c>
      <c r="C22" t="s">
        <v>16</v>
      </c>
      <c r="E22" t="s">
        <v>2239</v>
      </c>
      <c r="F22" t="s">
        <v>2238</v>
      </c>
      <c r="G22">
        <v>49</v>
      </c>
      <c r="H22">
        <v>151</v>
      </c>
      <c r="I22">
        <v>0</v>
      </c>
      <c r="J22" t="s">
        <v>2237</v>
      </c>
      <c r="K22">
        <v>44228.635034722225</v>
      </c>
      <c r="L22" t="s">
        <v>2236</v>
      </c>
      <c r="M22" t="s">
        <v>2235</v>
      </c>
      <c r="N22" t="s">
        <v>2234</v>
      </c>
      <c r="O22" t="s">
        <v>16</v>
      </c>
    </row>
    <row r="23" spans="1:15" x14ac:dyDescent="0.25">
      <c r="A23">
        <v>4642</v>
      </c>
      <c r="B23" t="s">
        <v>2388</v>
      </c>
      <c r="C23" t="s">
        <v>2226</v>
      </c>
      <c r="E23" t="s">
        <v>2233</v>
      </c>
      <c r="F23" t="s">
        <v>2232</v>
      </c>
      <c r="G23">
        <v>87</v>
      </c>
      <c r="H23">
        <v>117</v>
      </c>
      <c r="I23" t="s">
        <v>2231</v>
      </c>
      <c r="J23" t="s">
        <v>2230</v>
      </c>
      <c r="K23">
        <v>44120.508680555555</v>
      </c>
      <c r="L23" t="s">
        <v>2229</v>
      </c>
      <c r="M23" t="s">
        <v>2228</v>
      </c>
      <c r="N23" t="s">
        <v>2227</v>
      </c>
      <c r="O23" t="s">
        <v>2226</v>
      </c>
    </row>
    <row r="24" spans="1:15" x14ac:dyDescent="0.25">
      <c r="A24">
        <v>11171</v>
      </c>
      <c r="B24" t="s">
        <v>2387</v>
      </c>
      <c r="C24" t="s">
        <v>16</v>
      </c>
      <c r="E24" t="s">
        <v>2225</v>
      </c>
      <c r="F24" t="s">
        <v>2224</v>
      </c>
      <c r="G24">
        <v>81</v>
      </c>
      <c r="H24">
        <v>1009</v>
      </c>
      <c r="I24">
        <v>0</v>
      </c>
      <c r="J24" t="s">
        <v>2223</v>
      </c>
      <c r="K24">
        <v>44226.849976851852</v>
      </c>
      <c r="L24" t="s">
        <v>2222</v>
      </c>
      <c r="M24" t="s">
        <v>2221</v>
      </c>
      <c r="N24" t="s">
        <v>2220</v>
      </c>
      <c r="O24" t="s">
        <v>16</v>
      </c>
    </row>
    <row r="25" spans="1:15" x14ac:dyDescent="0.25">
      <c r="A25">
        <v>1666</v>
      </c>
      <c r="E25" t="s">
        <v>2219</v>
      </c>
      <c r="F25" t="s">
        <v>2218</v>
      </c>
      <c r="G25">
        <v>254</v>
      </c>
      <c r="H25">
        <v>1260</v>
      </c>
      <c r="I25" t="s">
        <v>2217</v>
      </c>
      <c r="J25" t="s">
        <v>2216</v>
      </c>
      <c r="K25">
        <v>43882.572106481479</v>
      </c>
      <c r="L25" t="s">
        <v>2215</v>
      </c>
      <c r="M25" t="s">
        <v>2214</v>
      </c>
      <c r="N25" t="s">
        <v>2213</v>
      </c>
      <c r="O25" t="s">
        <v>1552</v>
      </c>
    </row>
    <row r="26" spans="1:15" x14ac:dyDescent="0.25">
      <c r="A26">
        <v>9222</v>
      </c>
      <c r="B26" t="s">
        <v>2387</v>
      </c>
      <c r="C26" t="s">
        <v>16</v>
      </c>
      <c r="E26" t="s">
        <v>2212</v>
      </c>
      <c r="F26" t="s">
        <v>2211</v>
      </c>
      <c r="G26">
        <v>0</v>
      </c>
      <c r="H26">
        <v>157</v>
      </c>
      <c r="I26" t="s">
        <v>1201</v>
      </c>
      <c r="J26" t="s">
        <v>2210</v>
      </c>
      <c r="K26">
        <v>44223.526006944441</v>
      </c>
      <c r="L26" t="s">
        <v>2209</v>
      </c>
      <c r="M26" t="s">
        <v>2208</v>
      </c>
      <c r="N26" t="s">
        <v>2207</v>
      </c>
      <c r="O26" t="s">
        <v>2206</v>
      </c>
    </row>
    <row r="27" spans="1:15" x14ac:dyDescent="0.25">
      <c r="A27">
        <v>8767</v>
      </c>
      <c r="B27" t="s">
        <v>2387</v>
      </c>
      <c r="C27" t="s">
        <v>16</v>
      </c>
      <c r="E27" t="s">
        <v>2205</v>
      </c>
      <c r="F27" t="s">
        <v>2204</v>
      </c>
      <c r="G27">
        <v>0</v>
      </c>
      <c r="H27">
        <v>133</v>
      </c>
      <c r="I27">
        <v>0</v>
      </c>
      <c r="J27" t="s">
        <v>2203</v>
      </c>
      <c r="K27">
        <v>44221.3749537037</v>
      </c>
      <c r="L27" t="s">
        <v>2202</v>
      </c>
      <c r="M27" t="s">
        <v>2201</v>
      </c>
      <c r="N27" t="s">
        <v>16</v>
      </c>
      <c r="O27" t="s">
        <v>16</v>
      </c>
    </row>
    <row r="28" spans="1:15" x14ac:dyDescent="0.25">
      <c r="A28">
        <v>25427</v>
      </c>
      <c r="B28" t="s">
        <v>2387</v>
      </c>
      <c r="C28" t="s">
        <v>16</v>
      </c>
      <c r="E28" t="s">
        <v>2200</v>
      </c>
      <c r="F28" t="s">
        <v>2199</v>
      </c>
      <c r="G28">
        <v>0</v>
      </c>
      <c r="H28">
        <v>1964</v>
      </c>
      <c r="I28">
        <v>0</v>
      </c>
      <c r="J28" t="s">
        <v>2198</v>
      </c>
      <c r="K28">
        <v>44651.806990740741</v>
      </c>
      <c r="L28" t="s">
        <v>2197</v>
      </c>
      <c r="M28" t="s">
        <v>2196</v>
      </c>
      <c r="N28" t="s">
        <v>2195</v>
      </c>
      <c r="O28" t="s">
        <v>16</v>
      </c>
    </row>
    <row r="29" spans="1:15" x14ac:dyDescent="0.25">
      <c r="A29">
        <v>23483</v>
      </c>
      <c r="B29" t="s">
        <v>2387</v>
      </c>
      <c r="C29" t="s">
        <v>2188</v>
      </c>
      <c r="E29" t="s">
        <v>2194</v>
      </c>
      <c r="F29" t="s">
        <v>2193</v>
      </c>
      <c r="G29">
        <v>35</v>
      </c>
      <c r="H29">
        <v>112</v>
      </c>
      <c r="I29">
        <v>0</v>
      </c>
      <c r="J29" t="s">
        <v>2192</v>
      </c>
      <c r="K29">
        <v>44498.989537037036</v>
      </c>
      <c r="L29" t="s">
        <v>2191</v>
      </c>
      <c r="M29" t="s">
        <v>2190</v>
      </c>
      <c r="N29" t="s">
        <v>2189</v>
      </c>
      <c r="O29" t="s">
        <v>2188</v>
      </c>
    </row>
    <row r="30" spans="1:15" x14ac:dyDescent="0.25">
      <c r="A30">
        <v>10825</v>
      </c>
      <c r="B30" t="s">
        <v>2391</v>
      </c>
      <c r="C30" t="s">
        <v>16</v>
      </c>
      <c r="E30" t="s">
        <v>2187</v>
      </c>
      <c r="F30" t="s">
        <v>2186</v>
      </c>
      <c r="G30">
        <v>185</v>
      </c>
      <c r="H30">
        <v>2030</v>
      </c>
      <c r="I30" t="s">
        <v>2185</v>
      </c>
      <c r="J30" t="s">
        <v>2184</v>
      </c>
      <c r="K30">
        <v>44225.380844907406</v>
      </c>
      <c r="L30" t="s">
        <v>2183</v>
      </c>
      <c r="M30" t="s">
        <v>2182</v>
      </c>
      <c r="N30" t="s">
        <v>2181</v>
      </c>
      <c r="O30" t="s">
        <v>16</v>
      </c>
    </row>
    <row r="31" spans="1:15" x14ac:dyDescent="0.25">
      <c r="A31">
        <v>12300</v>
      </c>
      <c r="B31" t="s">
        <v>2391</v>
      </c>
      <c r="C31" t="s">
        <v>16</v>
      </c>
      <c r="E31" t="s">
        <v>2180</v>
      </c>
      <c r="F31" t="s">
        <v>2179</v>
      </c>
      <c r="G31">
        <v>5445</v>
      </c>
      <c r="H31">
        <v>50532</v>
      </c>
      <c r="I31">
        <v>0</v>
      </c>
      <c r="J31" t="s">
        <v>2178</v>
      </c>
      <c r="K31">
        <v>44228.524062500001</v>
      </c>
      <c r="L31" t="s">
        <v>2177</v>
      </c>
      <c r="M31" t="s">
        <v>2176</v>
      </c>
      <c r="N31" t="s">
        <v>2175</v>
      </c>
      <c r="O31" t="s">
        <v>16</v>
      </c>
    </row>
    <row r="32" spans="1:15" x14ac:dyDescent="0.25">
      <c r="A32">
        <v>9166</v>
      </c>
      <c r="E32" t="s">
        <v>2174</v>
      </c>
      <c r="F32" t="s">
        <v>2173</v>
      </c>
      <c r="G32">
        <v>0</v>
      </c>
      <c r="H32">
        <v>23857</v>
      </c>
      <c r="I32" t="s">
        <v>1201</v>
      </c>
      <c r="J32" t="s">
        <v>2172</v>
      </c>
      <c r="K32">
        <v>44223.601412037038</v>
      </c>
      <c r="L32" t="s">
        <v>2171</v>
      </c>
      <c r="M32" t="s">
        <v>2170</v>
      </c>
      <c r="N32" t="s">
        <v>2169</v>
      </c>
      <c r="O32" t="s">
        <v>2168</v>
      </c>
    </row>
    <row r="33" spans="1:15" x14ac:dyDescent="0.25">
      <c r="A33">
        <v>11429</v>
      </c>
      <c r="B33" t="s">
        <v>2391</v>
      </c>
      <c r="C33" t="s">
        <v>16</v>
      </c>
      <c r="E33" t="s">
        <v>2167</v>
      </c>
      <c r="F33" t="s">
        <v>2166</v>
      </c>
      <c r="G33">
        <v>318</v>
      </c>
      <c r="H33">
        <v>486</v>
      </c>
      <c r="I33" t="s">
        <v>2165</v>
      </c>
      <c r="J33" t="s">
        <v>2164</v>
      </c>
      <c r="K33">
        <v>44226.401956018519</v>
      </c>
      <c r="L33" t="s">
        <v>2163</v>
      </c>
      <c r="M33" t="s">
        <v>2162</v>
      </c>
      <c r="N33" t="s">
        <v>2161</v>
      </c>
      <c r="O33" t="s">
        <v>16</v>
      </c>
    </row>
    <row r="34" spans="1:15" x14ac:dyDescent="0.25">
      <c r="A34">
        <v>13019</v>
      </c>
      <c r="B34" t="s">
        <v>2391</v>
      </c>
      <c r="C34" t="s">
        <v>0</v>
      </c>
      <c r="E34" t="s">
        <v>2160</v>
      </c>
      <c r="F34" t="s">
        <v>2159</v>
      </c>
      <c r="G34">
        <v>22</v>
      </c>
      <c r="H34">
        <v>141</v>
      </c>
      <c r="I34">
        <v>0</v>
      </c>
      <c r="J34" t="s">
        <v>2158</v>
      </c>
      <c r="K34">
        <v>44229.540509259263</v>
      </c>
      <c r="L34" t="s">
        <v>2157</v>
      </c>
      <c r="M34" t="s">
        <v>2156</v>
      </c>
      <c r="N34" t="s">
        <v>2155</v>
      </c>
      <c r="O34" t="s">
        <v>0</v>
      </c>
    </row>
    <row r="35" spans="1:15" x14ac:dyDescent="0.25">
      <c r="A35">
        <v>13297</v>
      </c>
      <c r="B35" t="s">
        <v>2391</v>
      </c>
      <c r="C35" t="s">
        <v>0</v>
      </c>
      <c r="E35" t="s">
        <v>2154</v>
      </c>
      <c r="F35" t="s">
        <v>2153</v>
      </c>
      <c r="G35">
        <v>2240</v>
      </c>
      <c r="H35">
        <v>3729</v>
      </c>
      <c r="I35">
        <v>0</v>
      </c>
      <c r="J35" t="s">
        <v>2152</v>
      </c>
      <c r="K35">
        <v>44229.338136574072</v>
      </c>
      <c r="L35" t="s">
        <v>2151</v>
      </c>
      <c r="M35" t="s">
        <v>2150</v>
      </c>
      <c r="N35" t="s">
        <v>2149</v>
      </c>
      <c r="O35" t="s">
        <v>0</v>
      </c>
    </row>
    <row r="36" spans="1:15" x14ac:dyDescent="0.25">
      <c r="A36">
        <v>10923</v>
      </c>
      <c r="B36" t="s">
        <v>2391</v>
      </c>
      <c r="C36" t="s">
        <v>16</v>
      </c>
      <c r="E36" t="s">
        <v>2148</v>
      </c>
      <c r="F36" t="s">
        <v>2147</v>
      </c>
      <c r="G36">
        <v>416</v>
      </c>
      <c r="H36">
        <v>5032</v>
      </c>
      <c r="I36">
        <v>0</v>
      </c>
      <c r="J36" t="s">
        <v>2146</v>
      </c>
      <c r="K36">
        <v>44225.330046296294</v>
      </c>
      <c r="L36" t="s">
        <v>2145</v>
      </c>
      <c r="M36" t="s">
        <v>2144</v>
      </c>
      <c r="N36" t="s">
        <v>2143</v>
      </c>
      <c r="O36" t="s">
        <v>16</v>
      </c>
    </row>
    <row r="37" spans="1:15" x14ac:dyDescent="0.25">
      <c r="A37">
        <v>1560</v>
      </c>
      <c r="B37" t="s">
        <v>2388</v>
      </c>
      <c r="C37" t="s">
        <v>816</v>
      </c>
      <c r="E37" t="s">
        <v>2142</v>
      </c>
      <c r="F37" t="s">
        <v>2141</v>
      </c>
      <c r="G37">
        <v>220</v>
      </c>
      <c r="H37">
        <v>265</v>
      </c>
      <c r="I37" t="s">
        <v>2140</v>
      </c>
      <c r="J37" t="s">
        <v>2139</v>
      </c>
      <c r="K37">
        <v>43875.446828703702</v>
      </c>
      <c r="L37" t="s">
        <v>2138</v>
      </c>
      <c r="M37" t="s">
        <v>2137</v>
      </c>
      <c r="N37" t="s">
        <v>2136</v>
      </c>
      <c r="O37" t="s">
        <v>816</v>
      </c>
    </row>
    <row r="38" spans="1:15" x14ac:dyDescent="0.25">
      <c r="A38">
        <v>20760</v>
      </c>
      <c r="B38" t="s">
        <v>2391</v>
      </c>
      <c r="C38" t="s">
        <v>396</v>
      </c>
      <c r="E38" t="s">
        <v>2135</v>
      </c>
      <c r="F38" t="s">
        <v>2134</v>
      </c>
      <c r="G38">
        <v>89</v>
      </c>
      <c r="H38">
        <v>449</v>
      </c>
      <c r="I38" t="s">
        <v>2133</v>
      </c>
      <c r="J38" t="s">
        <v>2132</v>
      </c>
      <c r="K38">
        <v>44369.321388888886</v>
      </c>
      <c r="L38" t="s">
        <v>2131</v>
      </c>
      <c r="M38" t="s">
        <v>2130</v>
      </c>
      <c r="N38" t="s">
        <v>2129</v>
      </c>
      <c r="O38" t="s">
        <v>396</v>
      </c>
    </row>
    <row r="39" spans="1:15" x14ac:dyDescent="0.25">
      <c r="A39">
        <v>26493</v>
      </c>
      <c r="B39" t="s">
        <v>2387</v>
      </c>
      <c r="C39" t="s">
        <v>84</v>
      </c>
      <c r="E39" t="s">
        <v>2128</v>
      </c>
      <c r="F39" t="s">
        <v>2127</v>
      </c>
      <c r="G39">
        <v>0</v>
      </c>
      <c r="H39">
        <v>647</v>
      </c>
      <c r="I39" t="s">
        <v>2126</v>
      </c>
      <c r="J39" t="s">
        <v>2125</v>
      </c>
      <c r="K39">
        <v>44767.035729166666</v>
      </c>
      <c r="L39" t="s">
        <v>2124</v>
      </c>
      <c r="M39" t="s">
        <v>2123</v>
      </c>
      <c r="N39" t="s">
        <v>2122</v>
      </c>
      <c r="O39" t="s">
        <v>84</v>
      </c>
    </row>
    <row r="40" spans="1:15" x14ac:dyDescent="0.25">
      <c r="A40">
        <v>11604</v>
      </c>
      <c r="B40" t="s">
        <v>2387</v>
      </c>
      <c r="C40" t="s">
        <v>16</v>
      </c>
      <c r="E40" t="s">
        <v>2121</v>
      </c>
      <c r="F40" t="s">
        <v>2120</v>
      </c>
      <c r="G40">
        <v>361</v>
      </c>
      <c r="H40">
        <v>751</v>
      </c>
      <c r="I40" t="s">
        <v>2119</v>
      </c>
      <c r="J40" t="s">
        <v>2118</v>
      </c>
      <c r="K40">
        <v>44227.870613425926</v>
      </c>
      <c r="L40" t="s">
        <v>2117</v>
      </c>
      <c r="M40" t="s">
        <v>2116</v>
      </c>
      <c r="N40" t="s">
        <v>2115</v>
      </c>
      <c r="O40" t="s">
        <v>16</v>
      </c>
    </row>
    <row r="41" spans="1:15" x14ac:dyDescent="0.25">
      <c r="A41">
        <v>26147</v>
      </c>
      <c r="E41" t="s">
        <v>2114</v>
      </c>
      <c r="F41" t="s">
        <v>2113</v>
      </c>
      <c r="G41">
        <v>1</v>
      </c>
      <c r="H41">
        <v>8231</v>
      </c>
      <c r="I41" t="s">
        <v>2112</v>
      </c>
      <c r="J41" t="s">
        <v>2111</v>
      </c>
      <c r="K41">
        <v>44725.615324074075</v>
      </c>
      <c r="L41" t="s">
        <v>2110</v>
      </c>
      <c r="M41" t="s">
        <v>2109</v>
      </c>
      <c r="N41" t="s">
        <v>2108</v>
      </c>
      <c r="O41" t="s">
        <v>361</v>
      </c>
    </row>
    <row r="42" spans="1:15" x14ac:dyDescent="0.25">
      <c r="A42">
        <v>19941</v>
      </c>
      <c r="B42" t="s">
        <v>2387</v>
      </c>
      <c r="C42" t="s">
        <v>882</v>
      </c>
      <c r="E42" t="s">
        <v>2107</v>
      </c>
      <c r="F42" t="s">
        <v>2106</v>
      </c>
      <c r="G42">
        <v>161</v>
      </c>
      <c r="H42">
        <v>558</v>
      </c>
      <c r="I42">
        <v>0</v>
      </c>
      <c r="J42" t="s">
        <v>2105</v>
      </c>
      <c r="K42">
        <v>44357.288078703707</v>
      </c>
      <c r="L42" t="s">
        <v>2104</v>
      </c>
      <c r="M42" t="s">
        <v>2103</v>
      </c>
      <c r="N42" t="s">
        <v>2102</v>
      </c>
      <c r="O42" t="s">
        <v>882</v>
      </c>
    </row>
    <row r="43" spans="1:15" x14ac:dyDescent="0.25">
      <c r="A43">
        <v>401</v>
      </c>
      <c r="B43" t="s">
        <v>2387</v>
      </c>
      <c r="C43" t="s">
        <v>8</v>
      </c>
      <c r="E43" t="s">
        <v>2101</v>
      </c>
      <c r="F43" t="s">
        <v>2100</v>
      </c>
      <c r="G43">
        <v>186</v>
      </c>
      <c r="H43">
        <v>165</v>
      </c>
      <c r="I43" t="s">
        <v>2099</v>
      </c>
      <c r="J43" t="s">
        <v>2098</v>
      </c>
      <c r="K43">
        <v>43613.223946759259</v>
      </c>
      <c r="L43" t="s">
        <v>2097</v>
      </c>
      <c r="M43" t="s">
        <v>2096</v>
      </c>
      <c r="N43" t="s">
        <v>2095</v>
      </c>
      <c r="O43" t="s">
        <v>8</v>
      </c>
    </row>
    <row r="44" spans="1:15" x14ac:dyDescent="0.25">
      <c r="A44">
        <v>103</v>
      </c>
      <c r="E44" t="s">
        <v>2094</v>
      </c>
      <c r="F44" t="s">
        <v>2093</v>
      </c>
      <c r="G44">
        <v>18</v>
      </c>
      <c r="H44">
        <v>282</v>
      </c>
      <c r="I44">
        <v>0</v>
      </c>
      <c r="J44" t="s">
        <v>2092</v>
      </c>
      <c r="K44">
        <v>43497.532314814816</v>
      </c>
      <c r="L44" t="s">
        <v>2091</v>
      </c>
      <c r="M44" t="s">
        <v>2090</v>
      </c>
      <c r="N44" t="s">
        <v>2089</v>
      </c>
      <c r="O44" t="s">
        <v>84</v>
      </c>
    </row>
    <row r="45" spans="1:15" x14ac:dyDescent="0.25">
      <c r="A45">
        <v>24496</v>
      </c>
      <c r="B45" t="s">
        <v>2387</v>
      </c>
      <c r="C45" t="s">
        <v>243</v>
      </c>
      <c r="E45" t="s">
        <v>2088</v>
      </c>
      <c r="F45" t="s">
        <v>2087</v>
      </c>
      <c r="G45">
        <v>1</v>
      </c>
      <c r="H45">
        <v>175</v>
      </c>
      <c r="I45" t="s">
        <v>2086</v>
      </c>
      <c r="J45" t="s">
        <v>2085</v>
      </c>
      <c r="K45">
        <v>44574.101979166669</v>
      </c>
      <c r="L45" t="s">
        <v>2084</v>
      </c>
      <c r="M45" t="s">
        <v>2083</v>
      </c>
      <c r="N45" t="s">
        <v>2082</v>
      </c>
      <c r="O45" t="s">
        <v>243</v>
      </c>
    </row>
    <row r="46" spans="1:15" x14ac:dyDescent="0.25">
      <c r="A46">
        <v>4495</v>
      </c>
      <c r="E46" t="s">
        <v>2081</v>
      </c>
      <c r="F46" t="s">
        <v>2080</v>
      </c>
      <c r="G46">
        <v>280</v>
      </c>
      <c r="H46">
        <v>351</v>
      </c>
      <c r="I46" t="s">
        <v>2079</v>
      </c>
      <c r="J46" t="s">
        <v>2078</v>
      </c>
      <c r="K46">
        <v>44105.603101851855</v>
      </c>
      <c r="L46" t="s">
        <v>2077</v>
      </c>
      <c r="M46" t="s">
        <v>2076</v>
      </c>
      <c r="N46" t="s">
        <v>2075</v>
      </c>
      <c r="O46" t="s">
        <v>2074</v>
      </c>
    </row>
    <row r="47" spans="1:15" x14ac:dyDescent="0.25">
      <c r="A47">
        <v>17193</v>
      </c>
      <c r="B47" t="s">
        <v>2387</v>
      </c>
      <c r="C47" t="s">
        <v>2067</v>
      </c>
      <c r="E47" t="s">
        <v>2073</v>
      </c>
      <c r="F47" t="s">
        <v>2072</v>
      </c>
      <c r="G47">
        <v>97</v>
      </c>
      <c r="H47">
        <v>316</v>
      </c>
      <c r="I47">
        <v>0</v>
      </c>
      <c r="J47" t="s">
        <v>2071</v>
      </c>
      <c r="K47">
        <v>44286.553912037038</v>
      </c>
      <c r="L47" t="s">
        <v>2070</v>
      </c>
      <c r="M47" t="s">
        <v>2069</v>
      </c>
      <c r="N47" t="s">
        <v>2068</v>
      </c>
      <c r="O47" t="s">
        <v>2067</v>
      </c>
    </row>
    <row r="48" spans="1:15" x14ac:dyDescent="0.25">
      <c r="A48">
        <v>26691</v>
      </c>
      <c r="E48" t="s">
        <v>2066</v>
      </c>
      <c r="F48" t="s">
        <v>2065</v>
      </c>
      <c r="G48">
        <v>0</v>
      </c>
      <c r="H48">
        <v>223</v>
      </c>
      <c r="I48" t="s">
        <v>2064</v>
      </c>
      <c r="J48" t="s">
        <v>2063</v>
      </c>
      <c r="K48">
        <v>44779.634340277778</v>
      </c>
      <c r="L48" t="s">
        <v>2062</v>
      </c>
      <c r="M48" t="s">
        <v>2061</v>
      </c>
      <c r="N48" t="s">
        <v>2060</v>
      </c>
      <c r="O48" t="s">
        <v>0</v>
      </c>
    </row>
    <row r="49" spans="1:15" x14ac:dyDescent="0.25">
      <c r="A49">
        <v>22786</v>
      </c>
      <c r="B49" t="s">
        <v>2388</v>
      </c>
      <c r="C49" t="s">
        <v>2052</v>
      </c>
      <c r="E49" t="s">
        <v>2059</v>
      </c>
      <c r="F49" t="s">
        <v>2058</v>
      </c>
      <c r="G49">
        <v>117</v>
      </c>
      <c r="H49">
        <v>173</v>
      </c>
      <c r="I49" t="s">
        <v>2057</v>
      </c>
      <c r="J49" t="s">
        <v>2056</v>
      </c>
      <c r="K49">
        <v>44456.294930555552</v>
      </c>
      <c r="L49" t="s">
        <v>2055</v>
      </c>
      <c r="M49" t="s">
        <v>2054</v>
      </c>
      <c r="N49" t="s">
        <v>2053</v>
      </c>
      <c r="O49" t="s">
        <v>2052</v>
      </c>
    </row>
    <row r="50" spans="1:15" x14ac:dyDescent="0.25">
      <c r="A50">
        <v>1767</v>
      </c>
      <c r="E50" t="s">
        <v>2051</v>
      </c>
      <c r="F50" t="s">
        <v>2050</v>
      </c>
      <c r="G50">
        <v>146</v>
      </c>
      <c r="H50">
        <v>801</v>
      </c>
      <c r="I50" t="s">
        <v>2049</v>
      </c>
      <c r="J50" t="s">
        <v>2048</v>
      </c>
      <c r="K50">
        <v>43891.920601851853</v>
      </c>
      <c r="L50" t="s">
        <v>2047</v>
      </c>
      <c r="M50" t="s">
        <v>2046</v>
      </c>
      <c r="N50" t="s">
        <v>2045</v>
      </c>
      <c r="O50" t="s">
        <v>361</v>
      </c>
    </row>
    <row r="51" spans="1:15" x14ac:dyDescent="0.25">
      <c r="A51">
        <v>19986</v>
      </c>
      <c r="B51" t="s">
        <v>2387</v>
      </c>
      <c r="C51" t="s">
        <v>930</v>
      </c>
      <c r="E51" t="s">
        <v>2044</v>
      </c>
      <c r="F51" t="s">
        <v>2043</v>
      </c>
      <c r="G51">
        <v>90</v>
      </c>
      <c r="H51">
        <v>404</v>
      </c>
      <c r="I51">
        <v>0</v>
      </c>
      <c r="J51" t="s">
        <v>2042</v>
      </c>
      <c r="K51">
        <v>44358.745995370373</v>
      </c>
      <c r="L51" t="s">
        <v>2041</v>
      </c>
      <c r="M51" t="s">
        <v>2040</v>
      </c>
      <c r="N51" t="s">
        <v>2039</v>
      </c>
      <c r="O51" t="s">
        <v>930</v>
      </c>
    </row>
    <row r="52" spans="1:15" x14ac:dyDescent="0.25">
      <c r="A52">
        <v>2747</v>
      </c>
      <c r="B52" t="s">
        <v>2388</v>
      </c>
      <c r="C52" t="s">
        <v>604</v>
      </c>
      <c r="E52" t="s">
        <v>2038</v>
      </c>
      <c r="F52" t="s">
        <v>2037</v>
      </c>
      <c r="G52">
        <v>1697</v>
      </c>
      <c r="H52">
        <v>15395</v>
      </c>
      <c r="I52" t="s">
        <v>2036</v>
      </c>
      <c r="J52" t="s">
        <v>2035</v>
      </c>
      <c r="K52">
        <v>43937.497708333336</v>
      </c>
      <c r="L52" t="s">
        <v>2034</v>
      </c>
      <c r="M52" t="s">
        <v>2033</v>
      </c>
      <c r="N52" t="s">
        <v>2032</v>
      </c>
      <c r="O52" t="s">
        <v>604</v>
      </c>
    </row>
    <row r="53" spans="1:15" x14ac:dyDescent="0.25">
      <c r="A53">
        <v>13477</v>
      </c>
      <c r="B53" t="s">
        <v>2388</v>
      </c>
      <c r="C53" t="s">
        <v>16</v>
      </c>
      <c r="E53" t="s">
        <v>2031</v>
      </c>
      <c r="F53" t="s">
        <v>2030</v>
      </c>
      <c r="G53">
        <v>24</v>
      </c>
      <c r="H53">
        <v>116</v>
      </c>
      <c r="I53" t="s">
        <v>2029</v>
      </c>
      <c r="J53" t="s">
        <v>2028</v>
      </c>
      <c r="K53">
        <v>44230.998969907407</v>
      </c>
      <c r="L53" t="s">
        <v>2027</v>
      </c>
      <c r="M53" t="s">
        <v>2026</v>
      </c>
      <c r="N53" t="s">
        <v>2025</v>
      </c>
      <c r="O53" t="s">
        <v>547</v>
      </c>
    </row>
    <row r="54" spans="1:15" x14ac:dyDescent="0.25">
      <c r="A54">
        <v>6166</v>
      </c>
      <c r="E54" t="s">
        <v>2024</v>
      </c>
      <c r="F54" t="s">
        <v>2023</v>
      </c>
      <c r="G54">
        <v>8</v>
      </c>
      <c r="H54">
        <v>143</v>
      </c>
      <c r="I54">
        <v>0</v>
      </c>
      <c r="J54" t="s">
        <v>2022</v>
      </c>
      <c r="K54">
        <v>44187.354687500003</v>
      </c>
      <c r="L54" t="s">
        <v>2021</v>
      </c>
      <c r="M54" t="s">
        <v>2020</v>
      </c>
      <c r="N54" t="s">
        <v>2019</v>
      </c>
      <c r="O54" t="s">
        <v>16</v>
      </c>
    </row>
    <row r="55" spans="1:15" x14ac:dyDescent="0.25">
      <c r="A55">
        <v>17602</v>
      </c>
      <c r="E55" t="s">
        <v>2018</v>
      </c>
      <c r="F55" t="s">
        <v>2017</v>
      </c>
      <c r="G55">
        <v>346</v>
      </c>
      <c r="H55">
        <v>707</v>
      </c>
      <c r="I55" t="s">
        <v>2016</v>
      </c>
      <c r="J55" t="s">
        <v>2015</v>
      </c>
      <c r="K55">
        <v>44305.658321759256</v>
      </c>
      <c r="L55" t="s">
        <v>2014</v>
      </c>
      <c r="M55" t="s">
        <v>2013</v>
      </c>
      <c r="N55" t="s">
        <v>2012</v>
      </c>
      <c r="O55" t="s">
        <v>1400</v>
      </c>
    </row>
    <row r="56" spans="1:15" x14ac:dyDescent="0.25">
      <c r="A56">
        <v>8236</v>
      </c>
      <c r="B56" t="s">
        <v>2387</v>
      </c>
      <c r="C56" t="s">
        <v>99</v>
      </c>
      <c r="E56" t="s">
        <v>2011</v>
      </c>
      <c r="F56" t="s">
        <v>2010</v>
      </c>
      <c r="G56">
        <v>529</v>
      </c>
      <c r="H56">
        <v>5650</v>
      </c>
      <c r="I56">
        <v>0</v>
      </c>
      <c r="J56" t="s">
        <v>2009</v>
      </c>
      <c r="K56">
        <v>44218.467326388891</v>
      </c>
      <c r="L56" t="s">
        <v>2008</v>
      </c>
      <c r="M56" t="s">
        <v>2007</v>
      </c>
      <c r="N56" t="s">
        <v>2006</v>
      </c>
      <c r="O56" t="s">
        <v>99</v>
      </c>
    </row>
    <row r="57" spans="1:15" x14ac:dyDescent="0.25">
      <c r="A57">
        <v>3669</v>
      </c>
      <c r="B57" t="s">
        <v>2387</v>
      </c>
      <c r="C57" t="s">
        <v>84</v>
      </c>
      <c r="E57" t="s">
        <v>2005</v>
      </c>
      <c r="F57" t="s">
        <v>2004</v>
      </c>
      <c r="G57">
        <v>712</v>
      </c>
      <c r="H57">
        <v>5577</v>
      </c>
      <c r="I57">
        <v>0</v>
      </c>
      <c r="J57" t="s">
        <v>2003</v>
      </c>
      <c r="K57">
        <v>44027.419976851852</v>
      </c>
      <c r="L57" t="s">
        <v>2002</v>
      </c>
      <c r="M57" t="s">
        <v>2001</v>
      </c>
      <c r="N57" t="s">
        <v>2000</v>
      </c>
      <c r="O57" t="s">
        <v>84</v>
      </c>
    </row>
    <row r="58" spans="1:15" x14ac:dyDescent="0.25">
      <c r="A58">
        <v>27627</v>
      </c>
      <c r="B58" t="s">
        <v>2391</v>
      </c>
      <c r="C58" t="s">
        <v>77</v>
      </c>
      <c r="E58" t="s">
        <v>1999</v>
      </c>
      <c r="F58" t="s">
        <v>1998</v>
      </c>
      <c r="G58">
        <v>2</v>
      </c>
      <c r="H58">
        <v>354</v>
      </c>
      <c r="I58">
        <v>0</v>
      </c>
      <c r="J58" t="s">
        <v>1997</v>
      </c>
      <c r="K58">
        <v>44791.391319444447</v>
      </c>
      <c r="L58" t="s">
        <v>1996</v>
      </c>
      <c r="M58" t="s">
        <v>1995</v>
      </c>
      <c r="N58" t="s">
        <v>1994</v>
      </c>
      <c r="O58" t="s">
        <v>77</v>
      </c>
    </row>
    <row r="59" spans="1:15" x14ac:dyDescent="0.25">
      <c r="A59">
        <v>11823</v>
      </c>
      <c r="E59" t="s">
        <v>1993</v>
      </c>
      <c r="F59" t="s">
        <v>1992</v>
      </c>
      <c r="G59">
        <v>508</v>
      </c>
      <c r="H59">
        <v>3220</v>
      </c>
      <c r="I59">
        <v>0</v>
      </c>
      <c r="J59" t="s">
        <v>1991</v>
      </c>
      <c r="K59">
        <v>44227.372673611113</v>
      </c>
      <c r="L59" t="s">
        <v>1990</v>
      </c>
      <c r="M59" t="s">
        <v>1989</v>
      </c>
      <c r="N59" t="s">
        <v>1988</v>
      </c>
      <c r="O59" t="s">
        <v>1798</v>
      </c>
    </row>
    <row r="60" spans="1:15" x14ac:dyDescent="0.25">
      <c r="A60">
        <v>21646</v>
      </c>
      <c r="E60" t="s">
        <v>1987</v>
      </c>
      <c r="F60" t="s">
        <v>1986</v>
      </c>
      <c r="G60">
        <v>99</v>
      </c>
      <c r="H60">
        <v>103</v>
      </c>
      <c r="I60" t="s">
        <v>1985</v>
      </c>
      <c r="J60" t="s">
        <v>1984</v>
      </c>
      <c r="K60">
        <v>44399.916180555556</v>
      </c>
      <c r="L60" t="s">
        <v>1983</v>
      </c>
      <c r="M60" t="s">
        <v>1982</v>
      </c>
      <c r="N60" t="s">
        <v>1981</v>
      </c>
      <c r="O60" t="s">
        <v>1176</v>
      </c>
    </row>
    <row r="61" spans="1:15" x14ac:dyDescent="0.25">
      <c r="A61">
        <v>12345</v>
      </c>
      <c r="B61" t="s">
        <v>2387</v>
      </c>
      <c r="C61" t="s">
        <v>16</v>
      </c>
      <c r="E61" t="s">
        <v>1980</v>
      </c>
      <c r="F61" t="s">
        <v>1979</v>
      </c>
      <c r="G61">
        <v>128</v>
      </c>
      <c r="H61">
        <v>1245</v>
      </c>
      <c r="I61">
        <v>0</v>
      </c>
      <c r="J61" t="s">
        <v>1978</v>
      </c>
      <c r="K61">
        <v>44228.491701388892</v>
      </c>
      <c r="L61" t="s">
        <v>1977</v>
      </c>
      <c r="M61" t="s">
        <v>1976</v>
      </c>
      <c r="N61" t="s">
        <v>1975</v>
      </c>
      <c r="O61" t="s">
        <v>16</v>
      </c>
    </row>
    <row r="62" spans="1:15" x14ac:dyDescent="0.25">
      <c r="A62">
        <v>15790</v>
      </c>
      <c r="B62" t="s">
        <v>2387</v>
      </c>
      <c r="C62" t="s">
        <v>16</v>
      </c>
      <c r="E62" t="s">
        <v>1974</v>
      </c>
      <c r="F62" t="s">
        <v>1973</v>
      </c>
      <c r="G62">
        <v>119</v>
      </c>
      <c r="H62">
        <v>137</v>
      </c>
      <c r="I62" t="s">
        <v>1972</v>
      </c>
      <c r="J62" t="s">
        <v>1971</v>
      </c>
      <c r="K62">
        <v>44258.949849537035</v>
      </c>
      <c r="L62" t="s">
        <v>1970</v>
      </c>
      <c r="M62" t="s">
        <v>1969</v>
      </c>
      <c r="N62" t="s">
        <v>1968</v>
      </c>
      <c r="O62" t="s">
        <v>16</v>
      </c>
    </row>
    <row r="63" spans="1:15" x14ac:dyDescent="0.25">
      <c r="A63">
        <v>66</v>
      </c>
      <c r="B63" t="s">
        <v>2388</v>
      </c>
      <c r="C63" t="s">
        <v>1961</v>
      </c>
      <c r="E63" t="s">
        <v>1967</v>
      </c>
      <c r="F63" t="s">
        <v>1966</v>
      </c>
      <c r="G63">
        <v>41</v>
      </c>
      <c r="H63">
        <v>286</v>
      </c>
      <c r="I63">
        <v>0</v>
      </c>
      <c r="J63" t="s">
        <v>1965</v>
      </c>
      <c r="K63">
        <v>43489.902662037035</v>
      </c>
      <c r="L63" t="s">
        <v>1964</v>
      </c>
      <c r="M63" t="s">
        <v>1963</v>
      </c>
      <c r="N63" t="s">
        <v>1962</v>
      </c>
      <c r="O63" t="s">
        <v>1961</v>
      </c>
    </row>
    <row r="64" spans="1:15" x14ac:dyDescent="0.25">
      <c r="A64">
        <v>5654</v>
      </c>
      <c r="B64" t="s">
        <v>2391</v>
      </c>
      <c r="C64" t="s">
        <v>137</v>
      </c>
      <c r="E64" t="s">
        <v>1960</v>
      </c>
      <c r="F64" t="s">
        <v>1959</v>
      </c>
      <c r="G64">
        <v>49</v>
      </c>
      <c r="H64">
        <v>388</v>
      </c>
      <c r="I64">
        <v>0</v>
      </c>
      <c r="J64" t="s">
        <v>1958</v>
      </c>
      <c r="K64">
        <v>44170.411921296298</v>
      </c>
      <c r="L64" t="s">
        <v>1957</v>
      </c>
      <c r="M64" t="s">
        <v>1956</v>
      </c>
      <c r="N64" t="s">
        <v>1955</v>
      </c>
      <c r="O64" t="s">
        <v>137</v>
      </c>
    </row>
    <row r="65" spans="1:15" x14ac:dyDescent="0.25">
      <c r="A65">
        <v>25152</v>
      </c>
      <c r="B65" t="s">
        <v>2387</v>
      </c>
      <c r="C65" t="s">
        <v>1947</v>
      </c>
      <c r="E65" t="s">
        <v>1954</v>
      </c>
      <c r="F65" t="s">
        <v>1953</v>
      </c>
      <c r="G65">
        <v>72</v>
      </c>
      <c r="H65">
        <v>104</v>
      </c>
      <c r="I65" t="s">
        <v>1952</v>
      </c>
      <c r="J65" t="s">
        <v>1951</v>
      </c>
      <c r="K65">
        <v>44631.302430555559</v>
      </c>
      <c r="L65" t="s">
        <v>1950</v>
      </c>
      <c r="M65" t="s">
        <v>1949</v>
      </c>
      <c r="N65" t="s">
        <v>1948</v>
      </c>
      <c r="O65" t="s">
        <v>1947</v>
      </c>
    </row>
    <row r="66" spans="1:15" x14ac:dyDescent="0.25">
      <c r="A66">
        <v>28201</v>
      </c>
      <c r="B66" t="s">
        <v>2387</v>
      </c>
      <c r="C66" t="s">
        <v>77</v>
      </c>
      <c r="E66" t="s">
        <v>1946</v>
      </c>
      <c r="F66" t="s">
        <v>1945</v>
      </c>
      <c r="G66">
        <v>1</v>
      </c>
      <c r="H66">
        <v>164</v>
      </c>
      <c r="I66">
        <v>0</v>
      </c>
      <c r="J66" t="s">
        <v>1944</v>
      </c>
      <c r="K66">
        <v>44802.608796296299</v>
      </c>
      <c r="L66" t="s">
        <v>1943</v>
      </c>
      <c r="M66" t="s">
        <v>1942</v>
      </c>
      <c r="N66" t="s">
        <v>1941</v>
      </c>
      <c r="O66" t="s">
        <v>77</v>
      </c>
    </row>
    <row r="67" spans="1:15" x14ac:dyDescent="0.25">
      <c r="A67">
        <v>19644</v>
      </c>
      <c r="B67" t="s">
        <v>2387</v>
      </c>
      <c r="C67" t="s">
        <v>292</v>
      </c>
      <c r="E67" t="s">
        <v>1940</v>
      </c>
      <c r="F67" t="s">
        <v>1939</v>
      </c>
      <c r="G67">
        <v>42</v>
      </c>
      <c r="H67">
        <v>161</v>
      </c>
      <c r="I67" t="s">
        <v>1938</v>
      </c>
      <c r="J67" t="s">
        <v>1937</v>
      </c>
      <c r="K67">
        <v>44356.545347222222</v>
      </c>
      <c r="L67" t="s">
        <v>1936</v>
      </c>
      <c r="M67" t="s">
        <v>1935</v>
      </c>
      <c r="N67" t="s">
        <v>1934</v>
      </c>
      <c r="O67" t="s">
        <v>292</v>
      </c>
    </row>
    <row r="68" spans="1:15" x14ac:dyDescent="0.25">
      <c r="A68">
        <v>404</v>
      </c>
      <c r="E68" t="s">
        <v>1933</v>
      </c>
      <c r="F68" t="s">
        <v>1932</v>
      </c>
      <c r="G68">
        <v>55</v>
      </c>
      <c r="H68">
        <v>121</v>
      </c>
      <c r="I68">
        <v>0</v>
      </c>
      <c r="J68" t="s">
        <v>1931</v>
      </c>
      <c r="K68">
        <v>43615.540185185186</v>
      </c>
      <c r="L68" t="s">
        <v>1930</v>
      </c>
      <c r="M68" t="s">
        <v>1929</v>
      </c>
      <c r="N68" t="s">
        <v>1928</v>
      </c>
      <c r="O68" t="s">
        <v>1927</v>
      </c>
    </row>
    <row r="69" spans="1:15" x14ac:dyDescent="0.25">
      <c r="A69">
        <v>15293</v>
      </c>
      <c r="B69" t="s">
        <v>2387</v>
      </c>
      <c r="C69" t="s">
        <v>0</v>
      </c>
      <c r="E69" t="s">
        <v>1926</v>
      </c>
      <c r="F69" t="s">
        <v>1925</v>
      </c>
      <c r="G69">
        <v>64</v>
      </c>
      <c r="H69">
        <v>236</v>
      </c>
      <c r="I69">
        <v>0</v>
      </c>
      <c r="J69" t="s">
        <v>1924</v>
      </c>
      <c r="K69">
        <v>44251.634618055556</v>
      </c>
      <c r="L69" t="s">
        <v>1923</v>
      </c>
      <c r="M69" t="s">
        <v>1922</v>
      </c>
      <c r="N69" t="s">
        <v>1921</v>
      </c>
      <c r="O69" t="s">
        <v>0</v>
      </c>
    </row>
    <row r="70" spans="1:15" x14ac:dyDescent="0.25">
      <c r="A70">
        <v>2973</v>
      </c>
      <c r="E70" t="s">
        <v>1920</v>
      </c>
      <c r="F70" t="s">
        <v>1919</v>
      </c>
      <c r="G70">
        <v>146</v>
      </c>
      <c r="H70">
        <v>301</v>
      </c>
      <c r="I70" t="s">
        <v>1918</v>
      </c>
      <c r="J70" t="s">
        <v>1917</v>
      </c>
      <c r="K70">
        <v>43955.656631944446</v>
      </c>
      <c r="L70" t="s">
        <v>1916</v>
      </c>
      <c r="M70" t="s">
        <v>1915</v>
      </c>
      <c r="N70" t="s">
        <v>1914</v>
      </c>
      <c r="O70" t="s">
        <v>1913</v>
      </c>
    </row>
    <row r="71" spans="1:15" x14ac:dyDescent="0.25">
      <c r="A71">
        <v>9940</v>
      </c>
      <c r="E71" t="s">
        <v>1912</v>
      </c>
      <c r="F71" t="s">
        <v>1911</v>
      </c>
      <c r="G71">
        <v>210</v>
      </c>
      <c r="H71">
        <v>354</v>
      </c>
      <c r="I71" t="s">
        <v>1910</v>
      </c>
      <c r="J71" t="s">
        <v>1909</v>
      </c>
      <c r="K71">
        <v>44224.439884259256</v>
      </c>
      <c r="L71" t="s">
        <v>1908</v>
      </c>
      <c r="M71" t="s">
        <v>1907</v>
      </c>
      <c r="N71" t="s">
        <v>1906</v>
      </c>
      <c r="O71" t="s">
        <v>16</v>
      </c>
    </row>
    <row r="72" spans="1:15" x14ac:dyDescent="0.25">
      <c r="A72">
        <v>6036</v>
      </c>
      <c r="B72" t="s">
        <v>2387</v>
      </c>
      <c r="C72" t="s">
        <v>84</v>
      </c>
      <c r="E72" t="s">
        <v>1905</v>
      </c>
      <c r="F72" t="s">
        <v>1904</v>
      </c>
      <c r="G72">
        <v>198</v>
      </c>
      <c r="H72">
        <v>1702</v>
      </c>
      <c r="I72">
        <v>0</v>
      </c>
      <c r="J72" t="s">
        <v>1903</v>
      </c>
      <c r="K72">
        <v>44183.665196759262</v>
      </c>
      <c r="L72" t="s">
        <v>1902</v>
      </c>
      <c r="M72" t="s">
        <v>1901</v>
      </c>
      <c r="N72" t="s">
        <v>1900</v>
      </c>
      <c r="O72" t="s">
        <v>84</v>
      </c>
    </row>
    <row r="73" spans="1:15" x14ac:dyDescent="0.25">
      <c r="A73">
        <v>21676</v>
      </c>
      <c r="E73" t="s">
        <v>1899</v>
      </c>
      <c r="F73" t="s">
        <v>1898</v>
      </c>
      <c r="G73">
        <v>157</v>
      </c>
      <c r="H73">
        <v>360</v>
      </c>
      <c r="I73" t="s">
        <v>1897</v>
      </c>
      <c r="J73" t="s">
        <v>1896</v>
      </c>
      <c r="K73">
        <v>44401.608935185184</v>
      </c>
      <c r="L73" t="s">
        <v>1895</v>
      </c>
      <c r="M73" t="s">
        <v>1894</v>
      </c>
      <c r="N73" t="s">
        <v>1893</v>
      </c>
      <c r="O73" t="s">
        <v>229</v>
      </c>
    </row>
    <row r="74" spans="1:15" x14ac:dyDescent="0.25">
      <c r="A74">
        <v>15076</v>
      </c>
      <c r="B74" t="s">
        <v>2388</v>
      </c>
      <c r="C74" t="s">
        <v>0</v>
      </c>
      <c r="E74" t="s">
        <v>1892</v>
      </c>
      <c r="F74" t="s">
        <v>1891</v>
      </c>
      <c r="G74">
        <v>122</v>
      </c>
      <c r="H74">
        <v>586</v>
      </c>
      <c r="I74">
        <v>0</v>
      </c>
      <c r="J74" t="s">
        <v>1890</v>
      </c>
      <c r="K74">
        <v>44248.771585648145</v>
      </c>
      <c r="L74" t="s">
        <v>1889</v>
      </c>
      <c r="M74" t="s">
        <v>1888</v>
      </c>
      <c r="N74" t="s">
        <v>1887</v>
      </c>
      <c r="O74" t="s">
        <v>0</v>
      </c>
    </row>
    <row r="75" spans="1:15" x14ac:dyDescent="0.25">
      <c r="A75">
        <v>111</v>
      </c>
      <c r="E75" t="s">
        <v>1886</v>
      </c>
      <c r="F75" t="s">
        <v>1885</v>
      </c>
      <c r="G75">
        <v>263</v>
      </c>
      <c r="H75">
        <v>123</v>
      </c>
      <c r="I75" t="s">
        <v>1884</v>
      </c>
      <c r="J75" t="s">
        <v>1883</v>
      </c>
      <c r="K75">
        <v>43501.550104166665</v>
      </c>
      <c r="L75" t="s">
        <v>1882</v>
      </c>
      <c r="M75" t="s">
        <v>1881</v>
      </c>
      <c r="N75" t="s">
        <v>1880</v>
      </c>
      <c r="O75" t="s">
        <v>1879</v>
      </c>
    </row>
    <row r="76" spans="1:15" x14ac:dyDescent="0.25">
      <c r="A76">
        <v>8304</v>
      </c>
      <c r="E76" t="s">
        <v>1878</v>
      </c>
      <c r="F76" t="s">
        <v>1877</v>
      </c>
      <c r="G76">
        <v>1147</v>
      </c>
      <c r="H76">
        <v>9386</v>
      </c>
      <c r="I76" t="s">
        <v>1876</v>
      </c>
      <c r="J76" t="s">
        <v>1875</v>
      </c>
      <c r="K76">
        <v>44218.11042824074</v>
      </c>
      <c r="L76" t="s">
        <v>1874</v>
      </c>
      <c r="M76" t="s">
        <v>1873</v>
      </c>
      <c r="N76" t="s">
        <v>1872</v>
      </c>
      <c r="O76" t="s">
        <v>16</v>
      </c>
    </row>
    <row r="77" spans="1:15" x14ac:dyDescent="0.25">
      <c r="A77">
        <v>1276</v>
      </c>
      <c r="E77" t="s">
        <v>1871</v>
      </c>
      <c r="F77" t="s">
        <v>1870</v>
      </c>
      <c r="G77">
        <v>38</v>
      </c>
      <c r="H77">
        <v>137</v>
      </c>
      <c r="I77" t="s">
        <v>1869</v>
      </c>
      <c r="J77" t="s">
        <v>1868</v>
      </c>
      <c r="K77">
        <v>43851.362881944442</v>
      </c>
      <c r="L77" t="s">
        <v>1867</v>
      </c>
      <c r="M77" t="s">
        <v>1866</v>
      </c>
      <c r="N77" t="s">
        <v>1865</v>
      </c>
      <c r="O77" t="s">
        <v>84</v>
      </c>
    </row>
    <row r="78" spans="1:15" x14ac:dyDescent="0.25">
      <c r="A78">
        <v>8044</v>
      </c>
      <c r="B78" t="s">
        <v>2387</v>
      </c>
      <c r="C78" t="s">
        <v>16</v>
      </c>
      <c r="E78" t="s">
        <v>1864</v>
      </c>
      <c r="F78" t="s">
        <v>1863</v>
      </c>
      <c r="G78">
        <v>411</v>
      </c>
      <c r="H78">
        <v>5261</v>
      </c>
      <c r="I78">
        <v>0</v>
      </c>
      <c r="J78" t="s">
        <v>1862</v>
      </c>
      <c r="K78">
        <v>44217.419328703705</v>
      </c>
      <c r="L78" t="s">
        <v>1861</v>
      </c>
      <c r="M78" t="s">
        <v>1860</v>
      </c>
      <c r="N78" t="s">
        <v>1859</v>
      </c>
      <c r="O78" t="s">
        <v>16</v>
      </c>
    </row>
    <row r="79" spans="1:15" x14ac:dyDescent="0.25">
      <c r="A79">
        <v>19096</v>
      </c>
      <c r="B79" t="s">
        <v>2387</v>
      </c>
      <c r="C79" t="s">
        <v>1211</v>
      </c>
      <c r="E79">
        <v>37366034</v>
      </c>
      <c r="F79" t="s">
        <v>1858</v>
      </c>
      <c r="G79">
        <v>218</v>
      </c>
      <c r="H79">
        <v>771</v>
      </c>
      <c r="I79" t="s">
        <v>1857</v>
      </c>
      <c r="J79" t="s">
        <v>1856</v>
      </c>
      <c r="K79">
        <v>44351.380046296297</v>
      </c>
      <c r="L79" t="s">
        <v>1855</v>
      </c>
      <c r="M79" t="s">
        <v>1854</v>
      </c>
      <c r="N79" t="s">
        <v>1853</v>
      </c>
      <c r="O79" t="s">
        <v>1211</v>
      </c>
    </row>
    <row r="80" spans="1:15" x14ac:dyDescent="0.25">
      <c r="A80">
        <v>25441</v>
      </c>
      <c r="B80" t="s">
        <v>2387</v>
      </c>
      <c r="C80" t="s">
        <v>0</v>
      </c>
      <c r="E80" t="s">
        <v>1852</v>
      </c>
      <c r="F80" t="s">
        <v>1851</v>
      </c>
      <c r="G80">
        <v>1</v>
      </c>
      <c r="H80">
        <v>429</v>
      </c>
      <c r="I80">
        <v>0</v>
      </c>
      <c r="J80" t="s">
        <v>1850</v>
      </c>
      <c r="K80">
        <v>44651.109652777777</v>
      </c>
      <c r="L80" t="s">
        <v>1849</v>
      </c>
      <c r="M80" t="s">
        <v>1848</v>
      </c>
      <c r="N80" t="s">
        <v>1847</v>
      </c>
      <c r="O80" t="s">
        <v>0</v>
      </c>
    </row>
    <row r="81" spans="1:15" x14ac:dyDescent="0.25">
      <c r="A81">
        <v>23320</v>
      </c>
      <c r="B81" t="s">
        <v>2387</v>
      </c>
      <c r="C81" t="s">
        <v>396</v>
      </c>
      <c r="E81" t="s">
        <v>1846</v>
      </c>
      <c r="F81" t="s">
        <v>1845</v>
      </c>
      <c r="G81">
        <v>127</v>
      </c>
      <c r="H81">
        <v>183</v>
      </c>
      <c r="I81" t="s">
        <v>1844</v>
      </c>
      <c r="J81" t="s">
        <v>1843</v>
      </c>
      <c r="K81">
        <v>44488.595937500002</v>
      </c>
      <c r="L81" t="s">
        <v>1842</v>
      </c>
      <c r="M81" t="s">
        <v>1841</v>
      </c>
      <c r="N81" t="s">
        <v>1840</v>
      </c>
      <c r="O81" t="s">
        <v>396</v>
      </c>
    </row>
    <row r="82" spans="1:15" x14ac:dyDescent="0.25">
      <c r="A82">
        <v>10739</v>
      </c>
      <c r="B82" t="s">
        <v>2387</v>
      </c>
      <c r="C82" t="s">
        <v>16</v>
      </c>
      <c r="E82" t="s">
        <v>1839</v>
      </c>
      <c r="F82" t="s">
        <v>1838</v>
      </c>
      <c r="G82">
        <v>28</v>
      </c>
      <c r="H82">
        <v>149</v>
      </c>
      <c r="I82" t="s">
        <v>1837</v>
      </c>
      <c r="J82" t="s">
        <v>1836</v>
      </c>
      <c r="K82">
        <v>44225.451597222222</v>
      </c>
      <c r="L82" t="s">
        <v>1835</v>
      </c>
      <c r="M82" t="s">
        <v>1834</v>
      </c>
      <c r="N82" t="s">
        <v>1833</v>
      </c>
      <c r="O82" t="s">
        <v>16</v>
      </c>
    </row>
    <row r="83" spans="1:15" x14ac:dyDescent="0.25">
      <c r="A83">
        <v>3061</v>
      </c>
      <c r="B83" t="s">
        <v>2388</v>
      </c>
      <c r="C83" t="s">
        <v>361</v>
      </c>
      <c r="E83" t="s">
        <v>1832</v>
      </c>
      <c r="F83" t="s">
        <v>1831</v>
      </c>
      <c r="G83">
        <v>288</v>
      </c>
      <c r="H83">
        <v>506</v>
      </c>
      <c r="I83" t="s">
        <v>1830</v>
      </c>
      <c r="J83" t="s">
        <v>1829</v>
      </c>
      <c r="K83">
        <v>43964.714953703704</v>
      </c>
      <c r="L83" t="s">
        <v>1828</v>
      </c>
      <c r="M83" t="s">
        <v>1827</v>
      </c>
      <c r="N83" t="s">
        <v>1826</v>
      </c>
      <c r="O83" t="s">
        <v>361</v>
      </c>
    </row>
    <row r="84" spans="1:15" x14ac:dyDescent="0.25">
      <c r="A84">
        <v>6901</v>
      </c>
      <c r="B84" t="s">
        <v>2387</v>
      </c>
      <c r="C84" t="s">
        <v>16</v>
      </c>
      <c r="E84" t="s">
        <v>1825</v>
      </c>
      <c r="F84" t="s">
        <v>1824</v>
      </c>
      <c r="G84">
        <v>11</v>
      </c>
      <c r="H84">
        <v>182</v>
      </c>
      <c r="I84">
        <v>0</v>
      </c>
      <c r="J84" t="s">
        <v>1823</v>
      </c>
      <c r="K84">
        <v>44209.851898148147</v>
      </c>
      <c r="L84" t="s">
        <v>1822</v>
      </c>
      <c r="M84" t="s">
        <v>1821</v>
      </c>
      <c r="N84" t="s">
        <v>1820</v>
      </c>
      <c r="O84" t="s">
        <v>16</v>
      </c>
    </row>
    <row r="85" spans="1:15" x14ac:dyDescent="0.25">
      <c r="A85">
        <v>21042</v>
      </c>
      <c r="B85" t="s">
        <v>2387</v>
      </c>
      <c r="C85" t="s">
        <v>574</v>
      </c>
      <c r="E85" t="s">
        <v>1819</v>
      </c>
      <c r="F85" t="s">
        <v>1818</v>
      </c>
      <c r="G85">
        <v>107</v>
      </c>
      <c r="H85">
        <v>238</v>
      </c>
      <c r="I85" t="s">
        <v>1817</v>
      </c>
      <c r="J85" t="s">
        <v>1816</v>
      </c>
      <c r="K85">
        <v>44374.104131944441</v>
      </c>
      <c r="L85" t="s">
        <v>1815</v>
      </c>
      <c r="M85" t="s">
        <v>1814</v>
      </c>
      <c r="N85" t="s">
        <v>1813</v>
      </c>
      <c r="O85" t="s">
        <v>574</v>
      </c>
    </row>
    <row r="86" spans="1:15" x14ac:dyDescent="0.25">
      <c r="A86">
        <v>25173</v>
      </c>
      <c r="E86" t="s">
        <v>1812</v>
      </c>
      <c r="F86" t="s">
        <v>1811</v>
      </c>
      <c r="G86">
        <v>436</v>
      </c>
      <c r="H86">
        <v>2380</v>
      </c>
      <c r="I86" t="s">
        <v>1810</v>
      </c>
      <c r="J86" t="s">
        <v>1809</v>
      </c>
      <c r="K86">
        <v>44635.868055555555</v>
      </c>
      <c r="L86" t="s">
        <v>1808</v>
      </c>
      <c r="M86" t="s">
        <v>1807</v>
      </c>
      <c r="N86" t="s">
        <v>1806</v>
      </c>
      <c r="O86" t="s">
        <v>1805</v>
      </c>
    </row>
    <row r="87" spans="1:15" x14ac:dyDescent="0.25">
      <c r="A87">
        <v>13188</v>
      </c>
      <c r="E87" t="s">
        <v>1804</v>
      </c>
      <c r="F87" t="s">
        <v>1803</v>
      </c>
      <c r="G87">
        <v>20</v>
      </c>
      <c r="H87">
        <v>111</v>
      </c>
      <c r="I87">
        <v>0</v>
      </c>
      <c r="J87" t="s">
        <v>1802</v>
      </c>
      <c r="K87">
        <v>44229.393472222226</v>
      </c>
      <c r="L87" t="s">
        <v>1801</v>
      </c>
      <c r="M87" t="s">
        <v>1800</v>
      </c>
      <c r="N87" t="s">
        <v>1799</v>
      </c>
      <c r="O87" t="s">
        <v>1798</v>
      </c>
    </row>
    <row r="88" spans="1:15" x14ac:dyDescent="0.25">
      <c r="A88">
        <v>19305</v>
      </c>
      <c r="B88" t="s">
        <v>2387</v>
      </c>
      <c r="C88" t="s">
        <v>1579</v>
      </c>
      <c r="E88" t="s">
        <v>1797</v>
      </c>
      <c r="F88" t="s">
        <v>1796</v>
      </c>
      <c r="G88">
        <v>59</v>
      </c>
      <c r="H88">
        <v>130</v>
      </c>
      <c r="I88" t="s">
        <v>1201</v>
      </c>
      <c r="J88" t="s">
        <v>1795</v>
      </c>
      <c r="K88">
        <v>44354.419756944444</v>
      </c>
      <c r="L88" t="s">
        <v>1794</v>
      </c>
      <c r="M88" t="s">
        <v>1793</v>
      </c>
      <c r="N88" t="s">
        <v>1792</v>
      </c>
      <c r="O88" t="s">
        <v>1579</v>
      </c>
    </row>
    <row r="89" spans="1:15" x14ac:dyDescent="0.25">
      <c r="A89">
        <v>21297</v>
      </c>
      <c r="E89" t="s">
        <v>1791</v>
      </c>
      <c r="F89" t="s">
        <v>1790</v>
      </c>
      <c r="G89">
        <v>27</v>
      </c>
      <c r="H89">
        <v>135</v>
      </c>
      <c r="I89">
        <v>0</v>
      </c>
      <c r="J89" t="s">
        <v>1789</v>
      </c>
      <c r="K89">
        <v>44379.325798611113</v>
      </c>
      <c r="L89" t="s">
        <v>1788</v>
      </c>
      <c r="M89" t="s">
        <v>1787</v>
      </c>
      <c r="N89" t="s">
        <v>1786</v>
      </c>
      <c r="O89" t="s">
        <v>816</v>
      </c>
    </row>
    <row r="90" spans="1:15" x14ac:dyDescent="0.25">
      <c r="A90">
        <v>14956</v>
      </c>
      <c r="B90" t="s">
        <v>2388</v>
      </c>
      <c r="C90" t="s">
        <v>16</v>
      </c>
      <c r="E90" t="s">
        <v>1785</v>
      </c>
      <c r="F90" t="s">
        <v>1784</v>
      </c>
      <c r="G90">
        <v>211</v>
      </c>
      <c r="H90">
        <v>2162</v>
      </c>
      <c r="I90">
        <v>0</v>
      </c>
      <c r="J90" t="s">
        <v>1783</v>
      </c>
      <c r="K90">
        <v>44246.576874999999</v>
      </c>
      <c r="L90" t="s">
        <v>1782</v>
      </c>
      <c r="M90" t="s">
        <v>1781</v>
      </c>
      <c r="N90" t="s">
        <v>1780</v>
      </c>
      <c r="O90" t="s">
        <v>16</v>
      </c>
    </row>
    <row r="91" spans="1:15" x14ac:dyDescent="0.25">
      <c r="A91">
        <v>23966</v>
      </c>
      <c r="B91" t="s">
        <v>2387</v>
      </c>
      <c r="C91" t="s">
        <v>16</v>
      </c>
      <c r="E91" t="s">
        <v>1779</v>
      </c>
      <c r="F91" t="s">
        <v>1778</v>
      </c>
      <c r="G91">
        <v>141</v>
      </c>
      <c r="H91">
        <v>2133</v>
      </c>
      <c r="I91">
        <v>0</v>
      </c>
      <c r="J91" t="s">
        <v>1777</v>
      </c>
      <c r="K91">
        <v>44523.313402777778</v>
      </c>
      <c r="L91" t="s">
        <v>1776</v>
      </c>
      <c r="M91" t="s">
        <v>1775</v>
      </c>
      <c r="N91" t="s">
        <v>1774</v>
      </c>
      <c r="O91" t="s">
        <v>16</v>
      </c>
    </row>
    <row r="92" spans="1:15" x14ac:dyDescent="0.25">
      <c r="A92">
        <v>28099</v>
      </c>
      <c r="B92" t="s">
        <v>2387</v>
      </c>
      <c r="C92" t="s">
        <v>77</v>
      </c>
      <c r="E92" t="s">
        <v>1773</v>
      </c>
      <c r="F92" t="s">
        <v>1772</v>
      </c>
      <c r="G92">
        <v>1</v>
      </c>
      <c r="H92">
        <v>533</v>
      </c>
      <c r="I92" t="s">
        <v>1771</v>
      </c>
      <c r="J92" t="s">
        <v>1770</v>
      </c>
      <c r="K92">
        <v>44799.893333333333</v>
      </c>
      <c r="L92" t="s">
        <v>1769</v>
      </c>
      <c r="M92" t="s">
        <v>1768</v>
      </c>
      <c r="N92" t="s">
        <v>1767</v>
      </c>
      <c r="O92" t="s">
        <v>77</v>
      </c>
    </row>
    <row r="93" spans="1:15" x14ac:dyDescent="0.25">
      <c r="A93">
        <v>15003</v>
      </c>
      <c r="B93" t="s">
        <v>2387</v>
      </c>
      <c r="C93" t="s">
        <v>99</v>
      </c>
      <c r="E93" t="s">
        <v>1766</v>
      </c>
      <c r="F93" t="s">
        <v>1765</v>
      </c>
      <c r="G93">
        <v>53</v>
      </c>
      <c r="H93">
        <v>276</v>
      </c>
      <c r="I93">
        <v>0</v>
      </c>
      <c r="J93" t="s">
        <v>1764</v>
      </c>
      <c r="K93">
        <v>44246.13480324074</v>
      </c>
      <c r="L93" t="s">
        <v>1763</v>
      </c>
      <c r="M93" t="s">
        <v>1762</v>
      </c>
      <c r="N93" t="s">
        <v>1761</v>
      </c>
      <c r="O93" t="s">
        <v>99</v>
      </c>
    </row>
    <row r="94" spans="1:15" x14ac:dyDescent="0.25">
      <c r="A94">
        <v>27511</v>
      </c>
      <c r="B94" t="s">
        <v>2387</v>
      </c>
      <c r="C94" t="s">
        <v>77</v>
      </c>
      <c r="E94" t="s">
        <v>1760</v>
      </c>
      <c r="F94" t="s">
        <v>1759</v>
      </c>
      <c r="G94">
        <v>1</v>
      </c>
      <c r="H94">
        <v>617</v>
      </c>
      <c r="I94" t="s">
        <v>1758</v>
      </c>
      <c r="J94" t="s">
        <v>1757</v>
      </c>
      <c r="K94">
        <v>44790.211226851854</v>
      </c>
      <c r="L94" t="s">
        <v>1756</v>
      </c>
      <c r="M94" t="s">
        <v>1755</v>
      </c>
      <c r="N94" t="s">
        <v>1754</v>
      </c>
      <c r="O94" t="s">
        <v>77</v>
      </c>
    </row>
    <row r="95" spans="1:15" x14ac:dyDescent="0.25">
      <c r="A95">
        <v>1936</v>
      </c>
      <c r="E95" t="s">
        <v>1753</v>
      </c>
      <c r="F95" t="s">
        <v>1752</v>
      </c>
      <c r="G95">
        <v>105</v>
      </c>
      <c r="H95">
        <v>199</v>
      </c>
      <c r="I95" t="s">
        <v>1751</v>
      </c>
      <c r="J95" t="s">
        <v>1750</v>
      </c>
      <c r="K95">
        <v>43901.691874999997</v>
      </c>
      <c r="L95" t="s">
        <v>1749</v>
      </c>
      <c r="M95" t="s">
        <v>1748</v>
      </c>
      <c r="N95" t="s">
        <v>1747</v>
      </c>
      <c r="O95" t="s">
        <v>1746</v>
      </c>
    </row>
    <row r="96" spans="1:15" x14ac:dyDescent="0.25">
      <c r="A96">
        <v>1327</v>
      </c>
      <c r="B96" t="s">
        <v>2387</v>
      </c>
      <c r="C96" t="s">
        <v>1224</v>
      </c>
      <c r="E96" t="s">
        <v>1745</v>
      </c>
      <c r="F96" t="s">
        <v>1744</v>
      </c>
      <c r="G96">
        <v>64</v>
      </c>
      <c r="H96">
        <v>116</v>
      </c>
      <c r="I96" t="s">
        <v>1743</v>
      </c>
      <c r="J96" t="s">
        <v>1742</v>
      </c>
      <c r="K96">
        <v>43859.68236111111</v>
      </c>
      <c r="L96" t="s">
        <v>1741</v>
      </c>
      <c r="M96" t="s">
        <v>1740</v>
      </c>
      <c r="N96" t="s">
        <v>1739</v>
      </c>
      <c r="O96" t="s">
        <v>1224</v>
      </c>
    </row>
    <row r="97" spans="1:15" x14ac:dyDescent="0.25">
      <c r="A97">
        <v>15524</v>
      </c>
      <c r="B97" t="s">
        <v>2387</v>
      </c>
      <c r="C97" t="s">
        <v>16</v>
      </c>
      <c r="E97" t="s">
        <v>1738</v>
      </c>
      <c r="F97" t="s">
        <v>1737</v>
      </c>
      <c r="G97">
        <v>129</v>
      </c>
      <c r="H97">
        <v>216</v>
      </c>
      <c r="I97">
        <v>0</v>
      </c>
      <c r="J97" t="s">
        <v>1736</v>
      </c>
      <c r="K97">
        <v>44253.855520833335</v>
      </c>
      <c r="L97" t="s">
        <v>1735</v>
      </c>
      <c r="M97" t="s">
        <v>1734</v>
      </c>
      <c r="N97" t="s">
        <v>1733</v>
      </c>
      <c r="O97" t="s">
        <v>547</v>
      </c>
    </row>
    <row r="98" spans="1:15" x14ac:dyDescent="0.25">
      <c r="A98">
        <v>6738</v>
      </c>
      <c r="B98" t="s">
        <v>2388</v>
      </c>
      <c r="C98" t="s">
        <v>84</v>
      </c>
      <c r="E98" t="s">
        <v>1732</v>
      </c>
      <c r="F98" t="s">
        <v>1731</v>
      </c>
      <c r="G98">
        <v>254</v>
      </c>
      <c r="H98">
        <v>155</v>
      </c>
      <c r="I98" t="s">
        <v>1730</v>
      </c>
      <c r="J98" t="s">
        <v>1729</v>
      </c>
      <c r="K98">
        <v>44205.757013888891</v>
      </c>
      <c r="L98" t="s">
        <v>1728</v>
      </c>
      <c r="M98" t="s">
        <v>1727</v>
      </c>
      <c r="N98" t="s">
        <v>1726</v>
      </c>
      <c r="O98" t="s">
        <v>84</v>
      </c>
    </row>
    <row r="99" spans="1:15" x14ac:dyDescent="0.25">
      <c r="A99">
        <v>1863</v>
      </c>
      <c r="B99" t="s">
        <v>2388</v>
      </c>
      <c r="C99" t="s">
        <v>361</v>
      </c>
      <c r="E99" t="s">
        <v>1725</v>
      </c>
      <c r="F99" t="s">
        <v>1724</v>
      </c>
      <c r="G99">
        <v>172</v>
      </c>
      <c r="H99">
        <v>475</v>
      </c>
      <c r="I99" t="s">
        <v>1723</v>
      </c>
      <c r="J99" t="s">
        <v>1722</v>
      </c>
      <c r="K99">
        <v>43896.590300925927</v>
      </c>
      <c r="L99" t="s">
        <v>1721</v>
      </c>
      <c r="M99" t="s">
        <v>1720</v>
      </c>
      <c r="N99" t="s">
        <v>1719</v>
      </c>
      <c r="O99" t="s">
        <v>361</v>
      </c>
    </row>
    <row r="100" spans="1:15" x14ac:dyDescent="0.25">
      <c r="A100">
        <v>23785</v>
      </c>
      <c r="E100" t="s">
        <v>1718</v>
      </c>
      <c r="F100" t="s">
        <v>1717</v>
      </c>
      <c r="G100">
        <v>263</v>
      </c>
      <c r="H100">
        <v>553</v>
      </c>
      <c r="I100" t="s">
        <v>1716</v>
      </c>
      <c r="J100" t="s">
        <v>1715</v>
      </c>
      <c r="K100">
        <v>44512.303912037038</v>
      </c>
      <c r="L100" t="s">
        <v>1714</v>
      </c>
      <c r="M100" t="s">
        <v>1713</v>
      </c>
      <c r="N100" t="s">
        <v>1712</v>
      </c>
      <c r="O100" t="s">
        <v>1711</v>
      </c>
    </row>
    <row r="101" spans="1:15" x14ac:dyDescent="0.25">
      <c r="A101">
        <v>21081</v>
      </c>
      <c r="B101" t="s">
        <v>2387</v>
      </c>
      <c r="C101" t="s">
        <v>1704</v>
      </c>
      <c r="E101" t="s">
        <v>1710</v>
      </c>
      <c r="F101" t="s">
        <v>1709</v>
      </c>
      <c r="G101">
        <v>65</v>
      </c>
      <c r="H101">
        <v>149</v>
      </c>
      <c r="I101">
        <v>0</v>
      </c>
      <c r="J101" t="s">
        <v>1708</v>
      </c>
      <c r="K101">
        <v>44375.484872685185</v>
      </c>
      <c r="L101" t="s">
        <v>1707</v>
      </c>
      <c r="M101" t="s">
        <v>1706</v>
      </c>
      <c r="N101" t="s">
        <v>1705</v>
      </c>
      <c r="O101" t="s">
        <v>1704</v>
      </c>
    </row>
    <row r="102" spans="1:15" x14ac:dyDescent="0.25">
      <c r="A102">
        <v>22759</v>
      </c>
      <c r="B102" t="s">
        <v>2387</v>
      </c>
      <c r="C102" t="s">
        <v>1089</v>
      </c>
      <c r="E102" t="s">
        <v>1703</v>
      </c>
      <c r="F102" t="s">
        <v>1702</v>
      </c>
      <c r="G102">
        <v>46</v>
      </c>
      <c r="H102">
        <v>227</v>
      </c>
      <c r="I102">
        <v>0</v>
      </c>
      <c r="J102" t="s">
        <v>1701</v>
      </c>
      <c r="K102">
        <v>44456.803622685184</v>
      </c>
      <c r="L102" t="s">
        <v>1700</v>
      </c>
      <c r="M102" t="s">
        <v>1699</v>
      </c>
      <c r="N102" t="s">
        <v>1698</v>
      </c>
      <c r="O102" t="s">
        <v>1089</v>
      </c>
    </row>
    <row r="103" spans="1:15" x14ac:dyDescent="0.25">
      <c r="A103">
        <v>16485</v>
      </c>
      <c r="B103" t="s">
        <v>2387</v>
      </c>
      <c r="C103" t="s">
        <v>16</v>
      </c>
      <c r="E103" t="s">
        <v>1697</v>
      </c>
      <c r="F103" t="s">
        <v>1696</v>
      </c>
      <c r="G103">
        <v>72</v>
      </c>
      <c r="H103">
        <v>302</v>
      </c>
      <c r="I103" t="s">
        <v>1695</v>
      </c>
      <c r="J103" t="s">
        <v>1694</v>
      </c>
      <c r="K103">
        <v>44266.794930555552</v>
      </c>
      <c r="L103" t="s">
        <v>1693</v>
      </c>
      <c r="M103" t="s">
        <v>1692</v>
      </c>
      <c r="N103" t="s">
        <v>1691</v>
      </c>
      <c r="O103" t="s">
        <v>16</v>
      </c>
    </row>
    <row r="104" spans="1:15" x14ac:dyDescent="0.25">
      <c r="A104">
        <v>17452</v>
      </c>
      <c r="B104" t="s">
        <v>2387</v>
      </c>
      <c r="C104" t="s">
        <v>99</v>
      </c>
      <c r="E104" t="s">
        <v>1690</v>
      </c>
      <c r="F104" t="s">
        <v>1689</v>
      </c>
      <c r="G104">
        <v>34</v>
      </c>
      <c r="H104">
        <v>142</v>
      </c>
      <c r="I104">
        <v>0</v>
      </c>
      <c r="J104" t="s">
        <v>1688</v>
      </c>
      <c r="K104">
        <v>44295.326319444444</v>
      </c>
      <c r="L104" t="s">
        <v>1687</v>
      </c>
      <c r="M104" t="s">
        <v>1686</v>
      </c>
      <c r="N104" t="s">
        <v>1685</v>
      </c>
      <c r="O104" t="s">
        <v>99</v>
      </c>
    </row>
    <row r="105" spans="1:15" x14ac:dyDescent="0.25">
      <c r="A105">
        <v>9881</v>
      </c>
      <c r="B105" t="s">
        <v>2387</v>
      </c>
      <c r="C105" t="s">
        <v>16</v>
      </c>
      <c r="E105" t="s">
        <v>1684</v>
      </c>
      <c r="F105" t="s">
        <v>1683</v>
      </c>
      <c r="G105">
        <v>46570</v>
      </c>
      <c r="H105">
        <v>9882</v>
      </c>
      <c r="I105">
        <v>0</v>
      </c>
      <c r="J105" t="s">
        <v>1682</v>
      </c>
      <c r="K105">
        <v>44224.491527777776</v>
      </c>
      <c r="L105" t="s">
        <v>1681</v>
      </c>
      <c r="M105" t="s">
        <v>1680</v>
      </c>
      <c r="N105" t="s">
        <v>1679</v>
      </c>
      <c r="O105" t="s">
        <v>16</v>
      </c>
    </row>
    <row r="106" spans="1:15" x14ac:dyDescent="0.25">
      <c r="A106">
        <v>3755</v>
      </c>
      <c r="B106" t="s">
        <v>2387</v>
      </c>
      <c r="C106" t="s">
        <v>1671</v>
      </c>
      <c r="E106" t="s">
        <v>1678</v>
      </c>
      <c r="F106" t="s">
        <v>1677</v>
      </c>
      <c r="G106">
        <v>523</v>
      </c>
      <c r="H106">
        <v>162</v>
      </c>
      <c r="I106" t="s">
        <v>1676</v>
      </c>
      <c r="J106" t="s">
        <v>1675</v>
      </c>
      <c r="K106">
        <v>44036.382604166669</v>
      </c>
      <c r="L106" t="s">
        <v>1674</v>
      </c>
      <c r="M106" t="s">
        <v>1673</v>
      </c>
      <c r="N106" t="s">
        <v>1672</v>
      </c>
      <c r="O106" t="s">
        <v>1671</v>
      </c>
    </row>
    <row r="107" spans="1:15" x14ac:dyDescent="0.25">
      <c r="A107">
        <v>7164</v>
      </c>
      <c r="B107" t="s">
        <v>2387</v>
      </c>
      <c r="C107" t="s">
        <v>16</v>
      </c>
      <c r="E107" t="s">
        <v>1670</v>
      </c>
      <c r="F107" t="s">
        <v>1669</v>
      </c>
      <c r="G107">
        <v>117</v>
      </c>
      <c r="H107">
        <v>226</v>
      </c>
      <c r="I107" t="s">
        <v>1668</v>
      </c>
      <c r="J107" t="s">
        <v>1667</v>
      </c>
      <c r="K107">
        <v>44210.120659722219</v>
      </c>
      <c r="L107" t="s">
        <v>1666</v>
      </c>
      <c r="M107" t="s">
        <v>1665</v>
      </c>
      <c r="N107" t="s">
        <v>1664</v>
      </c>
      <c r="O107" t="s">
        <v>16</v>
      </c>
    </row>
    <row r="108" spans="1:15" x14ac:dyDescent="0.25">
      <c r="A108">
        <v>18164</v>
      </c>
      <c r="B108" t="s">
        <v>2388</v>
      </c>
      <c r="C108" t="s">
        <v>341</v>
      </c>
      <c r="E108" t="s">
        <v>1663</v>
      </c>
      <c r="F108" t="s">
        <v>1662</v>
      </c>
      <c r="G108">
        <v>176</v>
      </c>
      <c r="H108">
        <v>168</v>
      </c>
      <c r="I108" t="s">
        <v>1661</v>
      </c>
      <c r="J108" t="s">
        <v>1660</v>
      </c>
      <c r="K108">
        <v>44323.610937500001</v>
      </c>
      <c r="L108" t="s">
        <v>1659</v>
      </c>
      <c r="M108" t="s">
        <v>1658</v>
      </c>
      <c r="N108" t="s">
        <v>1657</v>
      </c>
      <c r="O108" t="s">
        <v>341</v>
      </c>
    </row>
    <row r="109" spans="1:15" x14ac:dyDescent="0.25">
      <c r="A109">
        <v>5105</v>
      </c>
      <c r="B109" t="s">
        <v>2387</v>
      </c>
      <c r="C109" t="s">
        <v>99</v>
      </c>
      <c r="E109" t="s">
        <v>173</v>
      </c>
      <c r="F109" t="s">
        <v>1656</v>
      </c>
      <c r="G109">
        <v>60</v>
      </c>
      <c r="H109">
        <v>361</v>
      </c>
      <c r="I109" t="s">
        <v>1655</v>
      </c>
      <c r="J109" t="s">
        <v>1654</v>
      </c>
      <c r="K109">
        <v>44159.97824074074</v>
      </c>
      <c r="L109" t="s">
        <v>1653</v>
      </c>
      <c r="M109" t="s">
        <v>1652</v>
      </c>
      <c r="N109" t="s">
        <v>1651</v>
      </c>
      <c r="O109" t="s">
        <v>99</v>
      </c>
    </row>
    <row r="110" spans="1:15" x14ac:dyDescent="0.25">
      <c r="A110">
        <v>25365</v>
      </c>
      <c r="B110" t="s">
        <v>2387</v>
      </c>
      <c r="C110" t="s">
        <v>16</v>
      </c>
      <c r="E110" t="s">
        <v>1650</v>
      </c>
      <c r="F110" t="s">
        <v>1649</v>
      </c>
      <c r="G110">
        <v>1</v>
      </c>
      <c r="H110">
        <v>868</v>
      </c>
      <c r="I110">
        <v>0</v>
      </c>
      <c r="J110" t="s">
        <v>1648</v>
      </c>
      <c r="K110">
        <v>44648.6640162037</v>
      </c>
      <c r="L110" t="s">
        <v>1647</v>
      </c>
      <c r="M110" t="s">
        <v>1646</v>
      </c>
      <c r="N110" t="s">
        <v>1645</v>
      </c>
      <c r="O110" t="s">
        <v>16</v>
      </c>
    </row>
    <row r="111" spans="1:15" x14ac:dyDescent="0.25">
      <c r="A111">
        <v>11448</v>
      </c>
      <c r="B111" t="s">
        <v>2387</v>
      </c>
      <c r="C111" t="s">
        <v>16</v>
      </c>
      <c r="E111" t="s">
        <v>1644</v>
      </c>
      <c r="F111" t="s">
        <v>1643</v>
      </c>
      <c r="G111">
        <v>86</v>
      </c>
      <c r="H111">
        <v>143</v>
      </c>
      <c r="I111">
        <v>0</v>
      </c>
      <c r="J111" t="s">
        <v>1642</v>
      </c>
      <c r="K111">
        <v>44226.380289351851</v>
      </c>
      <c r="L111" t="s">
        <v>1641</v>
      </c>
      <c r="M111" t="s">
        <v>1640</v>
      </c>
      <c r="N111" t="s">
        <v>1639</v>
      </c>
      <c r="O111" t="s">
        <v>1638</v>
      </c>
    </row>
    <row r="112" spans="1:15" x14ac:dyDescent="0.25">
      <c r="A112">
        <v>16928</v>
      </c>
      <c r="E112" t="s">
        <v>1637</v>
      </c>
      <c r="F112" t="s">
        <v>1636</v>
      </c>
      <c r="G112">
        <v>77</v>
      </c>
      <c r="H112">
        <v>207</v>
      </c>
      <c r="I112">
        <v>0</v>
      </c>
      <c r="J112" t="s">
        <v>1635</v>
      </c>
      <c r="K112">
        <v>44271.756979166668</v>
      </c>
      <c r="L112" t="s">
        <v>1634</v>
      </c>
      <c r="M112" t="s">
        <v>1633</v>
      </c>
      <c r="N112" t="s">
        <v>1632</v>
      </c>
      <c r="O112" t="s">
        <v>604</v>
      </c>
    </row>
    <row r="113" spans="1:15" x14ac:dyDescent="0.25">
      <c r="A113">
        <v>17447</v>
      </c>
      <c r="B113" t="s">
        <v>2388</v>
      </c>
      <c r="C113" t="s">
        <v>16</v>
      </c>
      <c r="E113" t="s">
        <v>1631</v>
      </c>
      <c r="F113" t="s">
        <v>1630</v>
      </c>
      <c r="G113">
        <v>177</v>
      </c>
      <c r="H113">
        <v>258</v>
      </c>
      <c r="I113">
        <v>0</v>
      </c>
      <c r="J113" t="s">
        <v>1629</v>
      </c>
      <c r="K113">
        <v>44295.441134259258</v>
      </c>
      <c r="L113" t="s">
        <v>1628</v>
      </c>
      <c r="M113" t="s">
        <v>1627</v>
      </c>
      <c r="N113" t="s">
        <v>1626</v>
      </c>
      <c r="O113" t="s">
        <v>16</v>
      </c>
    </row>
    <row r="114" spans="1:15" x14ac:dyDescent="0.25">
      <c r="A114">
        <v>380</v>
      </c>
      <c r="E114" t="s">
        <v>1625</v>
      </c>
      <c r="F114" t="s">
        <v>1624</v>
      </c>
      <c r="G114">
        <v>7</v>
      </c>
      <c r="H114">
        <v>162</v>
      </c>
      <c r="I114">
        <v>0</v>
      </c>
      <c r="J114" t="s">
        <v>1623</v>
      </c>
      <c r="K114">
        <v>43605.357777777775</v>
      </c>
      <c r="L114" t="s">
        <v>1622</v>
      </c>
      <c r="M114" t="s">
        <v>1621</v>
      </c>
      <c r="N114" t="s">
        <v>1620</v>
      </c>
      <c r="O114" t="s">
        <v>328</v>
      </c>
    </row>
    <row r="115" spans="1:15" x14ac:dyDescent="0.25">
      <c r="A115">
        <v>17444</v>
      </c>
      <c r="B115" t="s">
        <v>2388</v>
      </c>
      <c r="C115" t="s">
        <v>99</v>
      </c>
      <c r="E115" t="s">
        <v>1619</v>
      </c>
      <c r="F115" t="s">
        <v>1618</v>
      </c>
      <c r="G115">
        <v>31</v>
      </c>
      <c r="H115">
        <v>956</v>
      </c>
      <c r="I115">
        <v>0</v>
      </c>
      <c r="J115" t="s">
        <v>1617</v>
      </c>
      <c r="K115">
        <v>44295.477731481478</v>
      </c>
      <c r="L115" t="s">
        <v>1616</v>
      </c>
      <c r="M115" t="s">
        <v>1615</v>
      </c>
      <c r="N115" t="s">
        <v>1614</v>
      </c>
      <c r="O115" t="s">
        <v>99</v>
      </c>
    </row>
    <row r="116" spans="1:15" x14ac:dyDescent="0.25">
      <c r="A116">
        <v>22728</v>
      </c>
      <c r="B116" t="s">
        <v>2387</v>
      </c>
      <c r="C116" t="s">
        <v>1089</v>
      </c>
      <c r="E116" t="s">
        <v>1613</v>
      </c>
      <c r="F116" t="s">
        <v>1612</v>
      </c>
      <c r="G116">
        <v>70</v>
      </c>
      <c r="H116">
        <v>291</v>
      </c>
      <c r="I116">
        <v>0</v>
      </c>
      <c r="J116" t="s">
        <v>1611</v>
      </c>
      <c r="K116">
        <v>44455.555069444446</v>
      </c>
      <c r="L116" t="s">
        <v>1610</v>
      </c>
      <c r="M116" t="s">
        <v>1609</v>
      </c>
      <c r="N116" t="s">
        <v>1608</v>
      </c>
      <c r="O116" t="s">
        <v>1089</v>
      </c>
    </row>
    <row r="117" spans="1:15" x14ac:dyDescent="0.25">
      <c r="A117">
        <v>27145</v>
      </c>
      <c r="B117" t="s">
        <v>2387</v>
      </c>
      <c r="C117" t="s">
        <v>16</v>
      </c>
      <c r="E117" t="s">
        <v>1607</v>
      </c>
      <c r="F117" t="s">
        <v>1606</v>
      </c>
      <c r="G117">
        <v>0</v>
      </c>
      <c r="H117">
        <v>432</v>
      </c>
      <c r="I117" t="s">
        <v>1605</v>
      </c>
      <c r="J117" t="s">
        <v>1604</v>
      </c>
      <c r="K117">
        <v>44788.54959490741</v>
      </c>
      <c r="L117" t="s">
        <v>1603</v>
      </c>
      <c r="M117" t="s">
        <v>1602</v>
      </c>
      <c r="N117" t="s">
        <v>1601</v>
      </c>
      <c r="O117" t="s">
        <v>16</v>
      </c>
    </row>
    <row r="118" spans="1:15" x14ac:dyDescent="0.25">
      <c r="A118">
        <v>13606</v>
      </c>
      <c r="B118" t="s">
        <v>2387</v>
      </c>
      <c r="C118" t="s">
        <v>16</v>
      </c>
      <c r="E118" t="s">
        <v>1600</v>
      </c>
      <c r="F118" t="s">
        <v>1599</v>
      </c>
      <c r="G118">
        <v>14</v>
      </c>
      <c r="H118">
        <v>168</v>
      </c>
      <c r="I118" t="s">
        <v>1598</v>
      </c>
      <c r="J118" t="s">
        <v>1597</v>
      </c>
      <c r="K118">
        <v>44230.674618055556</v>
      </c>
      <c r="L118" t="s">
        <v>1596</v>
      </c>
      <c r="M118" t="s">
        <v>1595</v>
      </c>
      <c r="N118" t="s">
        <v>1594</v>
      </c>
      <c r="O118" t="s">
        <v>16</v>
      </c>
    </row>
    <row r="119" spans="1:15" x14ac:dyDescent="0.25">
      <c r="A119">
        <v>4409</v>
      </c>
      <c r="B119" t="s">
        <v>2387</v>
      </c>
      <c r="C119" t="s">
        <v>84</v>
      </c>
      <c r="E119" t="s">
        <v>1593</v>
      </c>
      <c r="F119" t="s">
        <v>1592</v>
      </c>
      <c r="G119">
        <v>11</v>
      </c>
      <c r="H119">
        <v>111</v>
      </c>
      <c r="I119" t="s">
        <v>1591</v>
      </c>
      <c r="J119" t="s">
        <v>1590</v>
      </c>
      <c r="K119">
        <v>44095.594293981485</v>
      </c>
      <c r="L119" t="s">
        <v>1589</v>
      </c>
      <c r="M119" t="s">
        <v>1588</v>
      </c>
      <c r="N119" t="s">
        <v>1587</v>
      </c>
      <c r="O119" t="s">
        <v>84</v>
      </c>
    </row>
    <row r="120" spans="1:15" x14ac:dyDescent="0.25">
      <c r="A120">
        <v>7933</v>
      </c>
      <c r="B120" t="s">
        <v>2387</v>
      </c>
      <c r="C120" t="s">
        <v>1579</v>
      </c>
      <c r="E120" t="s">
        <v>1586</v>
      </c>
      <c r="F120" t="s">
        <v>1585</v>
      </c>
      <c r="G120">
        <v>98</v>
      </c>
      <c r="H120">
        <v>188</v>
      </c>
      <c r="I120" t="s">
        <v>1584</v>
      </c>
      <c r="J120" t="s">
        <v>1583</v>
      </c>
      <c r="K120">
        <v>44217.840439814812</v>
      </c>
      <c r="L120" t="s">
        <v>1582</v>
      </c>
      <c r="M120" t="s">
        <v>1581</v>
      </c>
      <c r="N120" t="s">
        <v>1580</v>
      </c>
      <c r="O120" t="s">
        <v>1579</v>
      </c>
    </row>
    <row r="121" spans="1:15" x14ac:dyDescent="0.25">
      <c r="A121">
        <v>1462</v>
      </c>
      <c r="B121" t="s">
        <v>2387</v>
      </c>
      <c r="C121" t="s">
        <v>1571</v>
      </c>
      <c r="E121" t="s">
        <v>1578</v>
      </c>
      <c r="F121" t="s">
        <v>1577</v>
      </c>
      <c r="G121">
        <v>91</v>
      </c>
      <c r="H121">
        <v>136</v>
      </c>
      <c r="I121" t="s">
        <v>1576</v>
      </c>
      <c r="J121" t="s">
        <v>1575</v>
      </c>
      <c r="K121">
        <v>43869.046875</v>
      </c>
      <c r="L121" t="s">
        <v>1574</v>
      </c>
      <c r="M121" t="s">
        <v>1573</v>
      </c>
      <c r="N121" t="s">
        <v>1572</v>
      </c>
      <c r="O121" t="s">
        <v>1571</v>
      </c>
    </row>
    <row r="122" spans="1:15" x14ac:dyDescent="0.25">
      <c r="A122">
        <v>17149</v>
      </c>
      <c r="B122" t="s">
        <v>2387</v>
      </c>
      <c r="C122" t="s">
        <v>16</v>
      </c>
      <c r="E122" t="s">
        <v>1570</v>
      </c>
      <c r="F122" t="s">
        <v>1569</v>
      </c>
      <c r="G122">
        <v>25</v>
      </c>
      <c r="H122">
        <v>105</v>
      </c>
      <c r="I122">
        <v>0</v>
      </c>
      <c r="J122" t="s">
        <v>1568</v>
      </c>
      <c r="K122">
        <v>44285.535520833335</v>
      </c>
      <c r="L122" t="s">
        <v>1567</v>
      </c>
      <c r="M122" t="s">
        <v>1566</v>
      </c>
      <c r="N122" t="s">
        <v>1565</v>
      </c>
      <c r="O122" t="s">
        <v>16</v>
      </c>
    </row>
    <row r="123" spans="1:15" x14ac:dyDescent="0.25">
      <c r="A123">
        <v>12846</v>
      </c>
      <c r="B123" t="s">
        <v>2387</v>
      </c>
      <c r="C123" t="s">
        <v>16</v>
      </c>
      <c r="E123" t="s">
        <v>1564</v>
      </c>
      <c r="F123" t="s">
        <v>1563</v>
      </c>
      <c r="G123">
        <v>68</v>
      </c>
      <c r="H123">
        <v>214</v>
      </c>
      <c r="I123">
        <v>0</v>
      </c>
      <c r="J123" t="s">
        <v>1562</v>
      </c>
      <c r="K123">
        <v>44229.75503472222</v>
      </c>
      <c r="L123" t="s">
        <v>1561</v>
      </c>
      <c r="M123" t="s">
        <v>1560</v>
      </c>
      <c r="N123" t="s">
        <v>1559</v>
      </c>
      <c r="O123" t="s">
        <v>16</v>
      </c>
    </row>
    <row r="124" spans="1:15" x14ac:dyDescent="0.25">
      <c r="A124">
        <v>3093</v>
      </c>
      <c r="E124" t="s">
        <v>1558</v>
      </c>
      <c r="F124" t="s">
        <v>1557</v>
      </c>
      <c r="G124">
        <v>269</v>
      </c>
      <c r="H124">
        <v>397</v>
      </c>
      <c r="I124">
        <v>0</v>
      </c>
      <c r="J124" t="s">
        <v>1556</v>
      </c>
      <c r="K124">
        <v>43967.170173611114</v>
      </c>
      <c r="L124" t="s">
        <v>1555</v>
      </c>
      <c r="M124" t="s">
        <v>1554</v>
      </c>
      <c r="N124" t="s">
        <v>1553</v>
      </c>
      <c r="O124" t="s">
        <v>1552</v>
      </c>
    </row>
    <row r="125" spans="1:15" x14ac:dyDescent="0.25">
      <c r="A125">
        <v>24525</v>
      </c>
      <c r="B125" t="s">
        <v>2387</v>
      </c>
      <c r="C125" t="s">
        <v>396</v>
      </c>
      <c r="E125" t="s">
        <v>1551</v>
      </c>
      <c r="F125" t="s">
        <v>1550</v>
      </c>
      <c r="G125">
        <v>0</v>
      </c>
      <c r="H125">
        <v>394</v>
      </c>
      <c r="I125">
        <v>0</v>
      </c>
      <c r="J125" t="s">
        <v>1549</v>
      </c>
      <c r="K125">
        <v>44577.728032407409</v>
      </c>
      <c r="L125" t="s">
        <v>1548</v>
      </c>
      <c r="M125" t="s">
        <v>1547</v>
      </c>
      <c r="N125" t="s">
        <v>1546</v>
      </c>
      <c r="O125" t="s">
        <v>396</v>
      </c>
    </row>
    <row r="126" spans="1:15" x14ac:dyDescent="0.25">
      <c r="A126">
        <v>17475</v>
      </c>
      <c r="B126" t="s">
        <v>2387</v>
      </c>
      <c r="C126" t="s">
        <v>84</v>
      </c>
      <c r="E126" t="s">
        <v>1545</v>
      </c>
      <c r="F126" t="s">
        <v>1544</v>
      </c>
      <c r="G126">
        <v>168</v>
      </c>
      <c r="H126">
        <v>468</v>
      </c>
      <c r="I126">
        <v>0</v>
      </c>
      <c r="J126" t="s">
        <v>1543</v>
      </c>
      <c r="K126">
        <v>44300.646863425929</v>
      </c>
      <c r="L126" t="s">
        <v>1542</v>
      </c>
      <c r="M126" t="s">
        <v>1541</v>
      </c>
      <c r="N126" t="s">
        <v>1540</v>
      </c>
      <c r="O126" t="s">
        <v>84</v>
      </c>
    </row>
    <row r="127" spans="1:15" x14ac:dyDescent="0.25">
      <c r="A127">
        <v>18008</v>
      </c>
      <c r="B127" t="s">
        <v>2387</v>
      </c>
      <c r="C127" t="s">
        <v>99</v>
      </c>
      <c r="E127" t="s">
        <v>1539</v>
      </c>
      <c r="F127" t="s">
        <v>1538</v>
      </c>
      <c r="G127">
        <v>128</v>
      </c>
      <c r="H127">
        <v>182</v>
      </c>
      <c r="I127">
        <v>0</v>
      </c>
      <c r="J127" t="s">
        <v>1537</v>
      </c>
      <c r="K127">
        <v>44318.879953703705</v>
      </c>
      <c r="L127" t="s">
        <v>1536</v>
      </c>
      <c r="M127" t="s">
        <v>1535</v>
      </c>
      <c r="N127" t="s">
        <v>1534</v>
      </c>
      <c r="O127" t="s">
        <v>99</v>
      </c>
    </row>
    <row r="128" spans="1:15" x14ac:dyDescent="0.25">
      <c r="A128">
        <v>14501</v>
      </c>
      <c r="E128" t="s">
        <v>1533</v>
      </c>
      <c r="F128" t="s">
        <v>1532</v>
      </c>
      <c r="G128">
        <v>1722</v>
      </c>
      <c r="H128">
        <v>17678</v>
      </c>
      <c r="I128" t="s">
        <v>1531</v>
      </c>
      <c r="J128" t="s">
        <v>1530</v>
      </c>
      <c r="K128">
        <v>44238.876585648148</v>
      </c>
      <c r="L128" t="s">
        <v>1529</v>
      </c>
      <c r="M128" t="s">
        <v>1528</v>
      </c>
      <c r="N128" t="s">
        <v>1527</v>
      </c>
      <c r="O128" t="s">
        <v>1526</v>
      </c>
    </row>
    <row r="129" spans="1:15" x14ac:dyDescent="0.25">
      <c r="A129">
        <v>10876</v>
      </c>
      <c r="E129" t="s">
        <v>1525</v>
      </c>
      <c r="F129" t="s">
        <v>1524</v>
      </c>
      <c r="G129">
        <v>99</v>
      </c>
      <c r="H129">
        <v>548</v>
      </c>
      <c r="I129" t="s">
        <v>1523</v>
      </c>
      <c r="J129" t="s">
        <v>1522</v>
      </c>
      <c r="K129">
        <v>44225.34642361111</v>
      </c>
      <c r="L129" t="s">
        <v>1521</v>
      </c>
      <c r="M129" t="s">
        <v>1520</v>
      </c>
      <c r="N129" t="s">
        <v>1519</v>
      </c>
      <c r="O129" t="s">
        <v>1518</v>
      </c>
    </row>
    <row r="130" spans="1:15" x14ac:dyDescent="0.25">
      <c r="A130">
        <v>16465</v>
      </c>
      <c r="B130" t="s">
        <v>2387</v>
      </c>
      <c r="C130" t="s">
        <v>0</v>
      </c>
      <c r="E130" t="s">
        <v>1517</v>
      </c>
      <c r="F130" t="s">
        <v>1516</v>
      </c>
      <c r="G130">
        <v>44</v>
      </c>
      <c r="H130">
        <v>265</v>
      </c>
      <c r="I130">
        <v>0</v>
      </c>
      <c r="J130" t="s">
        <v>1515</v>
      </c>
      <c r="K130">
        <v>44265.067118055558</v>
      </c>
      <c r="L130" t="s">
        <v>1514</v>
      </c>
      <c r="M130" t="s">
        <v>1513</v>
      </c>
      <c r="N130" t="s">
        <v>1512</v>
      </c>
      <c r="O130" t="s">
        <v>0</v>
      </c>
    </row>
    <row r="131" spans="1:15" x14ac:dyDescent="0.25">
      <c r="A131">
        <v>17701</v>
      </c>
      <c r="B131" t="s">
        <v>2387</v>
      </c>
      <c r="C131" t="s">
        <v>361</v>
      </c>
      <c r="E131" t="s">
        <v>1511</v>
      </c>
      <c r="F131" t="s">
        <v>1510</v>
      </c>
      <c r="G131">
        <v>537</v>
      </c>
      <c r="H131">
        <v>1113</v>
      </c>
      <c r="I131" t="s">
        <v>1201</v>
      </c>
      <c r="J131" t="s">
        <v>1509</v>
      </c>
      <c r="K131">
        <v>44308.631307870368</v>
      </c>
      <c r="L131" t="s">
        <v>1508</v>
      </c>
      <c r="M131" t="s">
        <v>1507</v>
      </c>
      <c r="N131" t="s">
        <v>1506</v>
      </c>
      <c r="O131" t="s">
        <v>361</v>
      </c>
    </row>
    <row r="132" spans="1:15" x14ac:dyDescent="0.25">
      <c r="A132">
        <v>21254</v>
      </c>
      <c r="B132" t="s">
        <v>2387</v>
      </c>
      <c r="C132" t="s">
        <v>152</v>
      </c>
      <c r="E132" t="s">
        <v>1505</v>
      </c>
      <c r="F132" t="s">
        <v>1504</v>
      </c>
      <c r="G132">
        <v>249</v>
      </c>
      <c r="H132">
        <v>3753</v>
      </c>
      <c r="I132">
        <v>0</v>
      </c>
      <c r="J132" t="s">
        <v>1503</v>
      </c>
      <c r="K132">
        <v>44378.496770833335</v>
      </c>
      <c r="L132" t="s">
        <v>1502</v>
      </c>
      <c r="M132" t="s">
        <v>1501</v>
      </c>
      <c r="N132" t="s">
        <v>1500</v>
      </c>
      <c r="O132" t="s">
        <v>152</v>
      </c>
    </row>
    <row r="133" spans="1:15" x14ac:dyDescent="0.25">
      <c r="A133">
        <v>10173</v>
      </c>
      <c r="B133" t="s">
        <v>2387</v>
      </c>
      <c r="C133" t="s">
        <v>1493</v>
      </c>
      <c r="E133" t="s">
        <v>1499</v>
      </c>
      <c r="F133" t="s">
        <v>1498</v>
      </c>
      <c r="G133">
        <v>3</v>
      </c>
      <c r="H133">
        <v>112</v>
      </c>
      <c r="I133">
        <v>0</v>
      </c>
      <c r="J133" t="s">
        <v>1497</v>
      </c>
      <c r="K133">
        <v>44224.34165509259</v>
      </c>
      <c r="L133" t="s">
        <v>1496</v>
      </c>
      <c r="M133" t="s">
        <v>1495</v>
      </c>
      <c r="N133" t="s">
        <v>1494</v>
      </c>
      <c r="O133" t="s">
        <v>1493</v>
      </c>
    </row>
    <row r="134" spans="1:15" x14ac:dyDescent="0.25">
      <c r="A134">
        <v>13775</v>
      </c>
      <c r="B134" t="s">
        <v>2387</v>
      </c>
      <c r="C134" t="s">
        <v>1486</v>
      </c>
      <c r="E134" t="s">
        <v>1492</v>
      </c>
      <c r="F134" t="s">
        <v>1491</v>
      </c>
      <c r="G134">
        <v>63</v>
      </c>
      <c r="H134">
        <v>257</v>
      </c>
      <c r="I134">
        <v>0</v>
      </c>
      <c r="J134" t="s">
        <v>1490</v>
      </c>
      <c r="K134">
        <v>44230.441504629627</v>
      </c>
      <c r="L134" t="s">
        <v>1489</v>
      </c>
      <c r="M134" t="s">
        <v>1488</v>
      </c>
      <c r="N134" t="s">
        <v>1487</v>
      </c>
      <c r="O134" t="s">
        <v>1486</v>
      </c>
    </row>
    <row r="135" spans="1:15" x14ac:dyDescent="0.25">
      <c r="A135">
        <v>264</v>
      </c>
      <c r="B135" t="s">
        <v>2388</v>
      </c>
      <c r="C135" t="s">
        <v>1479</v>
      </c>
      <c r="E135" t="s">
        <v>1485</v>
      </c>
      <c r="F135" t="s">
        <v>1484</v>
      </c>
      <c r="G135">
        <v>114</v>
      </c>
      <c r="H135">
        <v>296</v>
      </c>
      <c r="I135">
        <v>0</v>
      </c>
      <c r="J135" t="s">
        <v>1483</v>
      </c>
      <c r="K135">
        <v>43570.52070601852</v>
      </c>
      <c r="L135" t="s">
        <v>1482</v>
      </c>
      <c r="M135" t="s">
        <v>1481</v>
      </c>
      <c r="N135" t="s">
        <v>1480</v>
      </c>
      <c r="O135" t="s">
        <v>1479</v>
      </c>
    </row>
    <row r="136" spans="1:15" x14ac:dyDescent="0.25">
      <c r="A136">
        <v>22317</v>
      </c>
      <c r="B136" t="s">
        <v>2387</v>
      </c>
      <c r="C136" t="s">
        <v>32</v>
      </c>
      <c r="E136" t="s">
        <v>1478</v>
      </c>
      <c r="F136" t="s">
        <v>1477</v>
      </c>
      <c r="G136">
        <v>326</v>
      </c>
      <c r="H136">
        <v>1232</v>
      </c>
      <c r="I136">
        <v>0</v>
      </c>
      <c r="J136" t="s">
        <v>1476</v>
      </c>
      <c r="K136">
        <v>44438.332962962966</v>
      </c>
      <c r="L136" t="s">
        <v>1475</v>
      </c>
      <c r="M136" t="s">
        <v>1474</v>
      </c>
      <c r="N136" t="s">
        <v>1473</v>
      </c>
      <c r="O136" t="s">
        <v>32</v>
      </c>
    </row>
    <row r="137" spans="1:15" x14ac:dyDescent="0.25">
      <c r="A137">
        <v>18813</v>
      </c>
      <c r="B137" t="s">
        <v>2388</v>
      </c>
      <c r="C137" t="s">
        <v>16</v>
      </c>
      <c r="E137" t="s">
        <v>1472</v>
      </c>
      <c r="F137" t="s">
        <v>1471</v>
      </c>
      <c r="G137">
        <v>710</v>
      </c>
      <c r="H137">
        <v>32225</v>
      </c>
      <c r="I137">
        <v>0</v>
      </c>
      <c r="J137" t="s">
        <v>1470</v>
      </c>
      <c r="K137">
        <v>44348.694710648146</v>
      </c>
      <c r="L137" t="s">
        <v>1469</v>
      </c>
      <c r="M137" t="s">
        <v>1468</v>
      </c>
      <c r="N137" t="s">
        <v>1467</v>
      </c>
      <c r="O137" t="s">
        <v>16</v>
      </c>
    </row>
    <row r="138" spans="1:15" x14ac:dyDescent="0.25">
      <c r="A138">
        <v>7494</v>
      </c>
      <c r="B138" t="s">
        <v>2387</v>
      </c>
      <c r="C138" t="s">
        <v>99</v>
      </c>
      <c r="E138" t="s">
        <v>1466</v>
      </c>
      <c r="F138" t="s">
        <v>1465</v>
      </c>
      <c r="G138">
        <v>168</v>
      </c>
      <c r="H138">
        <v>415</v>
      </c>
      <c r="I138" t="s">
        <v>1464</v>
      </c>
      <c r="J138" t="s">
        <v>1463</v>
      </c>
      <c r="K138">
        <v>44214.720034722224</v>
      </c>
      <c r="L138" t="s">
        <v>1462</v>
      </c>
      <c r="M138" t="s">
        <v>1461</v>
      </c>
      <c r="N138" t="s">
        <v>1460</v>
      </c>
      <c r="O138" t="s">
        <v>99</v>
      </c>
    </row>
    <row r="139" spans="1:15" x14ac:dyDescent="0.25">
      <c r="A139">
        <v>797</v>
      </c>
      <c r="B139" t="s">
        <v>2388</v>
      </c>
      <c r="C139" t="s">
        <v>361</v>
      </c>
      <c r="E139" t="s">
        <v>1459</v>
      </c>
      <c r="F139" t="s">
        <v>1458</v>
      </c>
      <c r="G139">
        <v>403</v>
      </c>
      <c r="H139">
        <v>1000</v>
      </c>
      <c r="I139">
        <v>0</v>
      </c>
      <c r="J139" t="s">
        <v>1457</v>
      </c>
      <c r="K139">
        <v>43745.378958333335</v>
      </c>
      <c r="L139" t="s">
        <v>1456</v>
      </c>
      <c r="M139" t="s">
        <v>1455</v>
      </c>
      <c r="N139" t="s">
        <v>1454</v>
      </c>
      <c r="O139" t="s">
        <v>361</v>
      </c>
    </row>
    <row r="140" spans="1:15" x14ac:dyDescent="0.25">
      <c r="A140">
        <v>8774</v>
      </c>
      <c r="B140" t="s">
        <v>2387</v>
      </c>
      <c r="C140" t="s">
        <v>152</v>
      </c>
      <c r="E140" t="s">
        <v>1453</v>
      </c>
      <c r="F140" t="s">
        <v>1452</v>
      </c>
      <c r="G140">
        <v>0</v>
      </c>
      <c r="H140">
        <v>150</v>
      </c>
      <c r="I140" t="s">
        <v>1451</v>
      </c>
      <c r="J140" t="s">
        <v>1450</v>
      </c>
      <c r="K140">
        <v>44221.372303240743</v>
      </c>
      <c r="L140" t="s">
        <v>1449</v>
      </c>
      <c r="M140" t="s">
        <v>1448</v>
      </c>
      <c r="N140" t="s">
        <v>1447</v>
      </c>
      <c r="O140" t="s">
        <v>152</v>
      </c>
    </row>
    <row r="141" spans="1:15" x14ac:dyDescent="0.25">
      <c r="A141">
        <v>12791</v>
      </c>
      <c r="B141" t="s">
        <v>2387</v>
      </c>
      <c r="C141" t="s">
        <v>16</v>
      </c>
      <c r="E141" t="s">
        <v>1446</v>
      </c>
      <c r="F141" t="s">
        <v>1445</v>
      </c>
      <c r="G141">
        <v>67</v>
      </c>
      <c r="H141">
        <v>230</v>
      </c>
      <c r="I141" t="s">
        <v>1444</v>
      </c>
      <c r="J141" t="s">
        <v>1443</v>
      </c>
      <c r="K141">
        <v>44229.826851851853</v>
      </c>
      <c r="L141" t="s">
        <v>1442</v>
      </c>
      <c r="M141" t="s">
        <v>1441</v>
      </c>
      <c r="N141" t="s">
        <v>1440</v>
      </c>
      <c r="O141" t="s">
        <v>16</v>
      </c>
    </row>
    <row r="142" spans="1:15" x14ac:dyDescent="0.25">
      <c r="A142">
        <v>12904</v>
      </c>
      <c r="B142" t="s">
        <v>2387</v>
      </c>
      <c r="C142" t="s">
        <v>16</v>
      </c>
      <c r="E142" t="s">
        <v>1439</v>
      </c>
      <c r="F142" t="s">
        <v>1438</v>
      </c>
      <c r="G142">
        <v>76</v>
      </c>
      <c r="H142">
        <v>188</v>
      </c>
      <c r="I142" t="s">
        <v>1437</v>
      </c>
      <c r="J142" t="s">
        <v>1436</v>
      </c>
      <c r="K142">
        <v>44229.660277777781</v>
      </c>
      <c r="L142" t="s">
        <v>1435</v>
      </c>
      <c r="M142" t="s">
        <v>1434</v>
      </c>
      <c r="N142" t="s">
        <v>1433</v>
      </c>
      <c r="O142" t="s">
        <v>16</v>
      </c>
    </row>
    <row r="143" spans="1:15" x14ac:dyDescent="0.25">
      <c r="A143">
        <v>3496</v>
      </c>
      <c r="B143" t="s">
        <v>2387</v>
      </c>
      <c r="C143" t="s">
        <v>84</v>
      </c>
      <c r="E143" t="s">
        <v>1432</v>
      </c>
      <c r="F143" t="s">
        <v>1431</v>
      </c>
      <c r="G143">
        <v>135</v>
      </c>
      <c r="H143">
        <v>143</v>
      </c>
      <c r="I143" t="s">
        <v>1430</v>
      </c>
      <c r="J143" t="s">
        <v>1429</v>
      </c>
      <c r="K143">
        <v>44011.813240740739</v>
      </c>
      <c r="L143" t="s">
        <v>1428</v>
      </c>
      <c r="M143" t="s">
        <v>1427</v>
      </c>
      <c r="N143" t="s">
        <v>1426</v>
      </c>
      <c r="O143" t="s">
        <v>84</v>
      </c>
    </row>
    <row r="144" spans="1:15" x14ac:dyDescent="0.25">
      <c r="A144">
        <v>14963</v>
      </c>
      <c r="B144" t="s">
        <v>2388</v>
      </c>
      <c r="C144" t="s">
        <v>328</v>
      </c>
      <c r="E144" t="s">
        <v>1425</v>
      </c>
      <c r="F144" t="s">
        <v>1424</v>
      </c>
      <c r="G144">
        <v>51</v>
      </c>
      <c r="H144">
        <v>133</v>
      </c>
      <c r="I144" t="s">
        <v>1423</v>
      </c>
      <c r="J144" t="s">
        <v>1422</v>
      </c>
      <c r="K144">
        <v>44246.473923611113</v>
      </c>
      <c r="L144" t="s">
        <v>1421</v>
      </c>
      <c r="M144" t="s">
        <v>1420</v>
      </c>
      <c r="N144" t="s">
        <v>1419</v>
      </c>
      <c r="O144" t="s">
        <v>328</v>
      </c>
    </row>
    <row r="145" spans="1:15" x14ac:dyDescent="0.25">
      <c r="A145">
        <v>19969</v>
      </c>
      <c r="B145" t="s">
        <v>2387</v>
      </c>
      <c r="C145" t="s">
        <v>229</v>
      </c>
      <c r="E145" t="s">
        <v>1418</v>
      </c>
      <c r="F145" t="s">
        <v>1417</v>
      </c>
      <c r="G145">
        <v>448</v>
      </c>
      <c r="H145">
        <v>1966</v>
      </c>
      <c r="I145">
        <v>0</v>
      </c>
      <c r="J145" t="s">
        <v>1416</v>
      </c>
      <c r="K145">
        <v>44357.137499999997</v>
      </c>
      <c r="L145" t="s">
        <v>1415</v>
      </c>
      <c r="M145" t="s">
        <v>1414</v>
      </c>
      <c r="N145" t="s">
        <v>1413</v>
      </c>
      <c r="O145" t="s">
        <v>229</v>
      </c>
    </row>
    <row r="146" spans="1:15" x14ac:dyDescent="0.25">
      <c r="A146">
        <v>19441</v>
      </c>
      <c r="B146" t="s">
        <v>2387</v>
      </c>
      <c r="C146" t="s">
        <v>396</v>
      </c>
      <c r="E146" t="s">
        <v>1412</v>
      </c>
      <c r="F146" t="s">
        <v>1411</v>
      </c>
      <c r="G146">
        <v>5</v>
      </c>
      <c r="H146">
        <v>105</v>
      </c>
      <c r="I146">
        <v>0</v>
      </c>
      <c r="J146" t="s">
        <v>1410</v>
      </c>
      <c r="K146">
        <v>44355.560706018521</v>
      </c>
      <c r="L146" t="s">
        <v>1409</v>
      </c>
      <c r="M146" t="s">
        <v>1408</v>
      </c>
      <c r="N146" t="s">
        <v>1407</v>
      </c>
      <c r="O146" t="s">
        <v>396</v>
      </c>
    </row>
    <row r="147" spans="1:15" x14ac:dyDescent="0.25">
      <c r="A147">
        <v>1000</v>
      </c>
      <c r="B147" t="s">
        <v>2387</v>
      </c>
      <c r="C147" t="s">
        <v>1400</v>
      </c>
      <c r="E147" t="s">
        <v>1406</v>
      </c>
      <c r="F147" t="s">
        <v>1405</v>
      </c>
      <c r="G147">
        <v>67</v>
      </c>
      <c r="H147">
        <v>238</v>
      </c>
      <c r="I147">
        <v>0</v>
      </c>
      <c r="J147" t="s">
        <v>1404</v>
      </c>
      <c r="K147">
        <v>43794.283645833333</v>
      </c>
      <c r="L147" t="s">
        <v>1403</v>
      </c>
      <c r="M147" t="s">
        <v>1402</v>
      </c>
      <c r="N147" t="s">
        <v>1401</v>
      </c>
      <c r="O147" t="s">
        <v>1400</v>
      </c>
    </row>
    <row r="148" spans="1:15" x14ac:dyDescent="0.25">
      <c r="A148">
        <v>16957</v>
      </c>
      <c r="B148" t="s">
        <v>2387</v>
      </c>
      <c r="C148" t="s">
        <v>16</v>
      </c>
      <c r="E148" t="s">
        <v>1399</v>
      </c>
      <c r="F148" t="s">
        <v>1398</v>
      </c>
      <c r="G148">
        <v>174</v>
      </c>
      <c r="H148">
        <v>1610</v>
      </c>
      <c r="I148" t="s">
        <v>1397</v>
      </c>
      <c r="J148" t="s">
        <v>1396</v>
      </c>
      <c r="K148">
        <v>44271.57167824074</v>
      </c>
      <c r="L148" t="s">
        <v>1395</v>
      </c>
      <c r="M148" t="s">
        <v>1394</v>
      </c>
      <c r="N148" t="s">
        <v>1393</v>
      </c>
      <c r="O148" t="s">
        <v>16</v>
      </c>
    </row>
    <row r="149" spans="1:15" x14ac:dyDescent="0.25">
      <c r="A149">
        <v>21790</v>
      </c>
      <c r="B149" t="s">
        <v>2387</v>
      </c>
      <c r="C149" t="s">
        <v>361</v>
      </c>
      <c r="E149" t="s">
        <v>1392</v>
      </c>
      <c r="F149" t="s">
        <v>1391</v>
      </c>
      <c r="G149">
        <v>411</v>
      </c>
      <c r="H149">
        <v>938</v>
      </c>
      <c r="I149" t="s">
        <v>1390</v>
      </c>
      <c r="J149" t="s">
        <v>1389</v>
      </c>
      <c r="K149">
        <v>44408.794687499998</v>
      </c>
      <c r="L149" t="s">
        <v>1388</v>
      </c>
      <c r="M149" t="s">
        <v>1387</v>
      </c>
      <c r="N149" t="s">
        <v>1386</v>
      </c>
      <c r="O149" t="s">
        <v>361</v>
      </c>
    </row>
    <row r="150" spans="1:15" x14ac:dyDescent="0.25">
      <c r="A150">
        <v>15219</v>
      </c>
      <c r="B150" t="s">
        <v>2387</v>
      </c>
      <c r="C150" t="s">
        <v>16</v>
      </c>
      <c r="E150" t="s">
        <v>1385</v>
      </c>
      <c r="F150" t="s">
        <v>1384</v>
      </c>
      <c r="G150">
        <v>199</v>
      </c>
      <c r="H150">
        <v>142</v>
      </c>
      <c r="I150" t="s">
        <v>1201</v>
      </c>
      <c r="J150" t="s">
        <v>1383</v>
      </c>
      <c r="K150">
        <v>44250.633680555555</v>
      </c>
      <c r="L150" t="s">
        <v>1382</v>
      </c>
      <c r="M150" t="s">
        <v>1381</v>
      </c>
      <c r="N150" t="s">
        <v>1380</v>
      </c>
      <c r="O150" t="s">
        <v>16</v>
      </c>
    </row>
    <row r="151" spans="1:15" x14ac:dyDescent="0.25">
      <c r="A151">
        <v>18898</v>
      </c>
      <c r="B151" t="s">
        <v>2387</v>
      </c>
      <c r="C151" t="s">
        <v>152</v>
      </c>
      <c r="E151" t="s">
        <v>1379</v>
      </c>
      <c r="F151" t="s">
        <v>1378</v>
      </c>
      <c r="G151">
        <v>135</v>
      </c>
      <c r="H151">
        <v>1281</v>
      </c>
      <c r="I151">
        <v>0</v>
      </c>
      <c r="J151" t="s">
        <v>1377</v>
      </c>
      <c r="K151">
        <v>44349.539814814816</v>
      </c>
      <c r="L151" t="s">
        <v>1376</v>
      </c>
      <c r="M151" t="s">
        <v>1375</v>
      </c>
      <c r="N151" t="s">
        <v>1374</v>
      </c>
      <c r="O151" t="s">
        <v>152</v>
      </c>
    </row>
    <row r="152" spans="1:15" x14ac:dyDescent="0.25">
      <c r="A152">
        <v>8504</v>
      </c>
      <c r="B152" t="s">
        <v>2387</v>
      </c>
      <c r="C152" t="s">
        <v>16</v>
      </c>
      <c r="E152" t="s">
        <v>1373</v>
      </c>
      <c r="F152" t="s">
        <v>1372</v>
      </c>
      <c r="G152">
        <v>0</v>
      </c>
      <c r="H152">
        <v>271</v>
      </c>
      <c r="I152">
        <v>0</v>
      </c>
      <c r="J152" t="s">
        <v>1371</v>
      </c>
      <c r="K152">
        <v>44221.946608796294</v>
      </c>
      <c r="L152" t="s">
        <v>1370</v>
      </c>
      <c r="M152" t="s">
        <v>1369</v>
      </c>
      <c r="N152" t="s">
        <v>1368</v>
      </c>
      <c r="O152" t="s">
        <v>16</v>
      </c>
    </row>
    <row r="153" spans="1:15" x14ac:dyDescent="0.25">
      <c r="A153">
        <v>3429</v>
      </c>
      <c r="B153" t="s">
        <v>2387</v>
      </c>
      <c r="C153" t="s">
        <v>1224</v>
      </c>
      <c r="E153" t="s">
        <v>1367</v>
      </c>
      <c r="F153" t="s">
        <v>1366</v>
      </c>
      <c r="G153">
        <v>113</v>
      </c>
      <c r="H153">
        <v>199</v>
      </c>
      <c r="I153" t="s">
        <v>1365</v>
      </c>
      <c r="J153" t="s">
        <v>1364</v>
      </c>
      <c r="K153">
        <v>44004.454525462963</v>
      </c>
      <c r="L153" t="s">
        <v>1363</v>
      </c>
      <c r="M153" t="s">
        <v>1362</v>
      </c>
      <c r="N153" t="s">
        <v>1361</v>
      </c>
      <c r="O153" t="s">
        <v>1224</v>
      </c>
    </row>
    <row r="154" spans="1:15" x14ac:dyDescent="0.25">
      <c r="A154">
        <v>2349</v>
      </c>
      <c r="B154" t="s">
        <v>2388</v>
      </c>
      <c r="C154" t="s">
        <v>361</v>
      </c>
      <c r="E154" t="s">
        <v>1360</v>
      </c>
      <c r="F154" t="s">
        <v>1359</v>
      </c>
      <c r="G154">
        <v>44</v>
      </c>
      <c r="H154">
        <v>110</v>
      </c>
      <c r="I154" t="s">
        <v>1358</v>
      </c>
      <c r="J154" t="s">
        <v>1357</v>
      </c>
      <c r="K154">
        <v>43917.924872685187</v>
      </c>
      <c r="L154" t="s">
        <v>1356</v>
      </c>
      <c r="M154" t="s">
        <v>1355</v>
      </c>
      <c r="N154" t="s">
        <v>1354</v>
      </c>
      <c r="O154" t="s">
        <v>361</v>
      </c>
    </row>
    <row r="155" spans="1:15" x14ac:dyDescent="0.25">
      <c r="A155">
        <v>1021</v>
      </c>
      <c r="E155" t="s">
        <v>1353</v>
      </c>
      <c r="F155" t="s">
        <v>1352</v>
      </c>
      <c r="G155">
        <v>35</v>
      </c>
      <c r="H155">
        <v>145</v>
      </c>
      <c r="I155" t="s">
        <v>1351</v>
      </c>
      <c r="J155" t="s">
        <v>1350</v>
      </c>
      <c r="K155">
        <v>43800.655497685184</v>
      </c>
      <c r="L155" t="s">
        <v>1349</v>
      </c>
      <c r="M155" t="s">
        <v>1348</v>
      </c>
      <c r="N155" t="s">
        <v>1347</v>
      </c>
      <c r="O155" t="s">
        <v>328</v>
      </c>
    </row>
    <row r="156" spans="1:15" x14ac:dyDescent="0.25">
      <c r="A156">
        <v>12732</v>
      </c>
      <c r="B156" t="s">
        <v>2391</v>
      </c>
      <c r="C156" t="s">
        <v>16</v>
      </c>
      <c r="E156" t="s">
        <v>1346</v>
      </c>
      <c r="F156" t="s">
        <v>1345</v>
      </c>
      <c r="G156">
        <v>123</v>
      </c>
      <c r="H156">
        <v>137</v>
      </c>
      <c r="I156" t="s">
        <v>1344</v>
      </c>
      <c r="J156" t="s">
        <v>1343</v>
      </c>
      <c r="K156">
        <v>44229.947083333333</v>
      </c>
      <c r="L156" t="s">
        <v>1342</v>
      </c>
      <c r="M156" t="s">
        <v>1341</v>
      </c>
      <c r="N156" t="s">
        <v>1340</v>
      </c>
      <c r="O156" t="s">
        <v>16</v>
      </c>
    </row>
    <row r="157" spans="1:15" x14ac:dyDescent="0.25">
      <c r="A157">
        <v>24354</v>
      </c>
      <c r="E157" t="s">
        <v>1339</v>
      </c>
      <c r="F157" t="s">
        <v>1338</v>
      </c>
      <c r="G157">
        <v>0</v>
      </c>
      <c r="H157">
        <v>110</v>
      </c>
      <c r="I157" t="s">
        <v>1337</v>
      </c>
      <c r="J157" t="s">
        <v>1336</v>
      </c>
      <c r="K157">
        <v>44566.652731481481</v>
      </c>
      <c r="L157" t="s">
        <v>1335</v>
      </c>
      <c r="M157" t="s">
        <v>1334</v>
      </c>
      <c r="N157" t="s">
        <v>1333</v>
      </c>
      <c r="O157" t="s">
        <v>16</v>
      </c>
    </row>
    <row r="158" spans="1:15" x14ac:dyDescent="0.25">
      <c r="A158">
        <v>14905</v>
      </c>
      <c r="B158" t="s">
        <v>2387</v>
      </c>
      <c r="C158" t="s">
        <v>99</v>
      </c>
      <c r="E158" t="s">
        <v>1332</v>
      </c>
      <c r="F158" t="s">
        <v>1331</v>
      </c>
      <c r="G158">
        <v>89</v>
      </c>
      <c r="H158">
        <v>107</v>
      </c>
      <c r="I158">
        <v>0</v>
      </c>
      <c r="J158" t="s">
        <v>1330</v>
      </c>
      <c r="K158">
        <v>44245.107835648145</v>
      </c>
      <c r="L158" t="s">
        <v>1329</v>
      </c>
      <c r="M158" t="s">
        <v>1328</v>
      </c>
      <c r="N158" t="s">
        <v>1327</v>
      </c>
      <c r="O158" t="s">
        <v>99</v>
      </c>
    </row>
    <row r="159" spans="1:15" x14ac:dyDescent="0.25">
      <c r="A159">
        <v>11361</v>
      </c>
      <c r="B159" t="s">
        <v>2387</v>
      </c>
      <c r="C159" t="s">
        <v>16</v>
      </c>
      <c r="E159" t="s">
        <v>1326</v>
      </c>
      <c r="F159" t="s">
        <v>1325</v>
      </c>
      <c r="G159">
        <v>138</v>
      </c>
      <c r="H159">
        <v>2114</v>
      </c>
      <c r="I159">
        <v>0</v>
      </c>
      <c r="J159" t="s">
        <v>1324</v>
      </c>
      <c r="K159">
        <v>44226.5315625</v>
      </c>
      <c r="L159" t="s">
        <v>1323</v>
      </c>
      <c r="M159" t="s">
        <v>1322</v>
      </c>
      <c r="N159" t="s">
        <v>1321</v>
      </c>
      <c r="O159" t="s">
        <v>16</v>
      </c>
    </row>
    <row r="160" spans="1:15" x14ac:dyDescent="0.25">
      <c r="A160">
        <v>9755</v>
      </c>
      <c r="B160" t="s">
        <v>2387</v>
      </c>
      <c r="C160" t="s">
        <v>16</v>
      </c>
      <c r="E160" t="s">
        <v>1320</v>
      </c>
      <c r="F160" t="s">
        <v>1319</v>
      </c>
      <c r="G160">
        <v>64</v>
      </c>
      <c r="H160">
        <v>389</v>
      </c>
      <c r="I160" t="s">
        <v>1318</v>
      </c>
      <c r="J160" t="s">
        <v>1317</v>
      </c>
      <c r="K160">
        <v>44224.599259259259</v>
      </c>
      <c r="L160" t="s">
        <v>1316</v>
      </c>
      <c r="M160" t="s">
        <v>1315</v>
      </c>
      <c r="N160" t="s">
        <v>1314</v>
      </c>
      <c r="O160" t="s">
        <v>1313</v>
      </c>
    </row>
    <row r="161" spans="1:15" x14ac:dyDescent="0.25">
      <c r="A161">
        <v>2346</v>
      </c>
      <c r="E161" t="s">
        <v>1312</v>
      </c>
      <c r="F161" t="s">
        <v>1311</v>
      </c>
      <c r="G161">
        <v>127</v>
      </c>
      <c r="H161">
        <v>778</v>
      </c>
      <c r="I161" t="s">
        <v>1310</v>
      </c>
      <c r="J161" t="s">
        <v>1309</v>
      </c>
      <c r="K161">
        <v>43916.35670138889</v>
      </c>
      <c r="L161" t="s">
        <v>1308</v>
      </c>
      <c r="M161" t="s">
        <v>1307</v>
      </c>
      <c r="N161" t="s">
        <v>1306</v>
      </c>
      <c r="O161" t="s">
        <v>1305</v>
      </c>
    </row>
    <row r="162" spans="1:15" x14ac:dyDescent="0.25">
      <c r="A162">
        <v>7779</v>
      </c>
      <c r="E162" t="s">
        <v>1304</v>
      </c>
      <c r="F162" t="s">
        <v>1303</v>
      </c>
      <c r="G162">
        <v>228</v>
      </c>
      <c r="H162">
        <v>227</v>
      </c>
      <c r="I162" t="s">
        <v>1302</v>
      </c>
      <c r="J162" t="s">
        <v>1301</v>
      </c>
      <c r="K162">
        <v>44216.789641203701</v>
      </c>
      <c r="L162" t="s">
        <v>1300</v>
      </c>
      <c r="M162" t="s">
        <v>1299</v>
      </c>
      <c r="N162" t="s">
        <v>1298</v>
      </c>
      <c r="O162" t="s">
        <v>1297</v>
      </c>
    </row>
    <row r="163" spans="1:15" x14ac:dyDescent="0.25">
      <c r="A163">
        <v>27008</v>
      </c>
      <c r="B163" t="s">
        <v>2387</v>
      </c>
      <c r="C163" t="s">
        <v>77</v>
      </c>
      <c r="E163" t="s">
        <v>1296</v>
      </c>
      <c r="F163" t="s">
        <v>1295</v>
      </c>
      <c r="G163">
        <v>0</v>
      </c>
      <c r="H163">
        <v>2144</v>
      </c>
      <c r="I163" t="s">
        <v>1294</v>
      </c>
      <c r="J163" t="s">
        <v>1293</v>
      </c>
      <c r="K163">
        <v>44785.522372685184</v>
      </c>
      <c r="L163" t="s">
        <v>1292</v>
      </c>
      <c r="M163" t="s">
        <v>1291</v>
      </c>
      <c r="N163" t="s">
        <v>1290</v>
      </c>
      <c r="O163" t="s">
        <v>77</v>
      </c>
    </row>
    <row r="164" spans="1:15" x14ac:dyDescent="0.25">
      <c r="A164">
        <v>22125</v>
      </c>
      <c r="E164" t="s">
        <v>1289</v>
      </c>
      <c r="F164" t="s">
        <v>1288</v>
      </c>
      <c r="G164">
        <v>454</v>
      </c>
      <c r="H164">
        <v>162</v>
      </c>
      <c r="I164" t="s">
        <v>1287</v>
      </c>
      <c r="J164" t="s">
        <v>1286</v>
      </c>
      <c r="K164">
        <v>44427.250775462962</v>
      </c>
      <c r="L164" t="s">
        <v>1285</v>
      </c>
      <c r="M164" t="s">
        <v>1284</v>
      </c>
      <c r="N164" t="s">
        <v>1283</v>
      </c>
      <c r="O164" t="s">
        <v>1282</v>
      </c>
    </row>
    <row r="165" spans="1:15" x14ac:dyDescent="0.25">
      <c r="A165">
        <v>16165</v>
      </c>
      <c r="B165" t="s">
        <v>2387</v>
      </c>
      <c r="C165" t="s">
        <v>0</v>
      </c>
      <c r="E165" t="s">
        <v>1281</v>
      </c>
      <c r="F165" t="s">
        <v>1280</v>
      </c>
      <c r="G165">
        <v>29</v>
      </c>
      <c r="H165">
        <v>177</v>
      </c>
      <c r="I165">
        <v>0</v>
      </c>
      <c r="J165" t="s">
        <v>1279</v>
      </c>
      <c r="K165">
        <v>44264.83185185185</v>
      </c>
      <c r="L165" t="s">
        <v>1278</v>
      </c>
      <c r="M165" t="s">
        <v>1277</v>
      </c>
      <c r="N165" t="s">
        <v>1276</v>
      </c>
      <c r="O165" t="s">
        <v>0</v>
      </c>
    </row>
    <row r="166" spans="1:15" x14ac:dyDescent="0.25">
      <c r="A166">
        <v>7995</v>
      </c>
      <c r="B166" t="s">
        <v>2387</v>
      </c>
      <c r="C166" t="s">
        <v>152</v>
      </c>
      <c r="E166" t="s">
        <v>1275</v>
      </c>
      <c r="F166" t="s">
        <v>1274</v>
      </c>
      <c r="G166">
        <v>43</v>
      </c>
      <c r="H166">
        <v>482</v>
      </c>
      <c r="I166">
        <v>0</v>
      </c>
      <c r="J166" t="s">
        <v>1273</v>
      </c>
      <c r="K166">
        <v>44217.580960648149</v>
      </c>
      <c r="L166" t="s">
        <v>1272</v>
      </c>
      <c r="M166" t="s">
        <v>1271</v>
      </c>
      <c r="N166" t="s">
        <v>1270</v>
      </c>
      <c r="O166" t="s">
        <v>152</v>
      </c>
    </row>
    <row r="167" spans="1:15" x14ac:dyDescent="0.25">
      <c r="A167">
        <v>12766</v>
      </c>
      <c r="B167" t="s">
        <v>2387</v>
      </c>
      <c r="C167" t="s">
        <v>16</v>
      </c>
      <c r="E167" t="s">
        <v>1269</v>
      </c>
      <c r="F167" t="s">
        <v>1268</v>
      </c>
      <c r="G167">
        <v>50</v>
      </c>
      <c r="H167">
        <v>237</v>
      </c>
      <c r="I167">
        <v>0</v>
      </c>
      <c r="J167" t="s">
        <v>1267</v>
      </c>
      <c r="K167">
        <v>44229.861886574072</v>
      </c>
      <c r="L167" t="s">
        <v>1266</v>
      </c>
      <c r="M167" t="s">
        <v>1265</v>
      </c>
      <c r="N167" t="s">
        <v>1264</v>
      </c>
      <c r="O167" t="s">
        <v>16</v>
      </c>
    </row>
    <row r="168" spans="1:15" x14ac:dyDescent="0.25">
      <c r="A168">
        <v>17895</v>
      </c>
      <c r="B168" t="s">
        <v>2387</v>
      </c>
      <c r="C168" t="s">
        <v>209</v>
      </c>
      <c r="E168" t="s">
        <v>1263</v>
      </c>
      <c r="F168" t="s">
        <v>1262</v>
      </c>
      <c r="G168">
        <v>53</v>
      </c>
      <c r="H168">
        <v>131</v>
      </c>
      <c r="I168">
        <v>0</v>
      </c>
      <c r="J168" t="s">
        <v>1261</v>
      </c>
      <c r="K168">
        <v>44314.679930555554</v>
      </c>
      <c r="L168" t="s">
        <v>1260</v>
      </c>
      <c r="M168" t="s">
        <v>1259</v>
      </c>
      <c r="N168" t="s">
        <v>1258</v>
      </c>
      <c r="O168" t="s">
        <v>209</v>
      </c>
    </row>
    <row r="169" spans="1:15" x14ac:dyDescent="0.25">
      <c r="A169">
        <v>27288</v>
      </c>
      <c r="B169" t="s">
        <v>2387</v>
      </c>
      <c r="C169" t="s">
        <v>77</v>
      </c>
      <c r="E169" t="s">
        <v>1257</v>
      </c>
      <c r="F169" t="s">
        <v>1256</v>
      </c>
      <c r="G169">
        <v>0</v>
      </c>
      <c r="H169">
        <v>124</v>
      </c>
      <c r="I169" t="s">
        <v>1255</v>
      </c>
      <c r="J169" t="s">
        <v>1254</v>
      </c>
      <c r="K169">
        <v>44789.469467592593</v>
      </c>
      <c r="L169" t="s">
        <v>1253</v>
      </c>
      <c r="M169" t="s">
        <v>1252</v>
      </c>
      <c r="N169" t="s">
        <v>1251</v>
      </c>
      <c r="O169" t="s">
        <v>77</v>
      </c>
    </row>
    <row r="170" spans="1:15" x14ac:dyDescent="0.25">
      <c r="A170">
        <v>12975</v>
      </c>
      <c r="B170" t="s">
        <v>2387</v>
      </c>
      <c r="C170" t="s">
        <v>0</v>
      </c>
      <c r="E170" t="s">
        <v>1250</v>
      </c>
      <c r="F170" t="s">
        <v>1249</v>
      </c>
      <c r="G170">
        <v>178</v>
      </c>
      <c r="H170">
        <v>111</v>
      </c>
      <c r="I170">
        <v>0</v>
      </c>
      <c r="J170" t="s">
        <v>1248</v>
      </c>
      <c r="K170">
        <v>44229.574016203704</v>
      </c>
      <c r="L170" t="s">
        <v>1247</v>
      </c>
      <c r="M170" t="s">
        <v>1246</v>
      </c>
      <c r="N170" t="s">
        <v>1245</v>
      </c>
      <c r="O170" t="s">
        <v>16</v>
      </c>
    </row>
    <row r="171" spans="1:15" x14ac:dyDescent="0.25">
      <c r="A171">
        <v>12212</v>
      </c>
      <c r="B171" t="s">
        <v>2388</v>
      </c>
      <c r="C171" t="s">
        <v>16</v>
      </c>
      <c r="E171" t="s">
        <v>1244</v>
      </c>
      <c r="F171" t="s">
        <v>1243</v>
      </c>
      <c r="G171">
        <v>126</v>
      </c>
      <c r="H171">
        <v>205</v>
      </c>
      <c r="I171">
        <v>0</v>
      </c>
      <c r="J171" t="s">
        <v>1242</v>
      </c>
      <c r="K171">
        <v>44228.583229166667</v>
      </c>
      <c r="L171" t="s">
        <v>1241</v>
      </c>
      <c r="M171" t="s">
        <v>1240</v>
      </c>
      <c r="N171" t="s">
        <v>1239</v>
      </c>
      <c r="O171" t="s">
        <v>16</v>
      </c>
    </row>
    <row r="172" spans="1:15" x14ac:dyDescent="0.25">
      <c r="A172">
        <v>3067</v>
      </c>
      <c r="B172" t="s">
        <v>2387</v>
      </c>
      <c r="C172" t="s">
        <v>1231</v>
      </c>
      <c r="E172" t="s">
        <v>1238</v>
      </c>
      <c r="F172" t="s">
        <v>1237</v>
      </c>
      <c r="G172">
        <v>425</v>
      </c>
      <c r="H172">
        <v>2073</v>
      </c>
      <c r="I172" t="s">
        <v>1236</v>
      </c>
      <c r="J172" t="s">
        <v>1235</v>
      </c>
      <c r="K172">
        <v>43964.381701388891</v>
      </c>
      <c r="L172" t="s">
        <v>1234</v>
      </c>
      <c r="M172" t="s">
        <v>1233</v>
      </c>
      <c r="N172" t="s">
        <v>1232</v>
      </c>
      <c r="O172" t="s">
        <v>1231</v>
      </c>
    </row>
    <row r="173" spans="1:15" x14ac:dyDescent="0.25">
      <c r="A173">
        <v>726</v>
      </c>
      <c r="B173" t="s">
        <v>2387</v>
      </c>
      <c r="C173" t="s">
        <v>1224</v>
      </c>
      <c r="E173" t="s">
        <v>1230</v>
      </c>
      <c r="F173" t="s">
        <v>1229</v>
      </c>
      <c r="G173">
        <v>58</v>
      </c>
      <c r="H173">
        <v>101</v>
      </c>
      <c r="I173">
        <v>0</v>
      </c>
      <c r="J173" t="s">
        <v>1228</v>
      </c>
      <c r="K173">
        <v>43720.403148148151</v>
      </c>
      <c r="L173" t="s">
        <v>1227</v>
      </c>
      <c r="M173" t="s">
        <v>1226</v>
      </c>
      <c r="N173" t="s">
        <v>1225</v>
      </c>
      <c r="O173" t="s">
        <v>1224</v>
      </c>
    </row>
    <row r="174" spans="1:15" x14ac:dyDescent="0.25">
      <c r="A174">
        <v>7671</v>
      </c>
      <c r="B174" t="s">
        <v>2387</v>
      </c>
      <c r="C174" t="s">
        <v>152</v>
      </c>
      <c r="E174" t="s">
        <v>1223</v>
      </c>
      <c r="F174" t="s">
        <v>1222</v>
      </c>
      <c r="G174">
        <v>86</v>
      </c>
      <c r="H174">
        <v>259</v>
      </c>
      <c r="I174">
        <v>0</v>
      </c>
      <c r="J174" t="s">
        <v>1221</v>
      </c>
      <c r="K174">
        <v>44215.55541666667</v>
      </c>
      <c r="L174" t="s">
        <v>1220</v>
      </c>
      <c r="M174" t="s">
        <v>1219</v>
      </c>
      <c r="N174" t="s">
        <v>1218</v>
      </c>
      <c r="O174" t="s">
        <v>152</v>
      </c>
    </row>
    <row r="175" spans="1:15" x14ac:dyDescent="0.25">
      <c r="A175">
        <v>20594</v>
      </c>
      <c r="B175" t="s">
        <v>2387</v>
      </c>
      <c r="C175" t="s">
        <v>1211</v>
      </c>
      <c r="E175" t="s">
        <v>1217</v>
      </c>
      <c r="F175" t="s">
        <v>1216</v>
      </c>
      <c r="G175">
        <v>34</v>
      </c>
      <c r="H175">
        <v>184</v>
      </c>
      <c r="I175">
        <v>0</v>
      </c>
      <c r="J175" t="s">
        <v>1215</v>
      </c>
      <c r="K175">
        <v>44366.106319444443</v>
      </c>
      <c r="L175" t="s">
        <v>1214</v>
      </c>
      <c r="M175" t="s">
        <v>1213</v>
      </c>
      <c r="N175" t="s">
        <v>1212</v>
      </c>
      <c r="O175" t="s">
        <v>1211</v>
      </c>
    </row>
    <row r="176" spans="1:15" x14ac:dyDescent="0.25">
      <c r="A176">
        <v>9925</v>
      </c>
      <c r="B176" t="s">
        <v>2387</v>
      </c>
      <c r="C176" t="s">
        <v>16</v>
      </c>
      <c r="E176" t="s">
        <v>1210</v>
      </c>
      <c r="F176" t="s">
        <v>1209</v>
      </c>
      <c r="G176">
        <v>96</v>
      </c>
      <c r="H176">
        <v>832</v>
      </c>
      <c r="I176" t="s">
        <v>1208</v>
      </c>
      <c r="J176" t="s">
        <v>1207</v>
      </c>
      <c r="K176">
        <v>44224.452997685185</v>
      </c>
      <c r="L176" t="s">
        <v>1206</v>
      </c>
      <c r="M176" t="s">
        <v>1205</v>
      </c>
      <c r="N176" t="s">
        <v>1204</v>
      </c>
      <c r="O176" t="s">
        <v>16</v>
      </c>
    </row>
    <row r="177" spans="1:15" x14ac:dyDescent="0.25">
      <c r="A177">
        <v>20774</v>
      </c>
      <c r="E177" t="s">
        <v>1203</v>
      </c>
      <c r="F177" t="s">
        <v>1202</v>
      </c>
      <c r="G177">
        <v>153</v>
      </c>
      <c r="H177">
        <v>560</v>
      </c>
      <c r="I177" t="s">
        <v>1201</v>
      </c>
      <c r="J177" t="s">
        <v>1200</v>
      </c>
      <c r="K177">
        <v>44370.840312499997</v>
      </c>
      <c r="L177" t="s">
        <v>1199</v>
      </c>
      <c r="M177" t="s">
        <v>1198</v>
      </c>
      <c r="N177" t="s">
        <v>1197</v>
      </c>
      <c r="O177" t="s">
        <v>229</v>
      </c>
    </row>
    <row r="178" spans="1:15" x14ac:dyDescent="0.25">
      <c r="A178">
        <v>4466</v>
      </c>
      <c r="B178" t="s">
        <v>2387</v>
      </c>
      <c r="C178" t="s">
        <v>1190</v>
      </c>
      <c r="E178" t="s">
        <v>1196</v>
      </c>
      <c r="F178" t="s">
        <v>1195</v>
      </c>
      <c r="G178">
        <v>61</v>
      </c>
      <c r="H178">
        <v>1293</v>
      </c>
      <c r="I178">
        <v>0</v>
      </c>
      <c r="J178" t="s">
        <v>1194</v>
      </c>
      <c r="K178">
        <v>44101.704618055555</v>
      </c>
      <c r="L178" t="s">
        <v>1193</v>
      </c>
      <c r="M178" t="s">
        <v>1192</v>
      </c>
      <c r="N178" t="s">
        <v>1191</v>
      </c>
      <c r="O178" t="s">
        <v>1190</v>
      </c>
    </row>
    <row r="179" spans="1:15" x14ac:dyDescent="0.25">
      <c r="A179">
        <v>6331</v>
      </c>
      <c r="B179" t="s">
        <v>2387</v>
      </c>
      <c r="C179" t="s">
        <v>16</v>
      </c>
      <c r="E179" t="s">
        <v>1189</v>
      </c>
      <c r="F179" t="s">
        <v>1188</v>
      </c>
      <c r="G179">
        <v>583</v>
      </c>
      <c r="H179">
        <v>795</v>
      </c>
      <c r="I179" t="s">
        <v>1187</v>
      </c>
      <c r="J179" t="s">
        <v>1186</v>
      </c>
      <c r="K179">
        <v>44193.651145833333</v>
      </c>
      <c r="L179" t="s">
        <v>1185</v>
      </c>
      <c r="M179" t="s">
        <v>1184</v>
      </c>
      <c r="N179" t="s">
        <v>1183</v>
      </c>
      <c r="O179" t="s">
        <v>16</v>
      </c>
    </row>
    <row r="180" spans="1:15" x14ac:dyDescent="0.25">
      <c r="A180">
        <v>4086</v>
      </c>
      <c r="B180" t="s">
        <v>2388</v>
      </c>
      <c r="C180" t="s">
        <v>1176</v>
      </c>
      <c r="E180" t="s">
        <v>1182</v>
      </c>
      <c r="F180" t="s">
        <v>1181</v>
      </c>
      <c r="G180">
        <v>437</v>
      </c>
      <c r="H180">
        <v>4891</v>
      </c>
      <c r="I180">
        <v>0</v>
      </c>
      <c r="J180" t="s">
        <v>1180</v>
      </c>
      <c r="K180">
        <v>44067.335393518515</v>
      </c>
      <c r="L180" t="s">
        <v>1179</v>
      </c>
      <c r="M180" t="s">
        <v>1178</v>
      </c>
      <c r="N180" t="s">
        <v>1177</v>
      </c>
      <c r="O180" t="s">
        <v>1176</v>
      </c>
    </row>
    <row r="181" spans="1:15" x14ac:dyDescent="0.25">
      <c r="A181">
        <v>3965</v>
      </c>
      <c r="B181" t="s">
        <v>2388</v>
      </c>
      <c r="C181" t="s">
        <v>1313</v>
      </c>
      <c r="E181" t="s">
        <v>1175</v>
      </c>
      <c r="F181" t="s">
        <v>1174</v>
      </c>
      <c r="G181">
        <v>75</v>
      </c>
      <c r="H181">
        <v>111</v>
      </c>
      <c r="I181" t="s">
        <v>1173</v>
      </c>
      <c r="J181" t="s">
        <v>1172</v>
      </c>
      <c r="K181">
        <v>44055.533645833333</v>
      </c>
      <c r="L181" t="s">
        <v>1171</v>
      </c>
      <c r="M181" t="s">
        <v>1170</v>
      </c>
      <c r="N181" t="s">
        <v>1169</v>
      </c>
      <c r="O181" t="s">
        <v>1168</v>
      </c>
    </row>
    <row r="182" spans="1:15" x14ac:dyDescent="0.25">
      <c r="A182">
        <v>27754</v>
      </c>
      <c r="B182" t="s">
        <v>2387</v>
      </c>
      <c r="C182" t="s">
        <v>77</v>
      </c>
      <c r="E182" t="s">
        <v>1167</v>
      </c>
      <c r="F182" t="s">
        <v>1166</v>
      </c>
      <c r="G182">
        <v>1</v>
      </c>
      <c r="H182">
        <v>317</v>
      </c>
      <c r="I182">
        <v>0</v>
      </c>
      <c r="J182" t="s">
        <v>1165</v>
      </c>
      <c r="K182">
        <v>44792.348391203705</v>
      </c>
      <c r="L182" t="s">
        <v>1164</v>
      </c>
      <c r="M182" t="s">
        <v>1163</v>
      </c>
      <c r="N182" t="s">
        <v>1162</v>
      </c>
      <c r="O182" t="s">
        <v>77</v>
      </c>
    </row>
    <row r="183" spans="1:15" x14ac:dyDescent="0.25">
      <c r="A183">
        <v>23667</v>
      </c>
      <c r="B183" t="s">
        <v>2387</v>
      </c>
      <c r="C183" t="s">
        <v>84</v>
      </c>
      <c r="E183" t="s">
        <v>1161</v>
      </c>
      <c r="F183" t="s">
        <v>1160</v>
      </c>
      <c r="G183">
        <v>804</v>
      </c>
      <c r="H183">
        <v>5361</v>
      </c>
      <c r="I183">
        <v>0</v>
      </c>
      <c r="J183" t="s">
        <v>1159</v>
      </c>
      <c r="K183">
        <v>44506.596655092595</v>
      </c>
      <c r="L183" t="s">
        <v>1158</v>
      </c>
      <c r="M183" t="s">
        <v>1157</v>
      </c>
      <c r="N183" t="s">
        <v>1156</v>
      </c>
      <c r="O183" t="s">
        <v>84</v>
      </c>
    </row>
    <row r="184" spans="1:15" x14ac:dyDescent="0.25">
      <c r="A184">
        <v>8600</v>
      </c>
      <c r="E184" t="s">
        <v>1155</v>
      </c>
      <c r="F184" t="s">
        <v>1154</v>
      </c>
      <c r="G184">
        <v>2</v>
      </c>
      <c r="H184">
        <v>227</v>
      </c>
      <c r="I184" t="s">
        <v>1153</v>
      </c>
      <c r="J184" t="s">
        <v>1152</v>
      </c>
      <c r="K184">
        <v>44221.664768518516</v>
      </c>
      <c r="L184" t="s">
        <v>1151</v>
      </c>
      <c r="M184" t="s">
        <v>1150</v>
      </c>
      <c r="N184" t="s">
        <v>1149</v>
      </c>
      <c r="O184" t="s">
        <v>16</v>
      </c>
    </row>
    <row r="185" spans="1:15" x14ac:dyDescent="0.25">
      <c r="A185">
        <v>21621</v>
      </c>
      <c r="B185" t="s">
        <v>2387</v>
      </c>
      <c r="C185" t="s">
        <v>1142</v>
      </c>
      <c r="E185" t="s">
        <v>1148</v>
      </c>
      <c r="F185" t="s">
        <v>1147</v>
      </c>
      <c r="G185">
        <v>201</v>
      </c>
      <c r="H185">
        <v>350</v>
      </c>
      <c r="I185">
        <v>0</v>
      </c>
      <c r="J185" t="s">
        <v>1146</v>
      </c>
      <c r="K185">
        <v>44397.222256944442</v>
      </c>
      <c r="L185" t="s">
        <v>1145</v>
      </c>
      <c r="M185" t="s">
        <v>1144</v>
      </c>
      <c r="N185" t="s">
        <v>1143</v>
      </c>
      <c r="O185" t="s">
        <v>1142</v>
      </c>
    </row>
    <row r="186" spans="1:15" x14ac:dyDescent="0.25">
      <c r="A186">
        <v>7324</v>
      </c>
      <c r="B186" t="s">
        <v>2387</v>
      </c>
      <c r="C186" t="s">
        <v>16</v>
      </c>
      <c r="E186" t="s">
        <v>1141</v>
      </c>
      <c r="F186" t="s">
        <v>1140</v>
      </c>
      <c r="G186">
        <v>9</v>
      </c>
      <c r="H186">
        <v>132</v>
      </c>
      <c r="I186">
        <v>0</v>
      </c>
      <c r="J186" t="s">
        <v>1139</v>
      </c>
      <c r="K186">
        <v>44211.218865740739</v>
      </c>
      <c r="L186" t="s">
        <v>1138</v>
      </c>
      <c r="M186" t="s">
        <v>1137</v>
      </c>
      <c r="N186" t="s">
        <v>1136</v>
      </c>
      <c r="O186" t="s">
        <v>16</v>
      </c>
    </row>
    <row r="187" spans="1:15" x14ac:dyDescent="0.25">
      <c r="A187">
        <v>5435</v>
      </c>
      <c r="B187" t="s">
        <v>2387</v>
      </c>
      <c r="C187" t="s">
        <v>84</v>
      </c>
      <c r="E187" t="s">
        <v>1135</v>
      </c>
      <c r="F187" t="s">
        <v>1134</v>
      </c>
      <c r="G187">
        <v>203</v>
      </c>
      <c r="H187">
        <v>103</v>
      </c>
      <c r="I187">
        <v>0</v>
      </c>
      <c r="J187" t="s">
        <v>1133</v>
      </c>
      <c r="K187">
        <v>44164.46702546296</v>
      </c>
      <c r="L187" t="s">
        <v>1132</v>
      </c>
      <c r="M187" t="s">
        <v>1131</v>
      </c>
      <c r="N187" t="s">
        <v>1130</v>
      </c>
      <c r="O187" t="s">
        <v>84</v>
      </c>
    </row>
    <row r="188" spans="1:15" x14ac:dyDescent="0.25">
      <c r="A188">
        <v>14557</v>
      </c>
      <c r="B188" t="s">
        <v>2388</v>
      </c>
      <c r="C188" t="s">
        <v>16</v>
      </c>
      <c r="E188" t="s">
        <v>1129</v>
      </c>
      <c r="F188" t="s">
        <v>1128</v>
      </c>
      <c r="G188">
        <v>238</v>
      </c>
      <c r="H188">
        <v>114</v>
      </c>
      <c r="I188" t="s">
        <v>1127</v>
      </c>
      <c r="J188" t="s">
        <v>1126</v>
      </c>
      <c r="K188">
        <v>44238.348726851851</v>
      </c>
      <c r="L188" t="s">
        <v>1125</v>
      </c>
      <c r="M188" t="s">
        <v>1124</v>
      </c>
      <c r="N188" t="s">
        <v>1123</v>
      </c>
      <c r="O188" t="s">
        <v>16</v>
      </c>
    </row>
    <row r="189" spans="1:15" x14ac:dyDescent="0.25">
      <c r="A189">
        <v>26787</v>
      </c>
      <c r="B189" t="s">
        <v>2388</v>
      </c>
      <c r="C189" t="s">
        <v>16</v>
      </c>
      <c r="E189" t="s">
        <v>1122</v>
      </c>
      <c r="F189" t="s">
        <v>1121</v>
      </c>
      <c r="G189">
        <v>0</v>
      </c>
      <c r="H189">
        <v>192</v>
      </c>
      <c r="I189">
        <v>0</v>
      </c>
      <c r="J189" t="s">
        <v>1120</v>
      </c>
      <c r="K189">
        <v>44781.492835648147</v>
      </c>
      <c r="L189" t="s">
        <v>1119</v>
      </c>
      <c r="M189" t="s">
        <v>1118</v>
      </c>
      <c r="N189" t="s">
        <v>1117</v>
      </c>
      <c r="O189" t="s">
        <v>16</v>
      </c>
    </row>
    <row r="190" spans="1:15" x14ac:dyDescent="0.25">
      <c r="A190">
        <v>17054</v>
      </c>
      <c r="B190" t="s">
        <v>2387</v>
      </c>
      <c r="C190" t="s">
        <v>1109</v>
      </c>
      <c r="E190" t="s">
        <v>1116</v>
      </c>
      <c r="F190" t="s">
        <v>1115</v>
      </c>
      <c r="G190">
        <v>651</v>
      </c>
      <c r="H190">
        <v>1292</v>
      </c>
      <c r="I190" t="s">
        <v>1114</v>
      </c>
      <c r="J190" t="s">
        <v>1113</v>
      </c>
      <c r="K190">
        <v>44283.709120370368</v>
      </c>
      <c r="L190" t="s">
        <v>1112</v>
      </c>
      <c r="M190" t="s">
        <v>1111</v>
      </c>
      <c r="N190" t="s">
        <v>1110</v>
      </c>
      <c r="O190" t="s">
        <v>1109</v>
      </c>
    </row>
    <row r="191" spans="1:15" x14ac:dyDescent="0.25">
      <c r="A191">
        <v>10944</v>
      </c>
      <c r="E191" t="s">
        <v>1108</v>
      </c>
      <c r="F191" t="s">
        <v>1107</v>
      </c>
      <c r="G191">
        <v>73</v>
      </c>
      <c r="H191">
        <v>114</v>
      </c>
      <c r="I191" t="s">
        <v>1106</v>
      </c>
      <c r="J191" t="s">
        <v>1105</v>
      </c>
      <c r="K191">
        <v>44225.32539351852</v>
      </c>
      <c r="L191" t="s">
        <v>1104</v>
      </c>
      <c r="M191" t="s">
        <v>1103</v>
      </c>
      <c r="N191" t="s">
        <v>1102</v>
      </c>
      <c r="O191" t="s">
        <v>307</v>
      </c>
    </row>
    <row r="192" spans="1:15" x14ac:dyDescent="0.25">
      <c r="A192">
        <v>17940</v>
      </c>
      <c r="B192" t="s">
        <v>2387</v>
      </c>
      <c r="C192" t="s">
        <v>229</v>
      </c>
      <c r="E192" t="s">
        <v>1101</v>
      </c>
      <c r="F192" t="s">
        <v>1100</v>
      </c>
      <c r="G192">
        <v>160</v>
      </c>
      <c r="H192">
        <v>401</v>
      </c>
      <c r="I192">
        <v>0</v>
      </c>
      <c r="J192" t="s">
        <v>1099</v>
      </c>
      <c r="K192">
        <v>44315.70988425926</v>
      </c>
      <c r="L192" t="s">
        <v>1098</v>
      </c>
      <c r="M192" t="s">
        <v>1097</v>
      </c>
      <c r="N192" t="s">
        <v>1096</v>
      </c>
      <c r="O192" t="s">
        <v>229</v>
      </c>
    </row>
    <row r="193" spans="1:15" x14ac:dyDescent="0.25">
      <c r="A193">
        <v>22768</v>
      </c>
      <c r="B193" t="s">
        <v>2387</v>
      </c>
      <c r="C193" t="s">
        <v>1089</v>
      </c>
      <c r="E193" t="s">
        <v>1095</v>
      </c>
      <c r="F193" t="s">
        <v>1094</v>
      </c>
      <c r="G193">
        <v>91</v>
      </c>
      <c r="H193">
        <v>461</v>
      </c>
      <c r="I193">
        <v>0</v>
      </c>
      <c r="J193" t="s">
        <v>1093</v>
      </c>
      <c r="K193">
        <v>44456.615266203706</v>
      </c>
      <c r="L193" t="s">
        <v>1092</v>
      </c>
      <c r="M193" t="s">
        <v>1091</v>
      </c>
      <c r="N193" t="s">
        <v>1090</v>
      </c>
      <c r="O193" t="s">
        <v>1089</v>
      </c>
    </row>
    <row r="194" spans="1:15" x14ac:dyDescent="0.25">
      <c r="A194">
        <v>8690</v>
      </c>
      <c r="B194" t="s">
        <v>2387</v>
      </c>
      <c r="C194" t="s">
        <v>16</v>
      </c>
      <c r="E194" t="s">
        <v>1088</v>
      </c>
      <c r="F194" t="s">
        <v>1087</v>
      </c>
      <c r="G194">
        <v>22</v>
      </c>
      <c r="H194">
        <v>2422</v>
      </c>
      <c r="I194" t="s">
        <v>1086</v>
      </c>
      <c r="J194" t="s">
        <v>1085</v>
      </c>
      <c r="K194">
        <v>44221.492592592593</v>
      </c>
      <c r="L194" t="s">
        <v>1084</v>
      </c>
      <c r="M194" t="s">
        <v>1083</v>
      </c>
      <c r="N194" t="s">
        <v>1082</v>
      </c>
      <c r="O194" t="s">
        <v>16</v>
      </c>
    </row>
    <row r="195" spans="1:15" x14ac:dyDescent="0.25">
      <c r="A195">
        <v>24487</v>
      </c>
      <c r="E195" t="s">
        <v>1081</v>
      </c>
      <c r="F195" t="s">
        <v>1080</v>
      </c>
      <c r="G195">
        <v>1</v>
      </c>
      <c r="H195">
        <v>4846</v>
      </c>
      <c r="I195" t="s">
        <v>1079</v>
      </c>
      <c r="J195" t="s">
        <v>1078</v>
      </c>
      <c r="K195">
        <v>44574.588923611111</v>
      </c>
      <c r="L195" t="s">
        <v>1077</v>
      </c>
      <c r="M195" t="s">
        <v>1076</v>
      </c>
      <c r="N195" t="s">
        <v>1075</v>
      </c>
      <c r="O195" t="s">
        <v>361</v>
      </c>
    </row>
    <row r="196" spans="1:15" x14ac:dyDescent="0.25">
      <c r="A196">
        <v>28439</v>
      </c>
      <c r="B196" t="s">
        <v>2387</v>
      </c>
      <c r="C196" t="s">
        <v>77</v>
      </c>
      <c r="E196" t="s">
        <v>1074</v>
      </c>
      <c r="F196" t="s">
        <v>1073</v>
      </c>
      <c r="G196">
        <v>1</v>
      </c>
      <c r="H196">
        <v>161</v>
      </c>
      <c r="I196">
        <v>0</v>
      </c>
      <c r="J196" t="s">
        <v>1072</v>
      </c>
      <c r="K196">
        <v>44807.145833333336</v>
      </c>
      <c r="L196" t="s">
        <v>1071</v>
      </c>
      <c r="M196" t="s">
        <v>1070</v>
      </c>
      <c r="N196" t="s">
        <v>1069</v>
      </c>
      <c r="O196" t="s">
        <v>77</v>
      </c>
    </row>
    <row r="197" spans="1:15" x14ac:dyDescent="0.25">
      <c r="A197">
        <v>25816</v>
      </c>
      <c r="B197" t="s">
        <v>2388</v>
      </c>
      <c r="C197" t="s">
        <v>16</v>
      </c>
      <c r="E197" t="s">
        <v>1068</v>
      </c>
      <c r="F197" t="s">
        <v>1067</v>
      </c>
      <c r="G197">
        <v>1</v>
      </c>
      <c r="H197">
        <v>112</v>
      </c>
      <c r="I197">
        <v>0</v>
      </c>
      <c r="J197" t="s">
        <v>1064</v>
      </c>
      <c r="K197">
        <v>44690.759618055556</v>
      </c>
      <c r="L197" t="s">
        <v>1066</v>
      </c>
      <c r="M197" t="s">
        <v>1065</v>
      </c>
      <c r="N197" t="s">
        <v>1064</v>
      </c>
      <c r="O197" t="s">
        <v>16</v>
      </c>
    </row>
    <row r="198" spans="1:15" x14ac:dyDescent="0.25">
      <c r="A198">
        <v>21112</v>
      </c>
      <c r="B198" t="s">
        <v>2387</v>
      </c>
      <c r="C198" t="s">
        <v>1057</v>
      </c>
      <c r="E198" t="s">
        <v>1063</v>
      </c>
      <c r="F198" t="s">
        <v>1062</v>
      </c>
      <c r="G198">
        <v>214</v>
      </c>
      <c r="H198">
        <v>529</v>
      </c>
      <c r="I198">
        <v>0</v>
      </c>
      <c r="J198" t="s">
        <v>1061</v>
      </c>
      <c r="K198">
        <v>44375.285497685189</v>
      </c>
      <c r="L198" t="s">
        <v>1060</v>
      </c>
      <c r="M198" t="s">
        <v>1059</v>
      </c>
      <c r="N198" t="s">
        <v>1058</v>
      </c>
      <c r="O198" t="s">
        <v>1057</v>
      </c>
    </row>
    <row r="199" spans="1:15" x14ac:dyDescent="0.25">
      <c r="A199">
        <v>23490</v>
      </c>
      <c r="B199" t="s">
        <v>2388</v>
      </c>
      <c r="C199" t="s">
        <v>1050</v>
      </c>
      <c r="E199" t="s">
        <v>1056</v>
      </c>
      <c r="F199" t="s">
        <v>1055</v>
      </c>
      <c r="G199">
        <v>1291</v>
      </c>
      <c r="H199">
        <v>1443</v>
      </c>
      <c r="I199">
        <v>0</v>
      </c>
      <c r="J199" t="s">
        <v>1054</v>
      </c>
      <c r="K199">
        <v>44498.540254629632</v>
      </c>
      <c r="L199" t="s">
        <v>1053</v>
      </c>
      <c r="M199" t="s">
        <v>1052</v>
      </c>
      <c r="N199" t="s">
        <v>1051</v>
      </c>
      <c r="O199" t="s">
        <v>1050</v>
      </c>
    </row>
    <row r="200" spans="1:15" x14ac:dyDescent="0.25">
      <c r="A200">
        <v>16621</v>
      </c>
      <c r="B200" t="s">
        <v>2387</v>
      </c>
      <c r="C200" t="s">
        <v>0</v>
      </c>
      <c r="E200" t="s">
        <v>1049</v>
      </c>
      <c r="F200" t="s">
        <v>1048</v>
      </c>
      <c r="G200">
        <v>20</v>
      </c>
      <c r="H200">
        <v>177</v>
      </c>
      <c r="I200">
        <v>0</v>
      </c>
      <c r="J200" t="s">
        <v>1047</v>
      </c>
      <c r="K200">
        <v>44267.671342592592</v>
      </c>
      <c r="L200" t="s">
        <v>1046</v>
      </c>
      <c r="M200" t="s">
        <v>1045</v>
      </c>
      <c r="N200" t="s">
        <v>1044</v>
      </c>
      <c r="O200" t="s">
        <v>0</v>
      </c>
    </row>
    <row r="201" spans="1:15" x14ac:dyDescent="0.25">
      <c r="A201">
        <v>254</v>
      </c>
      <c r="B201" t="s">
        <v>2387</v>
      </c>
      <c r="C201" t="s">
        <v>1036</v>
      </c>
      <c r="E201" t="s">
        <v>1043</v>
      </c>
      <c r="F201" t="s">
        <v>1042</v>
      </c>
      <c r="G201">
        <v>43</v>
      </c>
      <c r="H201">
        <v>541</v>
      </c>
      <c r="I201" t="s">
        <v>1041</v>
      </c>
      <c r="J201" t="s">
        <v>1040</v>
      </c>
      <c r="K201">
        <v>43565.804282407407</v>
      </c>
      <c r="L201" t="s">
        <v>1039</v>
      </c>
      <c r="M201" t="s">
        <v>1038</v>
      </c>
      <c r="N201" t="s">
        <v>1037</v>
      </c>
      <c r="O201" t="s">
        <v>1036</v>
      </c>
    </row>
    <row r="202" spans="1:15" x14ac:dyDescent="0.25">
      <c r="A202">
        <v>21629</v>
      </c>
      <c r="B202" t="s">
        <v>2387</v>
      </c>
      <c r="C202" t="s">
        <v>229</v>
      </c>
      <c r="E202" t="s">
        <v>1035</v>
      </c>
      <c r="F202" t="s">
        <v>1034</v>
      </c>
      <c r="G202">
        <v>33</v>
      </c>
      <c r="H202">
        <v>381</v>
      </c>
      <c r="I202">
        <v>0</v>
      </c>
      <c r="J202" t="s">
        <v>1033</v>
      </c>
      <c r="K202">
        <v>44398.820254629631</v>
      </c>
      <c r="L202" t="s">
        <v>1032</v>
      </c>
      <c r="M202" t="s">
        <v>1031</v>
      </c>
      <c r="N202" t="s">
        <v>1030</v>
      </c>
      <c r="O202" t="s">
        <v>229</v>
      </c>
    </row>
    <row r="203" spans="1:15" x14ac:dyDescent="0.25">
      <c r="A203">
        <v>14524</v>
      </c>
      <c r="B203" t="s">
        <v>2387</v>
      </c>
      <c r="C203" t="s">
        <v>2392</v>
      </c>
      <c r="E203" t="s">
        <v>1029</v>
      </c>
      <c r="F203" t="s">
        <v>1028</v>
      </c>
      <c r="G203">
        <v>84</v>
      </c>
      <c r="H203">
        <v>146</v>
      </c>
      <c r="I203" t="s">
        <v>1027</v>
      </c>
      <c r="J203" t="s">
        <v>1026</v>
      </c>
      <c r="K203">
        <v>44238.570636574077</v>
      </c>
      <c r="L203" t="s">
        <v>1025</v>
      </c>
      <c r="M203" t="s">
        <v>1024</v>
      </c>
      <c r="N203" t="s">
        <v>1023</v>
      </c>
      <c r="O203" t="s">
        <v>16</v>
      </c>
    </row>
    <row r="204" spans="1:15" x14ac:dyDescent="0.25">
      <c r="A204">
        <v>16088</v>
      </c>
      <c r="B204" t="s">
        <v>2387</v>
      </c>
      <c r="C204" t="s">
        <v>16</v>
      </c>
      <c r="E204" t="s">
        <v>1022</v>
      </c>
      <c r="F204" t="s">
        <v>1021</v>
      </c>
      <c r="G204">
        <v>238</v>
      </c>
      <c r="H204">
        <v>994</v>
      </c>
      <c r="I204">
        <v>0</v>
      </c>
      <c r="J204" t="s">
        <v>1020</v>
      </c>
      <c r="K204">
        <v>44263.639675925922</v>
      </c>
      <c r="L204" t="s">
        <v>1019</v>
      </c>
      <c r="M204" t="s">
        <v>1018</v>
      </c>
      <c r="N204" t="s">
        <v>1017</v>
      </c>
      <c r="O204" t="s">
        <v>16</v>
      </c>
    </row>
    <row r="205" spans="1:15" x14ac:dyDescent="0.25">
      <c r="A205">
        <v>7356</v>
      </c>
      <c r="B205" t="s">
        <v>2391</v>
      </c>
      <c r="C205" t="s">
        <v>16</v>
      </c>
      <c r="E205" t="s">
        <v>1016</v>
      </c>
      <c r="F205" t="s">
        <v>1015</v>
      </c>
      <c r="G205">
        <v>34</v>
      </c>
      <c r="H205">
        <v>147</v>
      </c>
      <c r="I205">
        <v>0</v>
      </c>
      <c r="J205" t="s">
        <v>1014</v>
      </c>
      <c r="K205">
        <v>44212.868310185186</v>
      </c>
      <c r="L205" t="s">
        <v>1013</v>
      </c>
      <c r="M205" t="s">
        <v>1012</v>
      </c>
      <c r="N205" t="s">
        <v>1011</v>
      </c>
      <c r="O205" t="s">
        <v>16</v>
      </c>
    </row>
    <row r="206" spans="1:15" x14ac:dyDescent="0.25">
      <c r="A206">
        <v>20038</v>
      </c>
      <c r="B206" t="s">
        <v>2387</v>
      </c>
      <c r="C206" t="s">
        <v>930</v>
      </c>
      <c r="E206" t="s">
        <v>1010</v>
      </c>
      <c r="F206" t="s">
        <v>1009</v>
      </c>
      <c r="G206">
        <v>78</v>
      </c>
      <c r="H206">
        <v>197</v>
      </c>
      <c r="I206" t="s">
        <v>1008</v>
      </c>
      <c r="J206" t="s">
        <v>1007</v>
      </c>
      <c r="K206">
        <v>44358.390567129631</v>
      </c>
      <c r="L206" t="s">
        <v>1006</v>
      </c>
      <c r="M206" t="s">
        <v>1005</v>
      </c>
      <c r="N206" t="s">
        <v>1004</v>
      </c>
      <c r="O206" t="s">
        <v>930</v>
      </c>
    </row>
    <row r="207" spans="1:15" x14ac:dyDescent="0.25">
      <c r="A207">
        <v>2122</v>
      </c>
      <c r="E207" t="s">
        <v>1003</v>
      </c>
      <c r="F207" t="s">
        <v>1002</v>
      </c>
      <c r="G207">
        <v>126</v>
      </c>
      <c r="H207">
        <v>267</v>
      </c>
      <c r="I207" t="s">
        <v>1001</v>
      </c>
      <c r="J207" t="s">
        <v>1000</v>
      </c>
      <c r="K207">
        <v>43908.577488425923</v>
      </c>
      <c r="L207" t="s">
        <v>999</v>
      </c>
      <c r="M207" t="s">
        <v>998</v>
      </c>
      <c r="N207" t="s">
        <v>997</v>
      </c>
      <c r="O207" t="s">
        <v>996</v>
      </c>
    </row>
    <row r="208" spans="1:15" x14ac:dyDescent="0.25">
      <c r="A208">
        <v>2208</v>
      </c>
      <c r="E208" t="s">
        <v>704</v>
      </c>
      <c r="F208" t="s">
        <v>995</v>
      </c>
      <c r="G208">
        <v>408</v>
      </c>
      <c r="H208">
        <v>759</v>
      </c>
      <c r="I208" t="s">
        <v>994</v>
      </c>
      <c r="J208" t="s">
        <v>993</v>
      </c>
      <c r="K208">
        <v>43911.800393518519</v>
      </c>
      <c r="L208" t="s">
        <v>992</v>
      </c>
      <c r="M208" t="s">
        <v>991</v>
      </c>
      <c r="N208" t="s">
        <v>990</v>
      </c>
      <c r="O208" t="s">
        <v>773</v>
      </c>
    </row>
    <row r="209" spans="1:15" x14ac:dyDescent="0.25">
      <c r="A209">
        <v>184</v>
      </c>
      <c r="B209" t="s">
        <v>2391</v>
      </c>
      <c r="C209" t="s">
        <v>983</v>
      </c>
      <c r="E209" t="s">
        <v>989</v>
      </c>
      <c r="F209" t="s">
        <v>988</v>
      </c>
      <c r="G209">
        <v>47</v>
      </c>
      <c r="H209">
        <v>248</v>
      </c>
      <c r="I209">
        <v>0</v>
      </c>
      <c r="J209" t="s">
        <v>987</v>
      </c>
      <c r="K209">
        <v>43529.409398148149</v>
      </c>
      <c r="L209" t="s">
        <v>986</v>
      </c>
      <c r="M209" t="s">
        <v>985</v>
      </c>
      <c r="N209" t="s">
        <v>984</v>
      </c>
      <c r="O209" t="s">
        <v>983</v>
      </c>
    </row>
    <row r="210" spans="1:15" x14ac:dyDescent="0.25">
      <c r="A210">
        <v>4836</v>
      </c>
      <c r="E210" t="s">
        <v>982</v>
      </c>
      <c r="F210" t="s">
        <v>981</v>
      </c>
      <c r="G210">
        <v>17</v>
      </c>
      <c r="H210">
        <v>115</v>
      </c>
      <c r="I210">
        <v>0</v>
      </c>
      <c r="J210" t="s">
        <v>980</v>
      </c>
      <c r="K210">
        <v>44146.647870370369</v>
      </c>
      <c r="L210" t="s">
        <v>979</v>
      </c>
      <c r="M210" t="s">
        <v>978</v>
      </c>
      <c r="N210" t="s">
        <v>977</v>
      </c>
      <c r="O210" t="s">
        <v>976</v>
      </c>
    </row>
    <row r="211" spans="1:15" x14ac:dyDescent="0.25">
      <c r="A211">
        <v>6959</v>
      </c>
      <c r="E211" t="s">
        <v>975</v>
      </c>
      <c r="F211" t="s">
        <v>974</v>
      </c>
      <c r="G211">
        <v>22</v>
      </c>
      <c r="H211">
        <v>234</v>
      </c>
      <c r="I211">
        <v>0</v>
      </c>
      <c r="J211" t="s">
        <v>973</v>
      </c>
      <c r="K211">
        <v>44209.419756944444</v>
      </c>
      <c r="L211" t="s">
        <v>972</v>
      </c>
      <c r="M211" t="s">
        <v>971</v>
      </c>
      <c r="N211" t="s">
        <v>970</v>
      </c>
      <c r="O211" t="s">
        <v>16</v>
      </c>
    </row>
    <row r="212" spans="1:15" x14ac:dyDescent="0.25">
      <c r="A212">
        <v>20253</v>
      </c>
      <c r="B212" t="s">
        <v>2387</v>
      </c>
      <c r="C212" t="s">
        <v>137</v>
      </c>
      <c r="E212" t="s">
        <v>969</v>
      </c>
      <c r="F212" t="s">
        <v>968</v>
      </c>
      <c r="G212">
        <v>29</v>
      </c>
      <c r="H212">
        <v>116</v>
      </c>
      <c r="I212">
        <v>0</v>
      </c>
      <c r="J212" t="s">
        <v>967</v>
      </c>
      <c r="K212">
        <v>44361.332141203704</v>
      </c>
      <c r="L212" t="s">
        <v>966</v>
      </c>
      <c r="M212" t="s">
        <v>965</v>
      </c>
      <c r="N212" t="s">
        <v>964</v>
      </c>
      <c r="O212" t="s">
        <v>137</v>
      </c>
    </row>
    <row r="213" spans="1:15" x14ac:dyDescent="0.25">
      <c r="A213">
        <v>7702</v>
      </c>
      <c r="E213" t="s">
        <v>963</v>
      </c>
      <c r="F213" t="s">
        <v>962</v>
      </c>
      <c r="G213">
        <v>24</v>
      </c>
      <c r="H213">
        <v>156</v>
      </c>
      <c r="I213">
        <v>0</v>
      </c>
      <c r="J213" t="s">
        <v>961</v>
      </c>
      <c r="K213">
        <v>44215.448842592596</v>
      </c>
      <c r="L213" t="s">
        <v>960</v>
      </c>
      <c r="M213" t="s">
        <v>959</v>
      </c>
      <c r="N213" t="s">
        <v>152</v>
      </c>
      <c r="O213" t="s">
        <v>152</v>
      </c>
    </row>
    <row r="214" spans="1:15" x14ac:dyDescent="0.25">
      <c r="A214">
        <v>14366</v>
      </c>
      <c r="E214" t="s">
        <v>958</v>
      </c>
      <c r="F214" t="s">
        <v>957</v>
      </c>
      <c r="G214">
        <v>148</v>
      </c>
      <c r="H214">
        <v>158</v>
      </c>
      <c r="I214" t="s">
        <v>956</v>
      </c>
      <c r="J214" t="s">
        <v>955</v>
      </c>
      <c r="K214">
        <v>44236.440787037034</v>
      </c>
      <c r="L214" t="s">
        <v>954</v>
      </c>
      <c r="M214" t="s">
        <v>953</v>
      </c>
      <c r="N214" t="s">
        <v>952</v>
      </c>
      <c r="O214" t="s">
        <v>705</v>
      </c>
    </row>
    <row r="215" spans="1:15" x14ac:dyDescent="0.25">
      <c r="A215">
        <v>18911</v>
      </c>
      <c r="B215" t="s">
        <v>2387</v>
      </c>
      <c r="C215" t="s">
        <v>0</v>
      </c>
      <c r="E215" t="s">
        <v>951</v>
      </c>
      <c r="F215" t="s">
        <v>950</v>
      </c>
      <c r="G215">
        <v>560</v>
      </c>
      <c r="H215">
        <v>7882</v>
      </c>
      <c r="I215" t="s">
        <v>949</v>
      </c>
      <c r="J215" t="s">
        <v>948</v>
      </c>
      <c r="K215">
        <v>44349.488206018519</v>
      </c>
      <c r="L215" t="s">
        <v>947</v>
      </c>
      <c r="M215" t="s">
        <v>946</v>
      </c>
      <c r="N215" t="s">
        <v>945</v>
      </c>
      <c r="O215" t="s">
        <v>0</v>
      </c>
    </row>
    <row r="216" spans="1:15" x14ac:dyDescent="0.25">
      <c r="A216">
        <v>3443</v>
      </c>
      <c r="E216" t="s">
        <v>944</v>
      </c>
      <c r="F216" t="s">
        <v>943</v>
      </c>
      <c r="G216">
        <v>70</v>
      </c>
      <c r="H216">
        <v>110</v>
      </c>
      <c r="I216" t="s">
        <v>942</v>
      </c>
      <c r="J216" t="s">
        <v>941</v>
      </c>
      <c r="K216">
        <v>44005.194409722222</v>
      </c>
      <c r="L216" t="s">
        <v>940</v>
      </c>
      <c r="M216" t="s">
        <v>939</v>
      </c>
      <c r="N216" t="s">
        <v>938</v>
      </c>
      <c r="O216" t="s">
        <v>937</v>
      </c>
    </row>
    <row r="217" spans="1:15" x14ac:dyDescent="0.25">
      <c r="A217">
        <v>19977</v>
      </c>
      <c r="B217" t="s">
        <v>2387</v>
      </c>
      <c r="C217" t="s">
        <v>930</v>
      </c>
      <c r="E217" t="s">
        <v>936</v>
      </c>
      <c r="F217" t="s">
        <v>935</v>
      </c>
      <c r="G217">
        <v>146</v>
      </c>
      <c r="H217">
        <v>565</v>
      </c>
      <c r="I217">
        <v>0</v>
      </c>
      <c r="J217" t="s">
        <v>934</v>
      </c>
      <c r="K217">
        <v>44358.850636574076</v>
      </c>
      <c r="L217" t="s">
        <v>933</v>
      </c>
      <c r="M217" t="s">
        <v>932</v>
      </c>
      <c r="N217" t="s">
        <v>931</v>
      </c>
      <c r="O217" t="s">
        <v>930</v>
      </c>
    </row>
    <row r="218" spans="1:15" x14ac:dyDescent="0.25">
      <c r="A218">
        <v>2481</v>
      </c>
      <c r="E218" t="s">
        <v>929</v>
      </c>
      <c r="F218" t="s">
        <v>928</v>
      </c>
      <c r="G218">
        <v>208</v>
      </c>
      <c r="H218">
        <v>2651</v>
      </c>
      <c r="I218" t="s">
        <v>927</v>
      </c>
      <c r="J218" t="s">
        <v>926</v>
      </c>
      <c r="K218">
        <v>43922.654756944445</v>
      </c>
      <c r="L218" t="s">
        <v>925</v>
      </c>
      <c r="M218" t="s">
        <v>924</v>
      </c>
      <c r="N218" t="s">
        <v>923</v>
      </c>
      <c r="O218" t="s">
        <v>922</v>
      </c>
    </row>
    <row r="219" spans="1:15" x14ac:dyDescent="0.25">
      <c r="A219">
        <v>12176</v>
      </c>
      <c r="B219" t="s">
        <v>2387</v>
      </c>
      <c r="C219" t="s">
        <v>152</v>
      </c>
      <c r="E219" t="s">
        <v>921</v>
      </c>
      <c r="F219" t="s">
        <v>920</v>
      </c>
      <c r="G219">
        <v>53</v>
      </c>
      <c r="H219">
        <v>203</v>
      </c>
      <c r="I219">
        <v>0</v>
      </c>
      <c r="J219" t="s">
        <v>919</v>
      </c>
      <c r="K219">
        <v>44228.617442129631</v>
      </c>
      <c r="L219" t="s">
        <v>918</v>
      </c>
      <c r="M219" t="s">
        <v>917</v>
      </c>
      <c r="N219" t="s">
        <v>916</v>
      </c>
      <c r="O219" t="s">
        <v>152</v>
      </c>
    </row>
    <row r="220" spans="1:15" x14ac:dyDescent="0.25">
      <c r="A220">
        <v>14039</v>
      </c>
      <c r="E220" t="s">
        <v>915</v>
      </c>
      <c r="F220" t="s">
        <v>914</v>
      </c>
      <c r="G220">
        <v>25</v>
      </c>
      <c r="H220">
        <v>153</v>
      </c>
      <c r="I220" t="s">
        <v>913</v>
      </c>
      <c r="J220" t="s">
        <v>912</v>
      </c>
      <c r="K220">
        <v>44231.550752314812</v>
      </c>
      <c r="L220" t="s">
        <v>911</v>
      </c>
      <c r="M220" t="s">
        <v>910</v>
      </c>
      <c r="N220" t="s">
        <v>909</v>
      </c>
      <c r="O220" t="s">
        <v>16</v>
      </c>
    </row>
    <row r="221" spans="1:15" x14ac:dyDescent="0.25">
      <c r="A221">
        <v>13912</v>
      </c>
      <c r="B221" t="s">
        <v>2391</v>
      </c>
      <c r="C221" t="s">
        <v>16</v>
      </c>
      <c r="E221" t="s">
        <v>908</v>
      </c>
      <c r="F221" t="s">
        <v>907</v>
      </c>
      <c r="G221">
        <v>64</v>
      </c>
      <c r="H221">
        <v>248</v>
      </c>
      <c r="I221">
        <v>0</v>
      </c>
      <c r="J221" t="s">
        <v>906</v>
      </c>
      <c r="K221">
        <v>44230.290185185186</v>
      </c>
      <c r="L221" t="s">
        <v>905</v>
      </c>
      <c r="M221" t="s">
        <v>904</v>
      </c>
      <c r="N221" t="s">
        <v>903</v>
      </c>
      <c r="O221" t="s">
        <v>16</v>
      </c>
    </row>
    <row r="222" spans="1:15" x14ac:dyDescent="0.25">
      <c r="A222">
        <v>20772</v>
      </c>
      <c r="B222" t="s">
        <v>2387</v>
      </c>
      <c r="C222" t="s">
        <v>396</v>
      </c>
      <c r="E222" t="s">
        <v>902</v>
      </c>
      <c r="F222" t="s">
        <v>901</v>
      </c>
      <c r="G222">
        <v>2014</v>
      </c>
      <c r="H222">
        <v>8007</v>
      </c>
      <c r="I222">
        <v>0</v>
      </c>
      <c r="J222" t="s">
        <v>900</v>
      </c>
      <c r="K222">
        <v>44370.90415509259</v>
      </c>
      <c r="L222" t="s">
        <v>899</v>
      </c>
      <c r="M222" t="s">
        <v>898</v>
      </c>
      <c r="N222" t="s">
        <v>897</v>
      </c>
      <c r="O222" t="s">
        <v>396</v>
      </c>
    </row>
    <row r="223" spans="1:15" x14ac:dyDescent="0.25">
      <c r="A223">
        <v>18936</v>
      </c>
      <c r="E223" t="s">
        <v>896</v>
      </c>
      <c r="F223" t="s">
        <v>895</v>
      </c>
      <c r="G223">
        <v>121</v>
      </c>
      <c r="H223">
        <v>446</v>
      </c>
      <c r="I223" t="s">
        <v>894</v>
      </c>
      <c r="J223" t="s">
        <v>893</v>
      </c>
      <c r="K223">
        <v>44350.935798611114</v>
      </c>
      <c r="L223" t="s">
        <v>892</v>
      </c>
      <c r="M223" t="s">
        <v>891</v>
      </c>
      <c r="N223" t="s">
        <v>890</v>
      </c>
      <c r="O223" t="s">
        <v>190</v>
      </c>
    </row>
    <row r="224" spans="1:15" x14ac:dyDescent="0.25">
      <c r="A224">
        <v>16259</v>
      </c>
      <c r="B224" t="s">
        <v>2387</v>
      </c>
      <c r="C224" t="s">
        <v>882</v>
      </c>
      <c r="E224" t="s">
        <v>889</v>
      </c>
      <c r="F224" t="s">
        <v>888</v>
      </c>
      <c r="G224">
        <v>138</v>
      </c>
      <c r="H224">
        <v>504</v>
      </c>
      <c r="I224" t="s">
        <v>887</v>
      </c>
      <c r="J224" t="s">
        <v>886</v>
      </c>
      <c r="K224">
        <v>44264.359548611108</v>
      </c>
      <c r="L224" t="s">
        <v>885</v>
      </c>
      <c r="M224" t="s">
        <v>884</v>
      </c>
      <c r="N224" t="s">
        <v>883</v>
      </c>
      <c r="O224" t="s">
        <v>882</v>
      </c>
    </row>
    <row r="225" spans="1:15" x14ac:dyDescent="0.25">
      <c r="A225">
        <v>2578</v>
      </c>
      <c r="B225" t="s">
        <v>2388</v>
      </c>
      <c r="C225" t="s">
        <v>361</v>
      </c>
      <c r="E225" t="s">
        <v>881</v>
      </c>
      <c r="F225" t="s">
        <v>880</v>
      </c>
      <c r="G225">
        <v>173</v>
      </c>
      <c r="H225">
        <v>175</v>
      </c>
      <c r="I225" t="s">
        <v>879</v>
      </c>
      <c r="J225" t="s">
        <v>878</v>
      </c>
      <c r="K225">
        <v>43927.598865740743</v>
      </c>
      <c r="L225" t="s">
        <v>877</v>
      </c>
      <c r="M225" t="s">
        <v>876</v>
      </c>
      <c r="N225" t="s">
        <v>875</v>
      </c>
      <c r="O225" t="s">
        <v>361</v>
      </c>
    </row>
    <row r="226" spans="1:15" x14ac:dyDescent="0.25">
      <c r="A226">
        <v>20909</v>
      </c>
      <c r="E226" t="s">
        <v>874</v>
      </c>
      <c r="F226" t="s">
        <v>873</v>
      </c>
      <c r="G226">
        <v>18</v>
      </c>
      <c r="H226">
        <v>217</v>
      </c>
      <c r="I226">
        <v>0</v>
      </c>
      <c r="J226" t="s">
        <v>872</v>
      </c>
      <c r="K226">
        <v>44371.369189814817</v>
      </c>
      <c r="L226" t="s">
        <v>871</v>
      </c>
      <c r="M226" t="s">
        <v>870</v>
      </c>
      <c r="N226" t="s">
        <v>869</v>
      </c>
      <c r="O226" t="s">
        <v>0</v>
      </c>
    </row>
    <row r="227" spans="1:15" x14ac:dyDescent="0.25">
      <c r="A227">
        <v>2587</v>
      </c>
      <c r="B227" t="s">
        <v>2388</v>
      </c>
      <c r="C227" t="s">
        <v>361</v>
      </c>
      <c r="E227" t="s">
        <v>868</v>
      </c>
      <c r="F227" t="s">
        <v>867</v>
      </c>
      <c r="G227">
        <v>149</v>
      </c>
      <c r="H227">
        <v>1036</v>
      </c>
      <c r="I227" t="s">
        <v>866</v>
      </c>
      <c r="J227" t="s">
        <v>865</v>
      </c>
      <c r="K227">
        <v>43927.321770833332</v>
      </c>
      <c r="L227" t="s">
        <v>864</v>
      </c>
      <c r="M227" t="s">
        <v>863</v>
      </c>
      <c r="N227" t="s">
        <v>862</v>
      </c>
      <c r="O227" t="s">
        <v>361</v>
      </c>
    </row>
    <row r="228" spans="1:15" x14ac:dyDescent="0.25">
      <c r="A228">
        <v>14253</v>
      </c>
      <c r="B228" t="s">
        <v>2387</v>
      </c>
      <c r="C228" t="s">
        <v>16</v>
      </c>
      <c r="E228" t="s">
        <v>861</v>
      </c>
      <c r="F228" t="s">
        <v>860</v>
      </c>
      <c r="G228">
        <v>39</v>
      </c>
      <c r="H228">
        <v>265</v>
      </c>
      <c r="I228" t="s">
        <v>859</v>
      </c>
      <c r="J228" t="s">
        <v>858</v>
      </c>
      <c r="K228">
        <v>44231.057951388888</v>
      </c>
      <c r="L228" t="s">
        <v>857</v>
      </c>
      <c r="M228" t="s">
        <v>856</v>
      </c>
      <c r="N228" t="s">
        <v>855</v>
      </c>
      <c r="O228" t="s">
        <v>16</v>
      </c>
    </row>
    <row r="229" spans="1:15" x14ac:dyDescent="0.25">
      <c r="A229">
        <v>17481</v>
      </c>
      <c r="B229" t="s">
        <v>2387</v>
      </c>
      <c r="C229" t="s">
        <v>16</v>
      </c>
      <c r="E229" t="s">
        <v>854</v>
      </c>
      <c r="F229" t="s">
        <v>853</v>
      </c>
      <c r="G229">
        <v>26</v>
      </c>
      <c r="H229">
        <v>206</v>
      </c>
      <c r="I229" t="s">
        <v>852</v>
      </c>
      <c r="J229" t="s">
        <v>851</v>
      </c>
      <c r="K229">
        <v>44300.452638888892</v>
      </c>
      <c r="L229" t="s">
        <v>850</v>
      </c>
      <c r="M229" t="s">
        <v>849</v>
      </c>
      <c r="N229" t="s">
        <v>848</v>
      </c>
      <c r="O229" t="s">
        <v>16</v>
      </c>
    </row>
    <row r="230" spans="1:15" x14ac:dyDescent="0.25">
      <c r="A230">
        <v>7773</v>
      </c>
      <c r="B230" t="s">
        <v>2387</v>
      </c>
      <c r="C230" t="s">
        <v>152</v>
      </c>
      <c r="E230" t="s">
        <v>847</v>
      </c>
      <c r="F230" t="s">
        <v>846</v>
      </c>
      <c r="G230">
        <v>62</v>
      </c>
      <c r="H230">
        <v>212</v>
      </c>
      <c r="I230">
        <v>0</v>
      </c>
      <c r="J230" t="s">
        <v>845</v>
      </c>
      <c r="K230">
        <v>44216.860891203702</v>
      </c>
      <c r="L230" t="s">
        <v>844</v>
      </c>
      <c r="M230" t="s">
        <v>843</v>
      </c>
      <c r="N230" t="s">
        <v>842</v>
      </c>
      <c r="O230" t="s">
        <v>152</v>
      </c>
    </row>
    <row r="231" spans="1:15" x14ac:dyDescent="0.25">
      <c r="A231">
        <v>10075</v>
      </c>
      <c r="B231" t="s">
        <v>2387</v>
      </c>
      <c r="C231" t="s">
        <v>16</v>
      </c>
      <c r="E231" t="s">
        <v>841</v>
      </c>
      <c r="F231" t="s">
        <v>840</v>
      </c>
      <c r="G231">
        <v>5</v>
      </c>
      <c r="H231">
        <v>125</v>
      </c>
      <c r="I231" t="s">
        <v>839</v>
      </c>
      <c r="J231" t="s">
        <v>838</v>
      </c>
      <c r="K231">
        <v>44224.379444444443</v>
      </c>
      <c r="L231" t="s">
        <v>837</v>
      </c>
      <c r="M231" t="s">
        <v>836</v>
      </c>
      <c r="N231" t="s">
        <v>835</v>
      </c>
      <c r="O231" t="s">
        <v>16</v>
      </c>
    </row>
    <row r="232" spans="1:15" x14ac:dyDescent="0.25">
      <c r="A232">
        <v>7563</v>
      </c>
      <c r="B232" t="s">
        <v>2387</v>
      </c>
      <c r="C232" t="s">
        <v>16</v>
      </c>
      <c r="E232" t="s">
        <v>834</v>
      </c>
      <c r="F232" t="s">
        <v>833</v>
      </c>
      <c r="G232">
        <v>831</v>
      </c>
      <c r="H232">
        <v>3820</v>
      </c>
      <c r="I232">
        <v>0</v>
      </c>
      <c r="J232" t="s">
        <v>832</v>
      </c>
      <c r="K232">
        <v>44214.196655092594</v>
      </c>
      <c r="L232" t="s">
        <v>831</v>
      </c>
      <c r="M232" t="s">
        <v>830</v>
      </c>
      <c r="N232" t="s">
        <v>829</v>
      </c>
      <c r="O232" t="s">
        <v>16</v>
      </c>
    </row>
    <row r="233" spans="1:15" x14ac:dyDescent="0.25">
      <c r="A233">
        <v>12326</v>
      </c>
      <c r="B233" t="s">
        <v>2387</v>
      </c>
      <c r="C233" t="s">
        <v>16</v>
      </c>
      <c r="E233" t="s">
        <v>827</v>
      </c>
      <c r="F233" t="s">
        <v>828</v>
      </c>
      <c r="G233">
        <v>9</v>
      </c>
      <c r="H233">
        <v>117</v>
      </c>
      <c r="I233" t="s">
        <v>827</v>
      </c>
      <c r="J233" t="s">
        <v>826</v>
      </c>
      <c r="K233">
        <v>44228.504247685189</v>
      </c>
      <c r="L233" t="s">
        <v>825</v>
      </c>
      <c r="M233" t="s">
        <v>824</v>
      </c>
      <c r="N233" t="s">
        <v>823</v>
      </c>
      <c r="O233" t="s">
        <v>16</v>
      </c>
    </row>
    <row r="234" spans="1:15" x14ac:dyDescent="0.25">
      <c r="A234">
        <v>21488</v>
      </c>
      <c r="E234" t="s">
        <v>822</v>
      </c>
      <c r="F234" t="s">
        <v>821</v>
      </c>
      <c r="G234">
        <v>30</v>
      </c>
      <c r="H234">
        <v>154</v>
      </c>
      <c r="I234">
        <v>0</v>
      </c>
      <c r="J234" t="s">
        <v>820</v>
      </c>
      <c r="K234">
        <v>44389.544398148151</v>
      </c>
      <c r="L234" t="s">
        <v>819</v>
      </c>
      <c r="M234" t="s">
        <v>818</v>
      </c>
      <c r="N234" t="s">
        <v>817</v>
      </c>
      <c r="O234" t="s">
        <v>816</v>
      </c>
    </row>
    <row r="235" spans="1:15" x14ac:dyDescent="0.25">
      <c r="A235">
        <v>23364</v>
      </c>
      <c r="B235" t="s">
        <v>2387</v>
      </c>
      <c r="C235" t="s">
        <v>152</v>
      </c>
      <c r="E235" t="s">
        <v>815</v>
      </c>
      <c r="F235" t="s">
        <v>814</v>
      </c>
      <c r="G235">
        <v>101</v>
      </c>
      <c r="H235">
        <v>475</v>
      </c>
      <c r="I235" t="s">
        <v>813</v>
      </c>
      <c r="J235" t="s">
        <v>812</v>
      </c>
      <c r="K235">
        <v>44490.359988425924</v>
      </c>
      <c r="L235" t="s">
        <v>811</v>
      </c>
      <c r="M235" t="s">
        <v>810</v>
      </c>
      <c r="N235" t="s">
        <v>809</v>
      </c>
      <c r="O235" t="s">
        <v>808</v>
      </c>
    </row>
    <row r="236" spans="1:15" x14ac:dyDescent="0.25">
      <c r="A236">
        <v>7174</v>
      </c>
      <c r="B236" t="s">
        <v>2387</v>
      </c>
      <c r="C236" t="s">
        <v>16</v>
      </c>
      <c r="E236" t="s">
        <v>807</v>
      </c>
      <c r="F236" t="s">
        <v>806</v>
      </c>
      <c r="G236">
        <v>92</v>
      </c>
      <c r="H236">
        <v>284</v>
      </c>
      <c r="I236" t="s">
        <v>805</v>
      </c>
      <c r="J236" t="s">
        <v>804</v>
      </c>
      <c r="K236">
        <v>44211.96402777778</v>
      </c>
      <c r="L236" t="s">
        <v>803</v>
      </c>
      <c r="M236" t="s">
        <v>802</v>
      </c>
      <c r="N236" t="s">
        <v>801</v>
      </c>
      <c r="O236" t="s">
        <v>16</v>
      </c>
    </row>
    <row r="237" spans="1:15" x14ac:dyDescent="0.25">
      <c r="A237">
        <v>10530</v>
      </c>
      <c r="B237" t="s">
        <v>2387</v>
      </c>
      <c r="C237" t="s">
        <v>0</v>
      </c>
      <c r="E237" t="s">
        <v>800</v>
      </c>
      <c r="F237" t="s">
        <v>799</v>
      </c>
      <c r="G237">
        <v>2562</v>
      </c>
      <c r="H237">
        <v>14821</v>
      </c>
      <c r="I237" t="s">
        <v>798</v>
      </c>
      <c r="J237" t="s">
        <v>797</v>
      </c>
      <c r="K237">
        <v>44225.675671296296</v>
      </c>
      <c r="L237" t="s">
        <v>796</v>
      </c>
      <c r="M237" t="s">
        <v>795</v>
      </c>
      <c r="N237" t="s">
        <v>794</v>
      </c>
      <c r="O237" t="s">
        <v>0</v>
      </c>
    </row>
    <row r="238" spans="1:15" x14ac:dyDescent="0.25">
      <c r="A238">
        <v>2862</v>
      </c>
      <c r="E238" t="s">
        <v>793</v>
      </c>
      <c r="F238" t="s">
        <v>792</v>
      </c>
      <c r="G238">
        <v>29</v>
      </c>
      <c r="H238">
        <v>125</v>
      </c>
      <c r="I238">
        <v>0</v>
      </c>
      <c r="J238" t="s">
        <v>791</v>
      </c>
      <c r="K238">
        <v>43945.778356481482</v>
      </c>
      <c r="L238" t="s">
        <v>790</v>
      </c>
      <c r="M238" t="s">
        <v>789</v>
      </c>
      <c r="N238" t="s">
        <v>788</v>
      </c>
      <c r="O238" t="s">
        <v>787</v>
      </c>
    </row>
    <row r="239" spans="1:15" x14ac:dyDescent="0.25">
      <c r="A239">
        <v>11360</v>
      </c>
      <c r="B239" t="s">
        <v>2387</v>
      </c>
      <c r="C239" t="s">
        <v>16</v>
      </c>
      <c r="E239" t="s">
        <v>786</v>
      </c>
      <c r="F239" t="s">
        <v>785</v>
      </c>
      <c r="G239">
        <v>288</v>
      </c>
      <c r="H239">
        <v>9389</v>
      </c>
      <c r="I239">
        <v>0</v>
      </c>
      <c r="J239" t="s">
        <v>784</v>
      </c>
      <c r="K239">
        <v>44226.534537037034</v>
      </c>
      <c r="L239" t="s">
        <v>783</v>
      </c>
      <c r="M239" t="s">
        <v>782</v>
      </c>
      <c r="N239" t="s">
        <v>781</v>
      </c>
      <c r="O239" t="s">
        <v>16</v>
      </c>
    </row>
    <row r="240" spans="1:15" x14ac:dyDescent="0.25">
      <c r="A240">
        <v>11403</v>
      </c>
      <c r="E240" t="s">
        <v>780</v>
      </c>
      <c r="F240" t="s">
        <v>779</v>
      </c>
      <c r="G240">
        <v>80</v>
      </c>
      <c r="H240">
        <v>145</v>
      </c>
      <c r="I240" t="s">
        <v>778</v>
      </c>
      <c r="J240" t="s">
        <v>777</v>
      </c>
      <c r="K240">
        <v>44226.460543981484</v>
      </c>
      <c r="L240" t="s">
        <v>776</v>
      </c>
      <c r="M240" t="s">
        <v>775</v>
      </c>
      <c r="N240" t="s">
        <v>774</v>
      </c>
      <c r="O240" t="s">
        <v>773</v>
      </c>
    </row>
    <row r="241" spans="1:15" x14ac:dyDescent="0.25">
      <c r="A241">
        <v>8360</v>
      </c>
      <c r="B241" t="s">
        <v>2387</v>
      </c>
      <c r="C241" t="s">
        <v>152</v>
      </c>
      <c r="E241" t="s">
        <v>772</v>
      </c>
      <c r="F241" t="s">
        <v>771</v>
      </c>
      <c r="G241">
        <v>52</v>
      </c>
      <c r="H241">
        <v>189</v>
      </c>
      <c r="I241">
        <v>0</v>
      </c>
      <c r="J241" t="s">
        <v>770</v>
      </c>
      <c r="K241">
        <v>44219.575428240743</v>
      </c>
      <c r="L241" t="s">
        <v>769</v>
      </c>
      <c r="M241" t="s">
        <v>768</v>
      </c>
      <c r="N241" t="s">
        <v>767</v>
      </c>
      <c r="O241" t="s">
        <v>16</v>
      </c>
    </row>
    <row r="242" spans="1:15" x14ac:dyDescent="0.25">
      <c r="A242">
        <v>8035</v>
      </c>
      <c r="B242" t="s">
        <v>2387</v>
      </c>
      <c r="C242" t="s">
        <v>137</v>
      </c>
      <c r="E242" t="s">
        <v>766</v>
      </c>
      <c r="F242" t="s">
        <v>765</v>
      </c>
      <c r="G242">
        <v>90</v>
      </c>
      <c r="H242">
        <v>113</v>
      </c>
      <c r="I242" t="s">
        <v>764</v>
      </c>
      <c r="J242" t="s">
        <v>763</v>
      </c>
      <c r="K242">
        <v>44217.467615740738</v>
      </c>
      <c r="L242" t="s">
        <v>762</v>
      </c>
      <c r="M242" t="s">
        <v>761</v>
      </c>
      <c r="N242" t="s">
        <v>760</v>
      </c>
      <c r="O242" t="s">
        <v>137</v>
      </c>
    </row>
    <row r="243" spans="1:15" x14ac:dyDescent="0.25">
      <c r="A243">
        <v>27016</v>
      </c>
      <c r="B243" t="s">
        <v>2387</v>
      </c>
      <c r="C243" t="s">
        <v>77</v>
      </c>
      <c r="E243" t="s">
        <v>759</v>
      </c>
      <c r="F243" t="s">
        <v>758</v>
      </c>
      <c r="G243">
        <v>0</v>
      </c>
      <c r="H243">
        <v>1543</v>
      </c>
      <c r="I243">
        <v>0</v>
      </c>
      <c r="J243" t="s">
        <v>757</v>
      </c>
      <c r="K243">
        <v>44785.487164351849</v>
      </c>
      <c r="L243" t="s">
        <v>756</v>
      </c>
      <c r="M243" t="s">
        <v>755</v>
      </c>
      <c r="N243" t="s">
        <v>754</v>
      </c>
      <c r="O243" t="s">
        <v>77</v>
      </c>
    </row>
    <row r="244" spans="1:15" x14ac:dyDescent="0.25">
      <c r="A244">
        <v>15622</v>
      </c>
      <c r="E244" t="s">
        <v>753</v>
      </c>
      <c r="F244" t="s">
        <v>752</v>
      </c>
      <c r="G244">
        <v>361</v>
      </c>
      <c r="H244">
        <v>840</v>
      </c>
      <c r="I244" t="s">
        <v>751</v>
      </c>
      <c r="J244" t="s">
        <v>750</v>
      </c>
      <c r="K244">
        <v>44253.054293981484</v>
      </c>
      <c r="L244" t="s">
        <v>749</v>
      </c>
      <c r="M244" t="s">
        <v>748</v>
      </c>
      <c r="N244" t="s">
        <v>747</v>
      </c>
      <c r="O244" t="s">
        <v>746</v>
      </c>
    </row>
    <row r="245" spans="1:15" ht="105" x14ac:dyDescent="0.25">
      <c r="A245">
        <v>2518</v>
      </c>
      <c r="B245" t="s">
        <v>2387</v>
      </c>
      <c r="C245" t="s">
        <v>361</v>
      </c>
      <c r="E245" t="s">
        <v>745</v>
      </c>
      <c r="F245" t="s">
        <v>744</v>
      </c>
      <c r="G245">
        <v>3</v>
      </c>
      <c r="H245">
        <v>150</v>
      </c>
      <c r="I245" s="1" t="s">
        <v>743</v>
      </c>
      <c r="J245" t="s">
        <v>742</v>
      </c>
      <c r="K245">
        <v>43923.325243055559</v>
      </c>
      <c r="L245" t="s">
        <v>741</v>
      </c>
      <c r="M245" t="s">
        <v>740</v>
      </c>
      <c r="N245" t="s">
        <v>739</v>
      </c>
      <c r="O245" t="s">
        <v>361</v>
      </c>
    </row>
    <row r="246" spans="1:15" x14ac:dyDescent="0.25">
      <c r="A246">
        <v>28226</v>
      </c>
      <c r="B246" t="s">
        <v>2387</v>
      </c>
      <c r="C246" t="s">
        <v>77</v>
      </c>
      <c r="E246" t="s">
        <v>738</v>
      </c>
      <c r="F246" t="s">
        <v>737</v>
      </c>
      <c r="G246">
        <v>1</v>
      </c>
      <c r="H246">
        <v>1920</v>
      </c>
      <c r="I246">
        <v>0</v>
      </c>
      <c r="J246" t="s">
        <v>736</v>
      </c>
      <c r="K246">
        <v>44802.459803240738</v>
      </c>
      <c r="L246" t="s">
        <v>735</v>
      </c>
      <c r="M246" t="s">
        <v>734</v>
      </c>
      <c r="N246" t="s">
        <v>733</v>
      </c>
      <c r="O246" t="s">
        <v>77</v>
      </c>
    </row>
    <row r="247" spans="1:15" x14ac:dyDescent="0.25">
      <c r="A247">
        <v>27298</v>
      </c>
      <c r="B247" t="s">
        <v>2387</v>
      </c>
      <c r="C247" t="s">
        <v>77</v>
      </c>
      <c r="E247" t="s">
        <v>732</v>
      </c>
      <c r="F247" t="s">
        <v>731</v>
      </c>
      <c r="G247">
        <v>0</v>
      </c>
      <c r="H247">
        <v>731</v>
      </c>
      <c r="I247" t="s">
        <v>730</v>
      </c>
      <c r="J247" t="s">
        <v>729</v>
      </c>
      <c r="K247">
        <v>44789.424155092594</v>
      </c>
      <c r="L247" t="s">
        <v>728</v>
      </c>
      <c r="M247" t="s">
        <v>727</v>
      </c>
      <c r="N247" t="s">
        <v>726</v>
      </c>
      <c r="O247" t="s">
        <v>77</v>
      </c>
    </row>
    <row r="248" spans="1:15" x14ac:dyDescent="0.25">
      <c r="A248">
        <v>11715</v>
      </c>
      <c r="E248" t="s">
        <v>725</v>
      </c>
      <c r="F248" t="s">
        <v>724</v>
      </c>
      <c r="G248">
        <v>150</v>
      </c>
      <c r="H248">
        <v>255</v>
      </c>
      <c r="I248" t="s">
        <v>723</v>
      </c>
      <c r="J248" t="s">
        <v>722</v>
      </c>
      <c r="K248">
        <v>44227.608831018515</v>
      </c>
      <c r="L248" t="s">
        <v>721</v>
      </c>
      <c r="M248" t="s">
        <v>720</v>
      </c>
      <c r="N248" t="s">
        <v>719</v>
      </c>
      <c r="O248" t="s">
        <v>107</v>
      </c>
    </row>
    <row r="249" spans="1:15" x14ac:dyDescent="0.25">
      <c r="A249">
        <v>16675</v>
      </c>
      <c r="B249" t="s">
        <v>2387</v>
      </c>
      <c r="C249" t="s">
        <v>16</v>
      </c>
      <c r="E249" t="s">
        <v>718</v>
      </c>
      <c r="F249" t="s">
        <v>717</v>
      </c>
      <c r="G249">
        <v>0</v>
      </c>
      <c r="H249">
        <v>212</v>
      </c>
      <c r="I249">
        <v>0</v>
      </c>
      <c r="J249" t="s">
        <v>716</v>
      </c>
      <c r="K249">
        <v>44267.179652777777</v>
      </c>
      <c r="L249" t="s">
        <v>715</v>
      </c>
      <c r="M249" t="s">
        <v>714</v>
      </c>
      <c r="N249" t="s">
        <v>713</v>
      </c>
      <c r="O249" t="s">
        <v>16</v>
      </c>
    </row>
    <row r="250" spans="1:15" x14ac:dyDescent="0.25">
      <c r="A250">
        <v>5665</v>
      </c>
      <c r="B250" t="s">
        <v>2387</v>
      </c>
      <c r="C250" t="s">
        <v>2393</v>
      </c>
      <c r="E250" t="s">
        <v>712</v>
      </c>
      <c r="F250" t="s">
        <v>711</v>
      </c>
      <c r="G250">
        <v>257</v>
      </c>
      <c r="H250">
        <v>178</v>
      </c>
      <c r="I250" t="s">
        <v>710</v>
      </c>
      <c r="J250" t="s">
        <v>709</v>
      </c>
      <c r="K250">
        <v>44171.703518518516</v>
      </c>
      <c r="L250" t="s">
        <v>708</v>
      </c>
      <c r="M250" t="s">
        <v>707</v>
      </c>
      <c r="N250" t="s">
        <v>706</v>
      </c>
      <c r="O250" t="s">
        <v>705</v>
      </c>
    </row>
    <row r="251" spans="1:15" x14ac:dyDescent="0.25">
      <c r="A251">
        <v>5681</v>
      </c>
      <c r="B251" t="s">
        <v>2387</v>
      </c>
      <c r="C251" t="s">
        <v>84</v>
      </c>
      <c r="E251" t="s">
        <v>704</v>
      </c>
      <c r="F251" t="s">
        <v>703</v>
      </c>
      <c r="G251">
        <v>162</v>
      </c>
      <c r="H251">
        <v>702</v>
      </c>
      <c r="I251" t="s">
        <v>702</v>
      </c>
      <c r="J251" t="s">
        <v>701</v>
      </c>
      <c r="K251">
        <v>44172.973194444443</v>
      </c>
      <c r="L251" t="s">
        <v>700</v>
      </c>
      <c r="M251" t="s">
        <v>699</v>
      </c>
      <c r="N251" t="s">
        <v>698</v>
      </c>
      <c r="O251" t="s">
        <v>84</v>
      </c>
    </row>
    <row r="252" spans="1:15" x14ac:dyDescent="0.25">
      <c r="A252">
        <v>8559</v>
      </c>
      <c r="B252" t="s">
        <v>2387</v>
      </c>
      <c r="C252" t="s">
        <v>16</v>
      </c>
      <c r="E252" t="s">
        <v>697</v>
      </c>
      <c r="F252" t="s">
        <v>696</v>
      </c>
      <c r="G252">
        <v>0</v>
      </c>
      <c r="H252">
        <v>628</v>
      </c>
      <c r="I252" t="s">
        <v>695</v>
      </c>
      <c r="J252" t="s">
        <v>694</v>
      </c>
      <c r="K252">
        <v>44221.764618055553</v>
      </c>
      <c r="L252" t="s">
        <v>693</v>
      </c>
      <c r="M252" t="s">
        <v>692</v>
      </c>
      <c r="N252" t="s">
        <v>691</v>
      </c>
      <c r="O252" t="s">
        <v>16</v>
      </c>
    </row>
    <row r="253" spans="1:15" x14ac:dyDescent="0.25">
      <c r="A253">
        <v>2790</v>
      </c>
      <c r="E253" t="s">
        <v>368</v>
      </c>
      <c r="F253" t="s">
        <v>690</v>
      </c>
      <c r="G253">
        <v>101</v>
      </c>
      <c r="H253">
        <v>352</v>
      </c>
      <c r="I253" t="s">
        <v>689</v>
      </c>
      <c r="J253" t="s">
        <v>688</v>
      </c>
      <c r="K253">
        <v>43941.944212962961</v>
      </c>
      <c r="L253" t="s">
        <v>687</v>
      </c>
      <c r="M253" t="s">
        <v>686</v>
      </c>
      <c r="N253" t="s">
        <v>685</v>
      </c>
      <c r="O253" t="s">
        <v>361</v>
      </c>
    </row>
    <row r="254" spans="1:15" x14ac:dyDescent="0.25">
      <c r="A254">
        <v>13404</v>
      </c>
      <c r="B254" t="s">
        <v>2387</v>
      </c>
      <c r="C254" t="s">
        <v>328</v>
      </c>
      <c r="E254" t="s">
        <v>684</v>
      </c>
      <c r="F254" t="s">
        <v>683</v>
      </c>
      <c r="G254">
        <v>103</v>
      </c>
      <c r="H254">
        <v>125</v>
      </c>
      <c r="I254" t="s">
        <v>682</v>
      </c>
      <c r="J254" t="s">
        <v>681</v>
      </c>
      <c r="K254">
        <v>44229.225324074076</v>
      </c>
      <c r="L254" t="s">
        <v>680</v>
      </c>
      <c r="M254" t="s">
        <v>679</v>
      </c>
      <c r="N254" t="s">
        <v>678</v>
      </c>
      <c r="O254" t="s">
        <v>328</v>
      </c>
    </row>
    <row r="255" spans="1:15" x14ac:dyDescent="0.25">
      <c r="A255">
        <v>23710</v>
      </c>
      <c r="B255" t="s">
        <v>2387</v>
      </c>
      <c r="C255" t="s">
        <v>229</v>
      </c>
      <c r="E255" t="s">
        <v>677</v>
      </c>
      <c r="F255" t="s">
        <v>676</v>
      </c>
      <c r="G255">
        <v>87</v>
      </c>
      <c r="H255">
        <v>508</v>
      </c>
      <c r="I255">
        <v>0</v>
      </c>
      <c r="J255" t="s">
        <v>675</v>
      </c>
      <c r="K255">
        <v>44508.257939814815</v>
      </c>
      <c r="L255" t="s">
        <v>674</v>
      </c>
      <c r="M255" t="s">
        <v>673</v>
      </c>
      <c r="N255" t="s">
        <v>672</v>
      </c>
      <c r="O255" t="s">
        <v>229</v>
      </c>
    </row>
    <row r="256" spans="1:15" x14ac:dyDescent="0.25">
      <c r="A256">
        <v>2096</v>
      </c>
      <c r="B256" t="s">
        <v>2388</v>
      </c>
      <c r="C256" t="s">
        <v>664</v>
      </c>
      <c r="E256" t="s">
        <v>671</v>
      </c>
      <c r="F256" t="s">
        <v>670</v>
      </c>
      <c r="G256">
        <v>105</v>
      </c>
      <c r="H256">
        <v>138</v>
      </c>
      <c r="I256" t="s">
        <v>669</v>
      </c>
      <c r="J256" t="s">
        <v>668</v>
      </c>
      <c r="K256">
        <v>43907.465775462966</v>
      </c>
      <c r="L256" t="s">
        <v>667</v>
      </c>
      <c r="M256" t="s">
        <v>666</v>
      </c>
      <c r="N256" t="s">
        <v>665</v>
      </c>
      <c r="O256" t="s">
        <v>664</v>
      </c>
    </row>
    <row r="257" spans="1:15" x14ac:dyDescent="0.25">
      <c r="A257">
        <v>11433</v>
      </c>
      <c r="B257" t="s">
        <v>2388</v>
      </c>
      <c r="C257" t="s">
        <v>0</v>
      </c>
      <c r="E257" t="s">
        <v>663</v>
      </c>
      <c r="F257" t="s">
        <v>662</v>
      </c>
      <c r="G257">
        <v>159</v>
      </c>
      <c r="H257">
        <v>115</v>
      </c>
      <c r="I257" t="s">
        <v>661</v>
      </c>
      <c r="J257" t="s">
        <v>660</v>
      </c>
      <c r="K257">
        <v>44226.398506944446</v>
      </c>
      <c r="L257" t="s">
        <v>659</v>
      </c>
      <c r="M257" t="s">
        <v>658</v>
      </c>
      <c r="N257" t="s">
        <v>657</v>
      </c>
      <c r="O257" t="s">
        <v>0</v>
      </c>
    </row>
    <row r="258" spans="1:15" x14ac:dyDescent="0.25">
      <c r="A258">
        <v>18780</v>
      </c>
      <c r="B258" t="s">
        <v>2387</v>
      </c>
      <c r="C258" t="s">
        <v>152</v>
      </c>
      <c r="E258" t="s">
        <v>656</v>
      </c>
      <c r="F258" t="s">
        <v>655</v>
      </c>
      <c r="G258">
        <v>575</v>
      </c>
      <c r="H258">
        <v>1908</v>
      </c>
      <c r="I258" t="s">
        <v>654</v>
      </c>
      <c r="J258" t="s">
        <v>653</v>
      </c>
      <c r="K258">
        <v>44346.715844907405</v>
      </c>
      <c r="L258" t="s">
        <v>652</v>
      </c>
      <c r="M258" t="s">
        <v>651</v>
      </c>
      <c r="N258" t="s">
        <v>650</v>
      </c>
      <c r="O258" t="s">
        <v>152</v>
      </c>
    </row>
    <row r="259" spans="1:15" x14ac:dyDescent="0.25">
      <c r="A259">
        <v>24258</v>
      </c>
      <c r="B259" t="s">
        <v>2388</v>
      </c>
      <c r="C259" t="s">
        <v>84</v>
      </c>
      <c r="E259" t="s">
        <v>649</v>
      </c>
      <c r="F259" t="s">
        <v>648</v>
      </c>
      <c r="G259">
        <v>1</v>
      </c>
      <c r="H259">
        <v>1107</v>
      </c>
      <c r="I259">
        <v>0</v>
      </c>
      <c r="J259" t="s">
        <v>647</v>
      </c>
      <c r="K259">
        <v>44553.21193287037</v>
      </c>
      <c r="L259" t="s">
        <v>646</v>
      </c>
      <c r="M259" t="s">
        <v>645</v>
      </c>
      <c r="N259" t="s">
        <v>644</v>
      </c>
      <c r="O259" t="s">
        <v>84</v>
      </c>
    </row>
    <row r="260" spans="1:15" x14ac:dyDescent="0.25">
      <c r="A260">
        <v>465</v>
      </c>
      <c r="B260" t="s">
        <v>2388</v>
      </c>
      <c r="C260" t="s">
        <v>637</v>
      </c>
      <c r="E260" t="s">
        <v>643</v>
      </c>
      <c r="F260" t="s">
        <v>642</v>
      </c>
      <c r="G260">
        <v>713</v>
      </c>
      <c r="H260">
        <v>1274</v>
      </c>
      <c r="I260">
        <v>0</v>
      </c>
      <c r="J260" t="s">
        <v>641</v>
      </c>
      <c r="K260">
        <v>43636.513668981483</v>
      </c>
      <c r="L260" t="s">
        <v>640</v>
      </c>
      <c r="M260" t="s">
        <v>639</v>
      </c>
      <c r="N260" t="s">
        <v>638</v>
      </c>
      <c r="O260" t="s">
        <v>637</v>
      </c>
    </row>
    <row r="261" spans="1:15" x14ac:dyDescent="0.25">
      <c r="A261">
        <v>13548</v>
      </c>
      <c r="B261" t="s">
        <v>2387</v>
      </c>
      <c r="C261" t="s">
        <v>0</v>
      </c>
      <c r="E261" t="s">
        <v>636</v>
      </c>
      <c r="F261" t="s">
        <v>635</v>
      </c>
      <c r="G261">
        <v>65</v>
      </c>
      <c r="H261">
        <v>700</v>
      </c>
      <c r="I261">
        <v>0</v>
      </c>
      <c r="J261" t="s">
        <v>634</v>
      </c>
      <c r="K261">
        <v>44230.833518518521</v>
      </c>
      <c r="L261" t="s">
        <v>633</v>
      </c>
      <c r="M261" t="s">
        <v>632</v>
      </c>
      <c r="N261" t="s">
        <v>631</v>
      </c>
      <c r="O261" t="s">
        <v>0</v>
      </c>
    </row>
    <row r="262" spans="1:15" x14ac:dyDescent="0.25">
      <c r="A262">
        <v>25282</v>
      </c>
      <c r="E262" t="s">
        <v>630</v>
      </c>
      <c r="F262" t="s">
        <v>629</v>
      </c>
      <c r="G262">
        <v>0</v>
      </c>
      <c r="H262">
        <v>122</v>
      </c>
      <c r="I262" t="s">
        <v>628</v>
      </c>
      <c r="J262" t="s">
        <v>627</v>
      </c>
      <c r="K262">
        <v>44643.3672337963</v>
      </c>
      <c r="L262" t="s">
        <v>626</v>
      </c>
      <c r="M262" t="s">
        <v>625</v>
      </c>
      <c r="N262" t="s">
        <v>624</v>
      </c>
      <c r="O262" t="s">
        <v>152</v>
      </c>
    </row>
    <row r="263" spans="1:15" x14ac:dyDescent="0.25">
      <c r="A263">
        <v>411</v>
      </c>
      <c r="B263" t="s">
        <v>2388</v>
      </c>
      <c r="C263" t="s">
        <v>84</v>
      </c>
      <c r="E263" t="s">
        <v>623</v>
      </c>
      <c r="F263" t="s">
        <v>622</v>
      </c>
      <c r="G263">
        <v>64</v>
      </c>
      <c r="H263">
        <v>117</v>
      </c>
      <c r="I263">
        <v>0</v>
      </c>
      <c r="J263" t="s">
        <v>621</v>
      </c>
      <c r="K263">
        <v>43619.848495370374</v>
      </c>
      <c r="L263" t="s">
        <v>620</v>
      </c>
      <c r="M263" t="s">
        <v>619</v>
      </c>
      <c r="N263" t="s">
        <v>618</v>
      </c>
      <c r="O263" t="s">
        <v>84</v>
      </c>
    </row>
    <row r="264" spans="1:15" x14ac:dyDescent="0.25">
      <c r="A264">
        <v>24898</v>
      </c>
      <c r="B264" t="s">
        <v>2387</v>
      </c>
      <c r="C264" t="s">
        <v>16</v>
      </c>
      <c r="E264" t="s">
        <v>617</v>
      </c>
      <c r="F264" t="s">
        <v>616</v>
      </c>
      <c r="G264">
        <v>694</v>
      </c>
      <c r="H264">
        <v>5549</v>
      </c>
      <c r="I264" t="s">
        <v>615</v>
      </c>
      <c r="J264" t="s">
        <v>614</v>
      </c>
      <c r="K264">
        <v>44602.094837962963</v>
      </c>
      <c r="L264" t="s">
        <v>613</v>
      </c>
      <c r="M264" t="s">
        <v>612</v>
      </c>
      <c r="N264" t="s">
        <v>611</v>
      </c>
      <c r="O264" t="s">
        <v>16</v>
      </c>
    </row>
    <row r="265" spans="1:15" x14ac:dyDescent="0.25">
      <c r="A265">
        <v>233</v>
      </c>
      <c r="B265" t="s">
        <v>2387</v>
      </c>
      <c r="C265" t="s">
        <v>604</v>
      </c>
      <c r="E265" t="s">
        <v>610</v>
      </c>
      <c r="F265" t="s">
        <v>609</v>
      </c>
      <c r="G265">
        <v>191</v>
      </c>
      <c r="H265">
        <v>1991</v>
      </c>
      <c r="I265">
        <v>0</v>
      </c>
      <c r="J265" t="s">
        <v>608</v>
      </c>
      <c r="K265">
        <v>43557.526284722226</v>
      </c>
      <c r="L265" t="s">
        <v>607</v>
      </c>
      <c r="M265" t="s">
        <v>606</v>
      </c>
      <c r="N265" t="s">
        <v>605</v>
      </c>
      <c r="O265" t="s">
        <v>604</v>
      </c>
    </row>
    <row r="266" spans="1:15" x14ac:dyDescent="0.25">
      <c r="A266">
        <v>16292</v>
      </c>
      <c r="B266" t="s">
        <v>2387</v>
      </c>
      <c r="C266" t="s">
        <v>16</v>
      </c>
      <c r="E266" t="s">
        <v>603</v>
      </c>
      <c r="F266" t="s">
        <v>602</v>
      </c>
      <c r="G266">
        <v>21</v>
      </c>
      <c r="H266">
        <v>105</v>
      </c>
      <c r="I266" t="s">
        <v>601</v>
      </c>
      <c r="J266" t="s">
        <v>600</v>
      </c>
      <c r="K266">
        <v>44265.954652777778</v>
      </c>
      <c r="L266" t="s">
        <v>599</v>
      </c>
      <c r="M266" t="s">
        <v>598</v>
      </c>
      <c r="N266" t="s">
        <v>597</v>
      </c>
      <c r="O266" t="s">
        <v>16</v>
      </c>
    </row>
    <row r="267" spans="1:15" x14ac:dyDescent="0.25">
      <c r="A267">
        <v>224</v>
      </c>
      <c r="E267" t="s">
        <v>596</v>
      </c>
      <c r="F267" t="s">
        <v>595</v>
      </c>
      <c r="G267">
        <v>202</v>
      </c>
      <c r="H267">
        <v>164</v>
      </c>
      <c r="I267" t="s">
        <v>594</v>
      </c>
      <c r="J267" t="s">
        <v>593</v>
      </c>
      <c r="K267">
        <v>43551.521064814813</v>
      </c>
      <c r="L267" t="s">
        <v>592</v>
      </c>
      <c r="M267" t="s">
        <v>591</v>
      </c>
      <c r="N267" t="s">
        <v>590</v>
      </c>
      <c r="O267" t="s">
        <v>589</v>
      </c>
    </row>
    <row r="268" spans="1:15" x14ac:dyDescent="0.25">
      <c r="A268">
        <v>11087</v>
      </c>
      <c r="E268" t="s">
        <v>588</v>
      </c>
      <c r="F268" t="s">
        <v>587</v>
      </c>
      <c r="G268">
        <v>31</v>
      </c>
      <c r="H268">
        <v>134</v>
      </c>
      <c r="I268">
        <v>0</v>
      </c>
      <c r="J268" t="s">
        <v>586</v>
      </c>
      <c r="K268">
        <v>44225.11309027778</v>
      </c>
      <c r="L268" t="s">
        <v>585</v>
      </c>
      <c r="M268" t="s">
        <v>584</v>
      </c>
      <c r="N268" t="s">
        <v>583</v>
      </c>
      <c r="O268" t="s">
        <v>582</v>
      </c>
    </row>
    <row r="269" spans="1:15" x14ac:dyDescent="0.25">
      <c r="A269">
        <v>19906</v>
      </c>
      <c r="B269" t="s">
        <v>2387</v>
      </c>
      <c r="C269" t="s">
        <v>574</v>
      </c>
      <c r="E269" t="s">
        <v>581</v>
      </c>
      <c r="F269" t="s">
        <v>580</v>
      </c>
      <c r="G269">
        <v>58</v>
      </c>
      <c r="H269">
        <v>117</v>
      </c>
      <c r="I269" t="s">
        <v>579</v>
      </c>
      <c r="J269" t="s">
        <v>578</v>
      </c>
      <c r="K269">
        <v>44357.426377314812</v>
      </c>
      <c r="L269" t="s">
        <v>577</v>
      </c>
      <c r="M269" t="s">
        <v>576</v>
      </c>
      <c r="N269" t="s">
        <v>575</v>
      </c>
      <c r="O269" t="s">
        <v>574</v>
      </c>
    </row>
    <row r="270" spans="1:15" x14ac:dyDescent="0.25">
      <c r="A270">
        <v>20708</v>
      </c>
      <c r="B270" t="s">
        <v>2387</v>
      </c>
      <c r="C270" t="s">
        <v>0</v>
      </c>
      <c r="E270" t="s">
        <v>573</v>
      </c>
      <c r="F270" t="s">
        <v>572</v>
      </c>
      <c r="G270">
        <v>56</v>
      </c>
      <c r="H270">
        <v>111</v>
      </c>
      <c r="I270" t="s">
        <v>571</v>
      </c>
      <c r="J270" t="s">
        <v>570</v>
      </c>
      <c r="K270">
        <v>44369.627708333333</v>
      </c>
      <c r="L270" t="s">
        <v>569</v>
      </c>
      <c r="M270" t="s">
        <v>568</v>
      </c>
      <c r="N270" t="s">
        <v>567</v>
      </c>
      <c r="O270" t="s">
        <v>8</v>
      </c>
    </row>
    <row r="271" spans="1:15" x14ac:dyDescent="0.25">
      <c r="A271">
        <v>10623</v>
      </c>
      <c r="E271" t="s">
        <v>566</v>
      </c>
      <c r="F271" t="s">
        <v>565</v>
      </c>
      <c r="G271">
        <v>661</v>
      </c>
      <c r="H271">
        <v>41808</v>
      </c>
      <c r="I271">
        <v>0</v>
      </c>
      <c r="J271" t="s">
        <v>564</v>
      </c>
      <c r="K271">
        <v>44225.576770833337</v>
      </c>
      <c r="L271" t="s">
        <v>563</v>
      </c>
      <c r="M271" t="s">
        <v>562</v>
      </c>
      <c r="N271" t="s">
        <v>561</v>
      </c>
      <c r="O271" t="s">
        <v>16</v>
      </c>
    </row>
    <row r="272" spans="1:15" x14ac:dyDescent="0.25">
      <c r="A272">
        <v>11652</v>
      </c>
      <c r="E272" t="s">
        <v>560</v>
      </c>
      <c r="F272" t="s">
        <v>559</v>
      </c>
      <c r="G272">
        <v>191</v>
      </c>
      <c r="H272">
        <v>245</v>
      </c>
      <c r="I272" t="s">
        <v>558</v>
      </c>
      <c r="J272" t="s">
        <v>557</v>
      </c>
      <c r="K272">
        <v>44227.74894675926</v>
      </c>
      <c r="L272" t="s">
        <v>556</v>
      </c>
      <c r="M272" t="s">
        <v>555</v>
      </c>
      <c r="N272" t="s">
        <v>554</v>
      </c>
      <c r="O272" t="s">
        <v>16</v>
      </c>
    </row>
    <row r="273" spans="1:15" x14ac:dyDescent="0.25">
      <c r="A273">
        <v>13805</v>
      </c>
      <c r="E273" t="s">
        <v>553</v>
      </c>
      <c r="F273" t="s">
        <v>552</v>
      </c>
      <c r="G273">
        <v>20</v>
      </c>
      <c r="H273">
        <v>154</v>
      </c>
      <c r="I273">
        <v>0</v>
      </c>
      <c r="J273" t="s">
        <v>551</v>
      </c>
      <c r="K273">
        <v>44230.398657407408</v>
      </c>
      <c r="L273" t="s">
        <v>550</v>
      </c>
      <c r="M273" t="s">
        <v>549</v>
      </c>
      <c r="N273" t="s">
        <v>548</v>
      </c>
      <c r="O273" t="s">
        <v>547</v>
      </c>
    </row>
    <row r="274" spans="1:15" x14ac:dyDescent="0.25">
      <c r="A274">
        <v>8469</v>
      </c>
      <c r="E274" t="s">
        <v>546</v>
      </c>
      <c r="F274" t="s">
        <v>545</v>
      </c>
      <c r="G274">
        <v>0</v>
      </c>
      <c r="H274">
        <v>411</v>
      </c>
      <c r="I274" t="s">
        <v>544</v>
      </c>
      <c r="J274" t="s">
        <v>543</v>
      </c>
      <c r="K274">
        <v>44220.445983796293</v>
      </c>
      <c r="L274" t="s">
        <v>542</v>
      </c>
      <c r="M274" t="s">
        <v>541</v>
      </c>
      <c r="N274" t="s">
        <v>540</v>
      </c>
      <c r="O274" t="s">
        <v>99</v>
      </c>
    </row>
    <row r="275" spans="1:15" x14ac:dyDescent="0.25">
      <c r="A275">
        <v>3507</v>
      </c>
      <c r="B275" t="s">
        <v>2387</v>
      </c>
      <c r="C275" t="s">
        <v>278</v>
      </c>
      <c r="E275" t="s">
        <v>539</v>
      </c>
      <c r="F275" t="s">
        <v>538</v>
      </c>
      <c r="G275">
        <v>155</v>
      </c>
      <c r="H275">
        <v>7030</v>
      </c>
      <c r="I275">
        <v>0</v>
      </c>
      <c r="J275" t="s">
        <v>537</v>
      </c>
      <c r="K275">
        <v>44012.796400462961</v>
      </c>
      <c r="L275" t="s">
        <v>536</v>
      </c>
      <c r="M275" t="s">
        <v>535</v>
      </c>
      <c r="N275" t="s">
        <v>534</v>
      </c>
      <c r="O275" t="s">
        <v>278</v>
      </c>
    </row>
    <row r="276" spans="1:15" x14ac:dyDescent="0.25">
      <c r="A276">
        <v>20493</v>
      </c>
      <c r="B276" t="s">
        <v>2387</v>
      </c>
      <c r="C276" t="s">
        <v>396</v>
      </c>
      <c r="E276" t="s">
        <v>533</v>
      </c>
      <c r="F276" t="s">
        <v>532</v>
      </c>
      <c r="G276">
        <v>458</v>
      </c>
      <c r="H276">
        <v>1442</v>
      </c>
      <c r="I276">
        <v>0</v>
      </c>
      <c r="J276" t="s">
        <v>531</v>
      </c>
      <c r="K276">
        <v>44364.470486111109</v>
      </c>
      <c r="L276" t="s">
        <v>530</v>
      </c>
      <c r="M276" t="s">
        <v>529</v>
      </c>
      <c r="N276" t="s">
        <v>528</v>
      </c>
      <c r="O276" t="s">
        <v>396</v>
      </c>
    </row>
    <row r="277" spans="1:15" x14ac:dyDescent="0.25">
      <c r="A277">
        <v>5514</v>
      </c>
      <c r="B277" t="s">
        <v>2387</v>
      </c>
      <c r="C277" t="s">
        <v>16</v>
      </c>
      <c r="E277" t="s">
        <v>527</v>
      </c>
      <c r="F277" t="s">
        <v>526</v>
      </c>
      <c r="G277">
        <v>38</v>
      </c>
      <c r="H277">
        <v>134</v>
      </c>
      <c r="I277" t="s">
        <v>525</v>
      </c>
      <c r="J277" t="s">
        <v>524</v>
      </c>
      <c r="K277">
        <v>44165.091921296298</v>
      </c>
      <c r="L277" t="s">
        <v>523</v>
      </c>
      <c r="M277" t="s">
        <v>522</v>
      </c>
      <c r="N277" t="s">
        <v>521</v>
      </c>
      <c r="O277" t="s">
        <v>16</v>
      </c>
    </row>
    <row r="278" spans="1:15" x14ac:dyDescent="0.25">
      <c r="A278">
        <v>10303</v>
      </c>
      <c r="E278" t="s">
        <v>520</v>
      </c>
      <c r="F278" t="s">
        <v>519</v>
      </c>
      <c r="G278">
        <v>3</v>
      </c>
      <c r="H278">
        <v>104</v>
      </c>
      <c r="I278" t="s">
        <v>518</v>
      </c>
      <c r="J278" t="s">
        <v>517</v>
      </c>
      <c r="K278">
        <v>44224.255162037036</v>
      </c>
      <c r="L278" t="s">
        <v>516</v>
      </c>
      <c r="M278" t="s">
        <v>515</v>
      </c>
      <c r="N278" t="s">
        <v>514</v>
      </c>
      <c r="O278" t="s">
        <v>16</v>
      </c>
    </row>
    <row r="279" spans="1:15" x14ac:dyDescent="0.25">
      <c r="A279">
        <v>24594</v>
      </c>
      <c r="B279" t="s">
        <v>2387</v>
      </c>
      <c r="C279" t="s">
        <v>507</v>
      </c>
      <c r="E279" t="s">
        <v>513</v>
      </c>
      <c r="F279" t="s">
        <v>512</v>
      </c>
      <c r="G279">
        <v>0</v>
      </c>
      <c r="H279">
        <v>277</v>
      </c>
      <c r="I279">
        <v>0</v>
      </c>
      <c r="J279" t="s">
        <v>511</v>
      </c>
      <c r="K279">
        <v>44581.994583333333</v>
      </c>
      <c r="L279" t="s">
        <v>510</v>
      </c>
      <c r="M279" t="s">
        <v>509</v>
      </c>
      <c r="N279" t="s">
        <v>508</v>
      </c>
      <c r="O279" t="s">
        <v>507</v>
      </c>
    </row>
    <row r="280" spans="1:15" x14ac:dyDescent="0.25">
      <c r="A280">
        <v>11194</v>
      </c>
      <c r="E280" t="s">
        <v>506</v>
      </c>
      <c r="F280" t="s">
        <v>505</v>
      </c>
      <c r="G280">
        <v>89</v>
      </c>
      <c r="H280">
        <v>193</v>
      </c>
      <c r="I280">
        <v>0</v>
      </c>
      <c r="J280" t="s">
        <v>504</v>
      </c>
      <c r="K280">
        <v>44226.815775462965</v>
      </c>
      <c r="L280" t="s">
        <v>503</v>
      </c>
      <c r="M280" t="s">
        <v>502</v>
      </c>
      <c r="N280" t="s">
        <v>501</v>
      </c>
      <c r="O280" t="s">
        <v>16</v>
      </c>
    </row>
    <row r="281" spans="1:15" x14ac:dyDescent="0.25">
      <c r="A281">
        <v>23686</v>
      </c>
      <c r="E281" t="s">
        <v>500</v>
      </c>
      <c r="F281" t="s">
        <v>499</v>
      </c>
      <c r="G281">
        <v>36</v>
      </c>
      <c r="H281">
        <v>184</v>
      </c>
      <c r="I281">
        <v>0</v>
      </c>
      <c r="J281" t="s">
        <v>498</v>
      </c>
      <c r="K281">
        <v>44507.489664351851</v>
      </c>
      <c r="L281" t="s">
        <v>497</v>
      </c>
      <c r="M281" t="s">
        <v>496</v>
      </c>
      <c r="N281" t="s">
        <v>495</v>
      </c>
      <c r="O281" t="s">
        <v>494</v>
      </c>
    </row>
    <row r="282" spans="1:15" x14ac:dyDescent="0.25">
      <c r="A282">
        <v>13766</v>
      </c>
      <c r="E282" t="s">
        <v>493</v>
      </c>
      <c r="F282" t="s">
        <v>492</v>
      </c>
      <c r="G282">
        <v>73</v>
      </c>
      <c r="H282">
        <v>248</v>
      </c>
      <c r="I282" t="s">
        <v>491</v>
      </c>
      <c r="J282" t="s">
        <v>490</v>
      </c>
      <c r="K282">
        <v>44230.449456018519</v>
      </c>
      <c r="L282" t="s">
        <v>489</v>
      </c>
      <c r="M282" t="s">
        <v>488</v>
      </c>
      <c r="N282" t="s">
        <v>487</v>
      </c>
      <c r="O282" t="s">
        <v>486</v>
      </c>
    </row>
    <row r="283" spans="1:15" x14ac:dyDescent="0.25">
      <c r="A283">
        <v>3613</v>
      </c>
      <c r="B283" t="s">
        <v>2387</v>
      </c>
      <c r="C283" t="s">
        <v>84</v>
      </c>
      <c r="E283" t="s">
        <v>485</v>
      </c>
      <c r="F283" t="s">
        <v>484</v>
      </c>
      <c r="G283">
        <v>529</v>
      </c>
      <c r="H283">
        <v>780</v>
      </c>
      <c r="I283" t="s">
        <v>483</v>
      </c>
      <c r="J283" t="s">
        <v>482</v>
      </c>
      <c r="K283">
        <v>44023.445254629631</v>
      </c>
      <c r="L283" t="s">
        <v>481</v>
      </c>
      <c r="M283" t="s">
        <v>480</v>
      </c>
      <c r="N283" t="s">
        <v>479</v>
      </c>
      <c r="O283" t="s">
        <v>84</v>
      </c>
    </row>
    <row r="284" spans="1:15" x14ac:dyDescent="0.25">
      <c r="A284">
        <v>16334</v>
      </c>
      <c r="B284" t="s">
        <v>2387</v>
      </c>
      <c r="C284" t="s">
        <v>16</v>
      </c>
      <c r="E284" t="s">
        <v>478</v>
      </c>
      <c r="F284" t="s">
        <v>477</v>
      </c>
      <c r="G284">
        <v>47</v>
      </c>
      <c r="H284">
        <v>190</v>
      </c>
      <c r="I284" t="s">
        <v>476</v>
      </c>
      <c r="J284" t="s">
        <v>475</v>
      </c>
      <c r="K284">
        <v>44265.697997685187</v>
      </c>
      <c r="L284" t="s">
        <v>474</v>
      </c>
      <c r="M284" t="s">
        <v>473</v>
      </c>
      <c r="N284" t="s">
        <v>472</v>
      </c>
      <c r="O284" t="s">
        <v>16</v>
      </c>
    </row>
    <row r="285" spans="1:15" x14ac:dyDescent="0.25">
      <c r="A285">
        <v>12632</v>
      </c>
      <c r="E285" t="s">
        <v>471</v>
      </c>
      <c r="F285" t="s">
        <v>470</v>
      </c>
      <c r="G285">
        <v>111</v>
      </c>
      <c r="H285">
        <v>350</v>
      </c>
      <c r="I285">
        <v>0</v>
      </c>
      <c r="J285" t="s">
        <v>469</v>
      </c>
      <c r="K285">
        <v>44228.272777777776</v>
      </c>
      <c r="L285" t="s">
        <v>468</v>
      </c>
      <c r="M285" t="s">
        <v>467</v>
      </c>
      <c r="N285" t="s">
        <v>466</v>
      </c>
      <c r="O285" t="s">
        <v>465</v>
      </c>
    </row>
    <row r="286" spans="1:15" x14ac:dyDescent="0.25">
      <c r="A286">
        <v>16187</v>
      </c>
      <c r="B286" t="s">
        <v>2387</v>
      </c>
      <c r="C286" t="s">
        <v>0</v>
      </c>
      <c r="E286" t="s">
        <v>464</v>
      </c>
      <c r="F286" t="s">
        <v>463</v>
      </c>
      <c r="G286">
        <v>65</v>
      </c>
      <c r="H286">
        <v>842</v>
      </c>
      <c r="I286">
        <v>0</v>
      </c>
      <c r="J286" t="s">
        <v>462</v>
      </c>
      <c r="K286">
        <v>44264.682974537034</v>
      </c>
      <c r="L286" t="s">
        <v>461</v>
      </c>
      <c r="M286" t="s">
        <v>460</v>
      </c>
      <c r="N286" t="s">
        <v>459</v>
      </c>
      <c r="O286" t="s">
        <v>0</v>
      </c>
    </row>
    <row r="287" spans="1:15" x14ac:dyDescent="0.25">
      <c r="A287">
        <v>18870</v>
      </c>
      <c r="B287" t="s">
        <v>2387</v>
      </c>
      <c r="C287" t="s">
        <v>152</v>
      </c>
      <c r="E287" t="s">
        <v>458</v>
      </c>
      <c r="F287" t="s">
        <v>457</v>
      </c>
      <c r="G287">
        <v>84</v>
      </c>
      <c r="H287">
        <v>913</v>
      </c>
      <c r="I287">
        <v>0</v>
      </c>
      <c r="J287" t="s">
        <v>456</v>
      </c>
      <c r="K287">
        <v>44349.667824074073</v>
      </c>
      <c r="L287" t="s">
        <v>455</v>
      </c>
      <c r="M287" t="s">
        <v>454</v>
      </c>
      <c r="N287" t="s">
        <v>453</v>
      </c>
      <c r="O287" t="s">
        <v>152</v>
      </c>
    </row>
    <row r="288" spans="1:15" x14ac:dyDescent="0.25">
      <c r="A288">
        <v>19554</v>
      </c>
      <c r="E288" t="s">
        <v>452</v>
      </c>
      <c r="F288" t="s">
        <v>451</v>
      </c>
      <c r="G288">
        <v>909</v>
      </c>
      <c r="H288">
        <v>19829</v>
      </c>
      <c r="I288">
        <v>0</v>
      </c>
      <c r="J288" t="s">
        <v>450</v>
      </c>
      <c r="K288">
        <v>44355.214004629626</v>
      </c>
      <c r="L288" t="s">
        <v>449</v>
      </c>
      <c r="M288" t="s">
        <v>448</v>
      </c>
      <c r="N288" t="s">
        <v>447</v>
      </c>
      <c r="O288" t="s">
        <v>152</v>
      </c>
    </row>
    <row r="289" spans="1:15" x14ac:dyDescent="0.25">
      <c r="A289">
        <v>23587</v>
      </c>
      <c r="B289" t="s">
        <v>2387</v>
      </c>
      <c r="C289" t="s">
        <v>77</v>
      </c>
      <c r="E289" t="s">
        <v>446</v>
      </c>
      <c r="F289" t="s">
        <v>445</v>
      </c>
      <c r="G289">
        <v>20</v>
      </c>
      <c r="H289">
        <v>112</v>
      </c>
      <c r="I289">
        <v>0</v>
      </c>
      <c r="J289" t="s">
        <v>444</v>
      </c>
      <c r="K289">
        <v>44503.524016203701</v>
      </c>
      <c r="L289" t="s">
        <v>443</v>
      </c>
      <c r="M289" t="s">
        <v>442</v>
      </c>
      <c r="N289" t="s">
        <v>77</v>
      </c>
      <c r="O289" t="s">
        <v>77</v>
      </c>
    </row>
    <row r="290" spans="1:15" x14ac:dyDescent="0.25">
      <c r="A290">
        <v>16595</v>
      </c>
      <c r="E290" t="s">
        <v>441</v>
      </c>
      <c r="F290" t="s">
        <v>440</v>
      </c>
      <c r="G290">
        <v>12</v>
      </c>
      <c r="H290">
        <v>103</v>
      </c>
      <c r="I290">
        <v>0</v>
      </c>
      <c r="J290" t="s">
        <v>439</v>
      </c>
      <c r="K290">
        <v>44266.026909722219</v>
      </c>
      <c r="L290" t="s">
        <v>438</v>
      </c>
      <c r="M290" t="s">
        <v>437</v>
      </c>
      <c r="N290" t="s">
        <v>436</v>
      </c>
      <c r="O290" t="s">
        <v>0</v>
      </c>
    </row>
    <row r="291" spans="1:15" x14ac:dyDescent="0.25">
      <c r="A291">
        <v>21139</v>
      </c>
      <c r="B291" t="s">
        <v>2387</v>
      </c>
      <c r="C291" t="s">
        <v>396</v>
      </c>
      <c r="E291" t="s">
        <v>435</v>
      </c>
      <c r="F291" t="s">
        <v>434</v>
      </c>
      <c r="G291">
        <v>23</v>
      </c>
      <c r="H291">
        <v>160</v>
      </c>
      <c r="I291">
        <v>0</v>
      </c>
      <c r="J291" t="s">
        <v>433</v>
      </c>
      <c r="K291">
        <v>44376.61513888889</v>
      </c>
      <c r="L291" t="s">
        <v>432</v>
      </c>
      <c r="M291" t="s">
        <v>431</v>
      </c>
      <c r="N291" t="s">
        <v>430</v>
      </c>
      <c r="O291" t="s">
        <v>396</v>
      </c>
    </row>
    <row r="292" spans="1:15" x14ac:dyDescent="0.25">
      <c r="A292">
        <v>972</v>
      </c>
      <c r="B292" t="s">
        <v>2387</v>
      </c>
      <c r="C292" t="s">
        <v>84</v>
      </c>
      <c r="E292" t="s">
        <v>429</v>
      </c>
      <c r="F292" t="s">
        <v>428</v>
      </c>
      <c r="G292">
        <v>30</v>
      </c>
      <c r="H292">
        <v>118</v>
      </c>
      <c r="I292">
        <v>0</v>
      </c>
      <c r="J292" t="s">
        <v>427</v>
      </c>
      <c r="K292">
        <v>43789.263668981483</v>
      </c>
      <c r="L292" t="s">
        <v>426</v>
      </c>
      <c r="M292" t="s">
        <v>425</v>
      </c>
      <c r="N292" t="s">
        <v>424</v>
      </c>
      <c r="O292" t="s">
        <v>84</v>
      </c>
    </row>
    <row r="293" spans="1:15" x14ac:dyDescent="0.25">
      <c r="A293">
        <v>25030</v>
      </c>
      <c r="B293" t="s">
        <v>2388</v>
      </c>
      <c r="C293" t="s">
        <v>361</v>
      </c>
      <c r="E293" t="s">
        <v>423</v>
      </c>
      <c r="F293" t="s">
        <v>422</v>
      </c>
      <c r="G293">
        <v>65</v>
      </c>
      <c r="H293">
        <v>363</v>
      </c>
      <c r="I293" t="s">
        <v>421</v>
      </c>
      <c r="J293" t="s">
        <v>420</v>
      </c>
      <c r="K293">
        <v>44615.59684027778</v>
      </c>
      <c r="L293" t="s">
        <v>419</v>
      </c>
      <c r="M293" t="s">
        <v>418</v>
      </c>
      <c r="N293" t="s">
        <v>417</v>
      </c>
      <c r="O293" t="s">
        <v>361</v>
      </c>
    </row>
    <row r="294" spans="1:15" x14ac:dyDescent="0.25">
      <c r="A294">
        <v>28015</v>
      </c>
      <c r="B294" t="s">
        <v>2387</v>
      </c>
      <c r="C294" t="s">
        <v>77</v>
      </c>
      <c r="E294" t="s">
        <v>416</v>
      </c>
      <c r="F294" t="s">
        <v>415</v>
      </c>
      <c r="G294">
        <v>1</v>
      </c>
      <c r="H294">
        <v>231</v>
      </c>
      <c r="I294" t="s">
        <v>414</v>
      </c>
      <c r="J294" t="s">
        <v>413</v>
      </c>
      <c r="K294">
        <v>44797.472500000003</v>
      </c>
      <c r="L294" t="s">
        <v>412</v>
      </c>
      <c r="M294" t="s">
        <v>411</v>
      </c>
      <c r="N294" t="s">
        <v>410</v>
      </c>
      <c r="O294" t="s">
        <v>77</v>
      </c>
    </row>
    <row r="295" spans="1:15" x14ac:dyDescent="0.25">
      <c r="A295">
        <v>20223</v>
      </c>
      <c r="B295" t="s">
        <v>2387</v>
      </c>
      <c r="C295" t="s">
        <v>396</v>
      </c>
      <c r="E295" t="s">
        <v>409</v>
      </c>
      <c r="F295" t="s">
        <v>408</v>
      </c>
      <c r="G295">
        <v>154</v>
      </c>
      <c r="H295">
        <v>563</v>
      </c>
      <c r="I295">
        <v>0</v>
      </c>
      <c r="J295" t="s">
        <v>407</v>
      </c>
      <c r="K295">
        <v>44361.440416666665</v>
      </c>
      <c r="L295" t="s">
        <v>406</v>
      </c>
      <c r="M295" t="s">
        <v>405</v>
      </c>
      <c r="N295" t="s">
        <v>404</v>
      </c>
      <c r="O295" t="s">
        <v>396</v>
      </c>
    </row>
    <row r="296" spans="1:15" x14ac:dyDescent="0.25">
      <c r="A296">
        <v>22471</v>
      </c>
      <c r="B296" t="s">
        <v>2387</v>
      </c>
      <c r="C296" t="s">
        <v>396</v>
      </c>
      <c r="E296" t="s">
        <v>403</v>
      </c>
      <c r="F296" t="s">
        <v>402</v>
      </c>
      <c r="G296">
        <v>48</v>
      </c>
      <c r="H296">
        <v>212</v>
      </c>
      <c r="I296" t="s">
        <v>401</v>
      </c>
      <c r="J296" t="s">
        <v>400</v>
      </c>
      <c r="K296">
        <v>44445.075798611113</v>
      </c>
      <c r="L296" t="s">
        <v>399</v>
      </c>
      <c r="M296" t="s">
        <v>398</v>
      </c>
      <c r="N296" t="s">
        <v>397</v>
      </c>
      <c r="O296" t="s">
        <v>396</v>
      </c>
    </row>
    <row r="297" spans="1:15" x14ac:dyDescent="0.25">
      <c r="A297">
        <v>852</v>
      </c>
      <c r="B297" t="s">
        <v>2387</v>
      </c>
      <c r="C297" t="s">
        <v>389</v>
      </c>
      <c r="E297" t="s">
        <v>395</v>
      </c>
      <c r="F297" t="s">
        <v>394</v>
      </c>
      <c r="G297">
        <v>26</v>
      </c>
      <c r="H297">
        <v>116</v>
      </c>
      <c r="I297">
        <v>0</v>
      </c>
      <c r="J297" t="s">
        <v>393</v>
      </c>
      <c r="K297">
        <v>43762.318831018521</v>
      </c>
      <c r="L297" t="s">
        <v>392</v>
      </c>
      <c r="M297" t="s">
        <v>391</v>
      </c>
      <c r="N297" t="s">
        <v>390</v>
      </c>
      <c r="O297" t="s">
        <v>389</v>
      </c>
    </row>
    <row r="298" spans="1:15" x14ac:dyDescent="0.25">
      <c r="A298">
        <v>15020</v>
      </c>
      <c r="B298" t="s">
        <v>2388</v>
      </c>
      <c r="C298" t="s">
        <v>16</v>
      </c>
      <c r="E298" t="s">
        <v>388</v>
      </c>
      <c r="F298" t="s">
        <v>387</v>
      </c>
      <c r="G298">
        <v>748</v>
      </c>
      <c r="H298">
        <v>4439</v>
      </c>
      <c r="I298">
        <v>0</v>
      </c>
      <c r="J298" t="s">
        <v>386</v>
      </c>
      <c r="K298">
        <v>44247.816134259258</v>
      </c>
      <c r="L298" t="s">
        <v>385</v>
      </c>
      <c r="M298" t="s">
        <v>384</v>
      </c>
      <c r="N298" t="s">
        <v>383</v>
      </c>
      <c r="O298" t="s">
        <v>16</v>
      </c>
    </row>
    <row r="299" spans="1:15" x14ac:dyDescent="0.25">
      <c r="A299">
        <v>6675</v>
      </c>
      <c r="B299" t="s">
        <v>2387</v>
      </c>
      <c r="C299" t="s">
        <v>84</v>
      </c>
      <c r="E299" t="s">
        <v>382</v>
      </c>
      <c r="F299" t="s">
        <v>381</v>
      </c>
      <c r="G299">
        <v>365</v>
      </c>
      <c r="H299">
        <v>1524</v>
      </c>
      <c r="I299">
        <v>0</v>
      </c>
      <c r="J299" t="s">
        <v>380</v>
      </c>
      <c r="K299">
        <v>44203.557881944442</v>
      </c>
      <c r="L299" t="s">
        <v>379</v>
      </c>
      <c r="M299" t="s">
        <v>378</v>
      </c>
      <c r="N299" t="s">
        <v>377</v>
      </c>
      <c r="O299" t="s">
        <v>84</v>
      </c>
    </row>
    <row r="300" spans="1:15" x14ac:dyDescent="0.25">
      <c r="A300">
        <v>15273</v>
      </c>
      <c r="E300" t="s">
        <v>376</v>
      </c>
      <c r="F300" t="s">
        <v>375</v>
      </c>
      <c r="G300">
        <v>194</v>
      </c>
      <c r="H300">
        <v>237</v>
      </c>
      <c r="I300" t="s">
        <v>374</v>
      </c>
      <c r="J300" t="s">
        <v>373</v>
      </c>
      <c r="K300">
        <v>44251.798263888886</v>
      </c>
      <c r="L300" t="s">
        <v>372</v>
      </c>
      <c r="M300" t="s">
        <v>371</v>
      </c>
      <c r="N300" t="s">
        <v>370</v>
      </c>
      <c r="O300" t="s">
        <v>369</v>
      </c>
    </row>
    <row r="301" spans="1:15" x14ac:dyDescent="0.25">
      <c r="A301">
        <v>2653</v>
      </c>
      <c r="E301" t="s">
        <v>368</v>
      </c>
      <c r="F301" t="s">
        <v>367</v>
      </c>
      <c r="G301">
        <v>381</v>
      </c>
      <c r="H301">
        <v>1255</v>
      </c>
      <c r="I301" t="s">
        <v>366</v>
      </c>
      <c r="J301" t="s">
        <v>365</v>
      </c>
      <c r="K301">
        <v>43932.775127314817</v>
      </c>
      <c r="L301" t="s">
        <v>364</v>
      </c>
      <c r="M301" t="s">
        <v>363</v>
      </c>
      <c r="N301" t="s">
        <v>362</v>
      </c>
      <c r="O301" t="s">
        <v>361</v>
      </c>
    </row>
    <row r="302" spans="1:15" x14ac:dyDescent="0.25">
      <c r="A302">
        <v>8790</v>
      </c>
      <c r="E302" t="s">
        <v>360</v>
      </c>
      <c r="F302" t="s">
        <v>359</v>
      </c>
      <c r="G302">
        <v>0</v>
      </c>
      <c r="H302">
        <v>145</v>
      </c>
      <c r="I302">
        <v>0</v>
      </c>
      <c r="J302" t="s">
        <v>358</v>
      </c>
      <c r="K302">
        <v>44221.358287037037</v>
      </c>
      <c r="L302" t="s">
        <v>357</v>
      </c>
      <c r="M302" t="s">
        <v>356</v>
      </c>
      <c r="N302" t="s">
        <v>355</v>
      </c>
      <c r="O302" t="s">
        <v>243</v>
      </c>
    </row>
    <row r="303" spans="1:15" x14ac:dyDescent="0.25">
      <c r="A303">
        <v>10249</v>
      </c>
      <c r="E303" t="s">
        <v>354</v>
      </c>
      <c r="F303" t="s">
        <v>353</v>
      </c>
      <c r="G303">
        <v>2</v>
      </c>
      <c r="H303">
        <v>231</v>
      </c>
      <c r="I303">
        <v>0</v>
      </c>
      <c r="J303" t="s">
        <v>352</v>
      </c>
      <c r="K303">
        <v>44224.291215277779</v>
      </c>
      <c r="L303" t="s">
        <v>351</v>
      </c>
      <c r="M303" t="s">
        <v>350</v>
      </c>
      <c r="N303" t="s">
        <v>349</v>
      </c>
      <c r="O303" t="s">
        <v>0</v>
      </c>
    </row>
    <row r="304" spans="1:15" x14ac:dyDescent="0.25">
      <c r="A304">
        <v>15993</v>
      </c>
      <c r="B304" t="s">
        <v>2387</v>
      </c>
      <c r="C304" t="s">
        <v>341</v>
      </c>
      <c r="E304" t="s">
        <v>348</v>
      </c>
      <c r="F304" t="s">
        <v>347</v>
      </c>
      <c r="G304">
        <v>116</v>
      </c>
      <c r="H304">
        <v>261</v>
      </c>
      <c r="I304" t="s">
        <v>346</v>
      </c>
      <c r="J304" t="s">
        <v>345</v>
      </c>
      <c r="K304">
        <v>44259.480081018519</v>
      </c>
      <c r="L304" t="s">
        <v>344</v>
      </c>
      <c r="M304" t="s">
        <v>343</v>
      </c>
      <c r="N304" t="s">
        <v>342</v>
      </c>
      <c r="O304" t="s">
        <v>341</v>
      </c>
    </row>
    <row r="305" spans="1:15" x14ac:dyDescent="0.25">
      <c r="A305">
        <v>17619</v>
      </c>
      <c r="B305" t="s">
        <v>2387</v>
      </c>
      <c r="C305" t="s">
        <v>0</v>
      </c>
      <c r="E305" t="s">
        <v>340</v>
      </c>
      <c r="F305" t="s">
        <v>339</v>
      </c>
      <c r="G305">
        <v>215</v>
      </c>
      <c r="H305">
        <v>2016</v>
      </c>
      <c r="I305">
        <v>0</v>
      </c>
      <c r="J305" t="s">
        <v>338</v>
      </c>
      <c r="K305">
        <v>44305.359826388885</v>
      </c>
      <c r="L305" t="s">
        <v>337</v>
      </c>
      <c r="M305" t="s">
        <v>336</v>
      </c>
      <c r="N305" t="s">
        <v>335</v>
      </c>
      <c r="O305" t="s">
        <v>0</v>
      </c>
    </row>
    <row r="306" spans="1:15" x14ac:dyDescent="0.25">
      <c r="A306">
        <v>13154</v>
      </c>
      <c r="B306" t="s">
        <v>2391</v>
      </c>
      <c r="C306" t="s">
        <v>328</v>
      </c>
      <c r="E306" t="s">
        <v>334</v>
      </c>
      <c r="F306" t="s">
        <v>333</v>
      </c>
      <c r="G306">
        <v>39</v>
      </c>
      <c r="H306">
        <v>229</v>
      </c>
      <c r="I306">
        <v>0</v>
      </c>
      <c r="J306" t="s">
        <v>332</v>
      </c>
      <c r="K306">
        <v>44229.405509259261</v>
      </c>
      <c r="L306" t="s">
        <v>331</v>
      </c>
      <c r="M306" t="s">
        <v>330</v>
      </c>
      <c r="N306" t="s">
        <v>329</v>
      </c>
      <c r="O306" t="s">
        <v>328</v>
      </c>
    </row>
    <row r="307" spans="1:15" x14ac:dyDescent="0.25">
      <c r="A307">
        <v>29021</v>
      </c>
      <c r="B307" t="s">
        <v>2387</v>
      </c>
      <c r="C307" t="s">
        <v>16</v>
      </c>
      <c r="E307" t="s">
        <v>327</v>
      </c>
      <c r="F307" t="s">
        <v>326</v>
      </c>
      <c r="G307">
        <v>2</v>
      </c>
      <c r="H307">
        <v>1002</v>
      </c>
      <c r="I307">
        <v>0</v>
      </c>
      <c r="J307" t="s">
        <v>325</v>
      </c>
      <c r="K307">
        <v>44868.621307870373</v>
      </c>
      <c r="L307" t="s">
        <v>324</v>
      </c>
      <c r="M307" t="s">
        <v>323</v>
      </c>
      <c r="N307" t="s">
        <v>322</v>
      </c>
      <c r="O307" t="s">
        <v>16</v>
      </c>
    </row>
    <row r="308" spans="1:15" x14ac:dyDescent="0.25">
      <c r="A308">
        <v>4913</v>
      </c>
      <c r="B308" t="s">
        <v>2387</v>
      </c>
      <c r="C308" t="s">
        <v>84</v>
      </c>
      <c r="E308" t="s">
        <v>321</v>
      </c>
      <c r="F308" t="s">
        <v>320</v>
      </c>
      <c r="G308">
        <v>174</v>
      </c>
      <c r="H308">
        <v>103</v>
      </c>
      <c r="I308" t="s">
        <v>319</v>
      </c>
      <c r="J308" t="s">
        <v>318</v>
      </c>
      <c r="K308">
        <v>44149.689814814818</v>
      </c>
      <c r="L308" t="s">
        <v>317</v>
      </c>
      <c r="M308" t="s">
        <v>316</v>
      </c>
      <c r="N308" t="s">
        <v>315</v>
      </c>
      <c r="O308" t="s">
        <v>314</v>
      </c>
    </row>
    <row r="309" spans="1:15" x14ac:dyDescent="0.25">
      <c r="A309">
        <v>2875</v>
      </c>
      <c r="E309" t="s">
        <v>313</v>
      </c>
      <c r="F309" t="s">
        <v>312</v>
      </c>
      <c r="G309">
        <v>21</v>
      </c>
      <c r="H309">
        <v>175</v>
      </c>
      <c r="I309">
        <v>0</v>
      </c>
      <c r="J309" t="s">
        <v>311</v>
      </c>
      <c r="K309">
        <v>43945.110358796293</v>
      </c>
      <c r="L309" t="s">
        <v>310</v>
      </c>
      <c r="M309" t="s">
        <v>309</v>
      </c>
      <c r="N309" t="s">
        <v>308</v>
      </c>
      <c r="O309" t="s">
        <v>307</v>
      </c>
    </row>
    <row r="310" spans="1:15" x14ac:dyDescent="0.25">
      <c r="A310">
        <v>8465</v>
      </c>
      <c r="E310" t="s">
        <v>306</v>
      </c>
      <c r="F310" t="s">
        <v>305</v>
      </c>
      <c r="G310">
        <v>58</v>
      </c>
      <c r="H310">
        <v>475</v>
      </c>
      <c r="I310" t="s">
        <v>304</v>
      </c>
      <c r="J310" t="s">
        <v>303</v>
      </c>
      <c r="K310">
        <v>44220.47928240741</v>
      </c>
      <c r="L310" t="s">
        <v>302</v>
      </c>
      <c r="M310" t="s">
        <v>301</v>
      </c>
      <c r="N310" t="s">
        <v>300</v>
      </c>
      <c r="O310" t="s">
        <v>299</v>
      </c>
    </row>
    <row r="311" spans="1:15" x14ac:dyDescent="0.25">
      <c r="A311">
        <v>20781</v>
      </c>
      <c r="B311" t="s">
        <v>2391</v>
      </c>
      <c r="C311" t="s">
        <v>292</v>
      </c>
      <c r="E311" t="s">
        <v>298</v>
      </c>
      <c r="F311" t="s">
        <v>297</v>
      </c>
      <c r="G311">
        <v>45</v>
      </c>
      <c r="H311">
        <v>143</v>
      </c>
      <c r="I311">
        <v>0</v>
      </c>
      <c r="J311" t="s">
        <v>296</v>
      </c>
      <c r="K311">
        <v>44370.796851851854</v>
      </c>
      <c r="L311" t="s">
        <v>295</v>
      </c>
      <c r="M311" t="s">
        <v>294</v>
      </c>
      <c r="N311" t="s">
        <v>293</v>
      </c>
      <c r="O311" t="s">
        <v>292</v>
      </c>
    </row>
    <row r="312" spans="1:15" x14ac:dyDescent="0.25">
      <c r="A312">
        <v>5033</v>
      </c>
      <c r="B312" t="s">
        <v>2387</v>
      </c>
      <c r="C312" t="s">
        <v>99</v>
      </c>
      <c r="E312" t="s">
        <v>291</v>
      </c>
      <c r="F312" t="s">
        <v>290</v>
      </c>
      <c r="G312">
        <v>98</v>
      </c>
      <c r="H312">
        <v>163</v>
      </c>
      <c r="I312" t="s">
        <v>289</v>
      </c>
      <c r="J312" t="s">
        <v>288</v>
      </c>
      <c r="K312">
        <v>44155.501655092594</v>
      </c>
      <c r="L312" t="s">
        <v>287</v>
      </c>
      <c r="M312" t="s">
        <v>286</v>
      </c>
      <c r="N312" t="s">
        <v>285</v>
      </c>
      <c r="O312" t="s">
        <v>99</v>
      </c>
    </row>
    <row r="313" spans="1:15" x14ac:dyDescent="0.25">
      <c r="A313">
        <v>3198</v>
      </c>
      <c r="B313" t="s">
        <v>2387</v>
      </c>
      <c r="C313" t="s">
        <v>278</v>
      </c>
      <c r="E313" t="s">
        <v>284</v>
      </c>
      <c r="F313" t="s">
        <v>283</v>
      </c>
      <c r="G313">
        <v>67</v>
      </c>
      <c r="H313">
        <v>135</v>
      </c>
      <c r="I313">
        <v>0</v>
      </c>
      <c r="J313" t="s">
        <v>282</v>
      </c>
      <c r="K313">
        <v>43980.60396990741</v>
      </c>
      <c r="L313" t="s">
        <v>281</v>
      </c>
      <c r="M313" t="s">
        <v>280</v>
      </c>
      <c r="N313" t="s">
        <v>279</v>
      </c>
      <c r="O313" t="s">
        <v>278</v>
      </c>
    </row>
    <row r="314" spans="1:15" x14ac:dyDescent="0.25">
      <c r="A314">
        <v>26067</v>
      </c>
      <c r="B314" t="s">
        <v>2388</v>
      </c>
      <c r="C314" t="s">
        <v>84</v>
      </c>
      <c r="E314" t="s">
        <v>277</v>
      </c>
      <c r="F314" t="s">
        <v>276</v>
      </c>
      <c r="G314">
        <v>1</v>
      </c>
      <c r="H314">
        <v>1444</v>
      </c>
      <c r="I314">
        <v>0</v>
      </c>
      <c r="J314" t="s">
        <v>275</v>
      </c>
      <c r="K314">
        <v>44715.318993055553</v>
      </c>
      <c r="L314" t="s">
        <v>274</v>
      </c>
      <c r="M314" t="s">
        <v>273</v>
      </c>
      <c r="N314" t="s">
        <v>272</v>
      </c>
      <c r="O314" t="s">
        <v>84</v>
      </c>
    </row>
    <row r="315" spans="1:15" x14ac:dyDescent="0.25">
      <c r="A315">
        <v>15542</v>
      </c>
      <c r="B315" t="s">
        <v>2387</v>
      </c>
      <c r="C315" t="s">
        <v>16</v>
      </c>
      <c r="E315" t="s">
        <v>271</v>
      </c>
      <c r="F315" t="s">
        <v>270</v>
      </c>
      <c r="G315">
        <v>285</v>
      </c>
      <c r="H315">
        <v>803</v>
      </c>
      <c r="I315" t="s">
        <v>269</v>
      </c>
      <c r="J315" t="s">
        <v>268</v>
      </c>
      <c r="K315">
        <v>44253.643912037034</v>
      </c>
      <c r="L315" t="s">
        <v>267</v>
      </c>
      <c r="M315" t="s">
        <v>266</v>
      </c>
      <c r="N315" t="s">
        <v>265</v>
      </c>
      <c r="O315" t="s">
        <v>16</v>
      </c>
    </row>
    <row r="316" spans="1:15" x14ac:dyDescent="0.25">
      <c r="A316">
        <v>14331</v>
      </c>
      <c r="E316" t="s">
        <v>264</v>
      </c>
      <c r="F316" t="s">
        <v>263</v>
      </c>
      <c r="G316">
        <v>102</v>
      </c>
      <c r="H316">
        <v>433</v>
      </c>
      <c r="I316" t="s">
        <v>262</v>
      </c>
      <c r="J316" t="s">
        <v>261</v>
      </c>
      <c r="K316">
        <v>44235.380636574075</v>
      </c>
      <c r="L316" t="s">
        <v>260</v>
      </c>
      <c r="M316" t="s">
        <v>259</v>
      </c>
      <c r="N316" t="s">
        <v>258</v>
      </c>
      <c r="O316" t="s">
        <v>16</v>
      </c>
    </row>
    <row r="317" spans="1:15" x14ac:dyDescent="0.25">
      <c r="A317">
        <v>11627</v>
      </c>
      <c r="E317" t="s">
        <v>257</v>
      </c>
      <c r="F317" t="s">
        <v>256</v>
      </c>
      <c r="G317">
        <v>268</v>
      </c>
      <c r="H317">
        <v>812</v>
      </c>
      <c r="I317" t="s">
        <v>255</v>
      </c>
      <c r="J317" t="s">
        <v>254</v>
      </c>
      <c r="K317">
        <v>44227.813587962963</v>
      </c>
      <c r="L317" t="s">
        <v>253</v>
      </c>
      <c r="M317" t="s">
        <v>252</v>
      </c>
      <c r="N317" t="s">
        <v>251</v>
      </c>
      <c r="O317" t="s">
        <v>250</v>
      </c>
    </row>
    <row r="318" spans="1:15" x14ac:dyDescent="0.25">
      <c r="A318">
        <v>16829</v>
      </c>
      <c r="B318" t="s">
        <v>2387</v>
      </c>
      <c r="C318" t="s">
        <v>243</v>
      </c>
      <c r="E318" t="s">
        <v>249</v>
      </c>
      <c r="F318" t="s">
        <v>248</v>
      </c>
      <c r="G318">
        <v>104</v>
      </c>
      <c r="H318">
        <v>310</v>
      </c>
      <c r="I318">
        <v>0</v>
      </c>
      <c r="J318" t="s">
        <v>247</v>
      </c>
      <c r="K318">
        <v>44270.607581018521</v>
      </c>
      <c r="L318" t="s">
        <v>246</v>
      </c>
      <c r="M318" t="s">
        <v>245</v>
      </c>
      <c r="N318" t="s">
        <v>244</v>
      </c>
      <c r="O318" t="s">
        <v>243</v>
      </c>
    </row>
    <row r="319" spans="1:15" x14ac:dyDescent="0.25">
      <c r="A319">
        <v>18119</v>
      </c>
      <c r="B319" t="s">
        <v>2387</v>
      </c>
      <c r="C319" t="s">
        <v>0</v>
      </c>
      <c r="E319" t="s">
        <v>242</v>
      </c>
      <c r="F319" t="s">
        <v>241</v>
      </c>
      <c r="G319">
        <v>65</v>
      </c>
      <c r="H319">
        <v>369</v>
      </c>
      <c r="I319">
        <v>0</v>
      </c>
      <c r="J319" t="s">
        <v>240</v>
      </c>
      <c r="K319">
        <v>44322.739178240743</v>
      </c>
      <c r="L319" t="s">
        <v>239</v>
      </c>
      <c r="M319" t="s">
        <v>238</v>
      </c>
      <c r="N319" t="s">
        <v>237</v>
      </c>
      <c r="O319" t="s">
        <v>0</v>
      </c>
    </row>
    <row r="320" spans="1:15" x14ac:dyDescent="0.25">
      <c r="A320">
        <v>21033</v>
      </c>
      <c r="B320" t="s">
        <v>2387</v>
      </c>
      <c r="C320" t="s">
        <v>229</v>
      </c>
      <c r="E320" t="s">
        <v>236</v>
      </c>
      <c r="F320" t="s">
        <v>235</v>
      </c>
      <c r="G320">
        <v>201</v>
      </c>
      <c r="H320">
        <v>359</v>
      </c>
      <c r="I320" t="s">
        <v>234</v>
      </c>
      <c r="J320" t="s">
        <v>233</v>
      </c>
      <c r="K320">
        <v>44374.328020833331</v>
      </c>
      <c r="L320" t="s">
        <v>232</v>
      </c>
      <c r="M320" t="s">
        <v>231</v>
      </c>
      <c r="N320" t="s">
        <v>230</v>
      </c>
      <c r="O320" t="s">
        <v>229</v>
      </c>
    </row>
    <row r="321" spans="1:15" x14ac:dyDescent="0.25">
      <c r="A321">
        <v>1372</v>
      </c>
      <c r="E321" t="s">
        <v>228</v>
      </c>
      <c r="F321" t="s">
        <v>227</v>
      </c>
      <c r="G321">
        <v>227</v>
      </c>
      <c r="H321">
        <v>728</v>
      </c>
      <c r="I321" t="s">
        <v>226</v>
      </c>
      <c r="J321" t="s">
        <v>225</v>
      </c>
      <c r="K321">
        <v>43864.688171296293</v>
      </c>
      <c r="L321" t="s">
        <v>224</v>
      </c>
      <c r="M321" t="s">
        <v>223</v>
      </c>
      <c r="N321" t="s">
        <v>222</v>
      </c>
      <c r="O321" t="s">
        <v>84</v>
      </c>
    </row>
    <row r="322" spans="1:15" x14ac:dyDescent="0.25">
      <c r="A322">
        <v>5633</v>
      </c>
      <c r="B322" t="s">
        <v>2387</v>
      </c>
      <c r="C322" t="s">
        <v>99</v>
      </c>
      <c r="E322" t="s">
        <v>221</v>
      </c>
      <c r="F322" t="s">
        <v>220</v>
      </c>
      <c r="G322">
        <v>223</v>
      </c>
      <c r="H322">
        <v>1464</v>
      </c>
      <c r="I322">
        <v>0</v>
      </c>
      <c r="J322" t="s">
        <v>219</v>
      </c>
      <c r="K322">
        <v>44169.412916666668</v>
      </c>
      <c r="L322" t="s">
        <v>218</v>
      </c>
      <c r="M322" t="s">
        <v>217</v>
      </c>
      <c r="N322" t="s">
        <v>216</v>
      </c>
      <c r="O322" t="s">
        <v>99</v>
      </c>
    </row>
    <row r="323" spans="1:15" x14ac:dyDescent="0.25">
      <c r="A323">
        <v>17843</v>
      </c>
      <c r="B323" t="s">
        <v>2387</v>
      </c>
      <c r="C323" t="s">
        <v>209</v>
      </c>
      <c r="E323" t="s">
        <v>215</v>
      </c>
      <c r="F323" t="s">
        <v>214</v>
      </c>
      <c r="G323">
        <v>215</v>
      </c>
      <c r="H323">
        <v>720</v>
      </c>
      <c r="I323">
        <v>0</v>
      </c>
      <c r="J323" t="s">
        <v>213</v>
      </c>
      <c r="K323">
        <v>44313.504525462966</v>
      </c>
      <c r="L323" t="s">
        <v>212</v>
      </c>
      <c r="M323" t="s">
        <v>211</v>
      </c>
      <c r="N323" t="s">
        <v>210</v>
      </c>
      <c r="O323" t="s">
        <v>209</v>
      </c>
    </row>
    <row r="324" spans="1:15" x14ac:dyDescent="0.25">
      <c r="A324">
        <v>24731</v>
      </c>
      <c r="B324" t="s">
        <v>2387</v>
      </c>
      <c r="C324" t="s">
        <v>16</v>
      </c>
      <c r="E324" t="s">
        <v>208</v>
      </c>
      <c r="F324" t="s">
        <v>207</v>
      </c>
      <c r="G324">
        <v>0</v>
      </c>
      <c r="H324">
        <v>4541</v>
      </c>
      <c r="I324">
        <v>0</v>
      </c>
      <c r="J324" t="s">
        <v>206</v>
      </c>
      <c r="K324">
        <v>44588.701932870368</v>
      </c>
      <c r="L324" t="s">
        <v>205</v>
      </c>
      <c r="M324" t="s">
        <v>204</v>
      </c>
      <c r="N324" t="s">
        <v>203</v>
      </c>
      <c r="O324" t="s">
        <v>16</v>
      </c>
    </row>
    <row r="325" spans="1:15" x14ac:dyDescent="0.25">
      <c r="A325">
        <v>25713</v>
      </c>
      <c r="B325" t="s">
        <v>2388</v>
      </c>
      <c r="C325" t="s">
        <v>55</v>
      </c>
      <c r="E325" t="s">
        <v>202</v>
      </c>
      <c r="F325" t="s">
        <v>201</v>
      </c>
      <c r="G325">
        <v>0</v>
      </c>
      <c r="H325">
        <v>1100</v>
      </c>
      <c r="I325">
        <v>0</v>
      </c>
      <c r="J325" t="s">
        <v>200</v>
      </c>
      <c r="K325">
        <v>44679.575370370374</v>
      </c>
      <c r="L325" t="s">
        <v>199</v>
      </c>
      <c r="M325" t="s">
        <v>198</v>
      </c>
      <c r="N325" t="s">
        <v>197</v>
      </c>
      <c r="O325" t="s">
        <v>55</v>
      </c>
    </row>
    <row r="326" spans="1:15" x14ac:dyDescent="0.25">
      <c r="A326">
        <v>6089</v>
      </c>
      <c r="B326" t="s">
        <v>2387</v>
      </c>
      <c r="C326" t="s">
        <v>190</v>
      </c>
      <c r="E326" t="s">
        <v>196</v>
      </c>
      <c r="F326" t="s">
        <v>195</v>
      </c>
      <c r="G326">
        <v>185</v>
      </c>
      <c r="H326">
        <v>649</v>
      </c>
      <c r="I326">
        <v>0</v>
      </c>
      <c r="J326" t="s">
        <v>194</v>
      </c>
      <c r="K326">
        <v>44185.511724537035</v>
      </c>
      <c r="L326" t="s">
        <v>193</v>
      </c>
      <c r="M326" t="s">
        <v>192</v>
      </c>
      <c r="N326" t="s">
        <v>191</v>
      </c>
      <c r="O326" t="s">
        <v>190</v>
      </c>
    </row>
    <row r="327" spans="1:15" x14ac:dyDescent="0.25">
      <c r="A327">
        <v>2789</v>
      </c>
      <c r="E327" t="s">
        <v>189</v>
      </c>
      <c r="F327" t="s">
        <v>188</v>
      </c>
      <c r="G327">
        <v>21</v>
      </c>
      <c r="H327">
        <v>218</v>
      </c>
      <c r="I327" t="s">
        <v>187</v>
      </c>
      <c r="J327" t="s">
        <v>186</v>
      </c>
      <c r="K327">
        <v>43941.993472222224</v>
      </c>
      <c r="L327" t="s">
        <v>185</v>
      </c>
      <c r="M327" t="s">
        <v>184</v>
      </c>
      <c r="N327" t="s">
        <v>183</v>
      </c>
      <c r="O327" t="s">
        <v>182</v>
      </c>
    </row>
    <row r="328" spans="1:15" x14ac:dyDescent="0.25">
      <c r="A328">
        <v>23583</v>
      </c>
      <c r="B328" t="s">
        <v>2387</v>
      </c>
      <c r="C328" t="s">
        <v>2394</v>
      </c>
      <c r="E328" t="s">
        <v>181</v>
      </c>
      <c r="F328" t="s">
        <v>180</v>
      </c>
      <c r="G328">
        <v>54</v>
      </c>
      <c r="H328">
        <v>166</v>
      </c>
      <c r="I328" t="s">
        <v>179</v>
      </c>
      <c r="J328" t="s">
        <v>178</v>
      </c>
      <c r="K328">
        <v>44503.634259259263</v>
      </c>
      <c r="L328" t="s">
        <v>177</v>
      </c>
      <c r="M328" t="s">
        <v>176</v>
      </c>
      <c r="N328" t="s">
        <v>175</v>
      </c>
      <c r="O328" t="s">
        <v>174</v>
      </c>
    </row>
    <row r="329" spans="1:15" x14ac:dyDescent="0.25">
      <c r="A329">
        <v>6034</v>
      </c>
      <c r="B329" t="s">
        <v>2387</v>
      </c>
      <c r="C329" t="s">
        <v>99</v>
      </c>
      <c r="E329" t="s">
        <v>173</v>
      </c>
      <c r="F329" t="s">
        <v>172</v>
      </c>
      <c r="G329">
        <v>78</v>
      </c>
      <c r="H329">
        <v>630</v>
      </c>
      <c r="I329">
        <v>0</v>
      </c>
      <c r="J329" t="s">
        <v>171</v>
      </c>
      <c r="K329">
        <v>44183.758946759262</v>
      </c>
      <c r="L329" t="s">
        <v>170</v>
      </c>
      <c r="M329" t="s">
        <v>169</v>
      </c>
      <c r="N329" t="s">
        <v>168</v>
      </c>
      <c r="O329" t="s">
        <v>99</v>
      </c>
    </row>
    <row r="330" spans="1:15" x14ac:dyDescent="0.25">
      <c r="A330">
        <v>12032</v>
      </c>
      <c r="E330" t="s">
        <v>167</v>
      </c>
      <c r="F330" t="s">
        <v>166</v>
      </c>
      <c r="G330">
        <v>120</v>
      </c>
      <c r="H330">
        <v>193</v>
      </c>
      <c r="I330" t="s">
        <v>165</v>
      </c>
      <c r="J330" t="s">
        <v>164</v>
      </c>
      <c r="K330">
        <v>44228.752870370372</v>
      </c>
      <c r="L330" t="s">
        <v>163</v>
      </c>
      <c r="M330" t="s">
        <v>162</v>
      </c>
      <c r="N330" t="s">
        <v>161</v>
      </c>
      <c r="O330" t="s">
        <v>160</v>
      </c>
    </row>
    <row r="331" spans="1:15" x14ac:dyDescent="0.25">
      <c r="A331">
        <v>22255</v>
      </c>
      <c r="B331" t="s">
        <v>2387</v>
      </c>
      <c r="C331" t="s">
        <v>152</v>
      </c>
      <c r="E331" t="s">
        <v>159</v>
      </c>
      <c r="F331" t="s">
        <v>158</v>
      </c>
      <c r="G331">
        <v>87</v>
      </c>
      <c r="H331">
        <v>357</v>
      </c>
      <c r="I331" t="s">
        <v>157</v>
      </c>
      <c r="J331" t="s">
        <v>156</v>
      </c>
      <c r="K331">
        <v>44434.800046296295</v>
      </c>
      <c r="L331" t="s">
        <v>155</v>
      </c>
      <c r="M331" t="s">
        <v>154</v>
      </c>
      <c r="N331" t="s">
        <v>153</v>
      </c>
      <c r="O331" t="s">
        <v>152</v>
      </c>
    </row>
    <row r="332" spans="1:15" x14ac:dyDescent="0.25">
      <c r="A332">
        <v>12195</v>
      </c>
      <c r="E332" t="s">
        <v>151</v>
      </c>
      <c r="F332" t="s">
        <v>150</v>
      </c>
      <c r="G332">
        <v>4189</v>
      </c>
      <c r="H332">
        <v>27401</v>
      </c>
      <c r="I332" t="s">
        <v>149</v>
      </c>
      <c r="J332" t="s">
        <v>148</v>
      </c>
      <c r="K332">
        <v>44228.595902777779</v>
      </c>
      <c r="L332" t="s">
        <v>147</v>
      </c>
      <c r="M332" t="s">
        <v>146</v>
      </c>
      <c r="N332" t="s">
        <v>145</v>
      </c>
      <c r="O332" t="s">
        <v>16</v>
      </c>
    </row>
    <row r="333" spans="1:15" x14ac:dyDescent="0.25">
      <c r="A333">
        <v>20709</v>
      </c>
      <c r="B333" t="s">
        <v>2387</v>
      </c>
      <c r="C333" t="s">
        <v>137</v>
      </c>
      <c r="E333" t="s">
        <v>144</v>
      </c>
      <c r="F333" t="s">
        <v>143</v>
      </c>
      <c r="G333">
        <v>46</v>
      </c>
      <c r="H333">
        <v>216</v>
      </c>
      <c r="I333" t="s">
        <v>142</v>
      </c>
      <c r="J333" t="s">
        <v>141</v>
      </c>
      <c r="K333">
        <v>44369.621388888889</v>
      </c>
      <c r="L333" t="s">
        <v>140</v>
      </c>
      <c r="M333" t="s">
        <v>139</v>
      </c>
      <c r="N333" t="s">
        <v>138</v>
      </c>
      <c r="O333" t="s">
        <v>137</v>
      </c>
    </row>
    <row r="334" spans="1:15" x14ac:dyDescent="0.25">
      <c r="A334">
        <v>15659</v>
      </c>
      <c r="B334" t="s">
        <v>2387</v>
      </c>
      <c r="C334" t="s">
        <v>129</v>
      </c>
      <c r="E334" t="s">
        <v>136</v>
      </c>
      <c r="F334" t="s">
        <v>135</v>
      </c>
      <c r="G334">
        <v>49</v>
      </c>
      <c r="H334">
        <v>120</v>
      </c>
      <c r="I334" t="s">
        <v>134</v>
      </c>
      <c r="J334" t="s">
        <v>133</v>
      </c>
      <c r="K334">
        <v>44254.439780092594</v>
      </c>
      <c r="L334" t="s">
        <v>132</v>
      </c>
      <c r="M334" t="s">
        <v>131</v>
      </c>
      <c r="N334" t="s">
        <v>130</v>
      </c>
      <c r="O334" t="s">
        <v>129</v>
      </c>
    </row>
    <row r="335" spans="1:15" x14ac:dyDescent="0.25">
      <c r="A335">
        <v>4482</v>
      </c>
      <c r="E335" t="s">
        <v>128</v>
      </c>
      <c r="F335" t="s">
        <v>127</v>
      </c>
      <c r="G335">
        <v>121</v>
      </c>
      <c r="H335">
        <v>145</v>
      </c>
      <c r="I335" t="s">
        <v>126</v>
      </c>
      <c r="J335" t="s">
        <v>125</v>
      </c>
      <c r="K335">
        <v>44103.53800925926</v>
      </c>
      <c r="L335" t="s">
        <v>124</v>
      </c>
      <c r="M335" t="s">
        <v>123</v>
      </c>
      <c r="N335" t="s">
        <v>122</v>
      </c>
      <c r="O335" t="s">
        <v>121</v>
      </c>
    </row>
    <row r="336" spans="1:15" x14ac:dyDescent="0.25">
      <c r="A336">
        <v>25320</v>
      </c>
      <c r="B336" t="s">
        <v>2388</v>
      </c>
      <c r="C336" t="s">
        <v>16</v>
      </c>
      <c r="E336" t="s">
        <v>120</v>
      </c>
      <c r="F336" t="s">
        <v>119</v>
      </c>
      <c r="G336">
        <v>0</v>
      </c>
      <c r="H336">
        <v>184</v>
      </c>
      <c r="I336">
        <v>0</v>
      </c>
      <c r="J336" t="s">
        <v>118</v>
      </c>
      <c r="K336">
        <v>44645.600335648145</v>
      </c>
      <c r="L336" t="s">
        <v>117</v>
      </c>
      <c r="M336" t="s">
        <v>116</v>
      </c>
      <c r="N336" t="s">
        <v>115</v>
      </c>
      <c r="O336" t="s">
        <v>16</v>
      </c>
    </row>
    <row r="337" spans="1:15" x14ac:dyDescent="0.25">
      <c r="A337">
        <v>14086</v>
      </c>
      <c r="E337" t="s">
        <v>114</v>
      </c>
      <c r="F337" t="s">
        <v>113</v>
      </c>
      <c r="G337">
        <v>41</v>
      </c>
      <c r="H337">
        <v>269</v>
      </c>
      <c r="I337" t="s">
        <v>112</v>
      </c>
      <c r="J337" t="s">
        <v>111</v>
      </c>
      <c r="K337">
        <v>44231.439074074071</v>
      </c>
      <c r="L337" t="s">
        <v>110</v>
      </c>
      <c r="M337" t="s">
        <v>109</v>
      </c>
      <c r="N337" t="s">
        <v>108</v>
      </c>
      <c r="O337" t="s">
        <v>107</v>
      </c>
    </row>
    <row r="338" spans="1:15" x14ac:dyDescent="0.25">
      <c r="A338">
        <v>5231</v>
      </c>
      <c r="B338" t="s">
        <v>2387</v>
      </c>
      <c r="C338" t="s">
        <v>99</v>
      </c>
      <c r="E338" t="s">
        <v>106</v>
      </c>
      <c r="F338" t="s">
        <v>105</v>
      </c>
      <c r="G338">
        <v>119</v>
      </c>
      <c r="H338">
        <v>1650</v>
      </c>
      <c r="I338" t="s">
        <v>104</v>
      </c>
      <c r="J338" t="s">
        <v>103</v>
      </c>
      <c r="K338">
        <v>44161.794699074075</v>
      </c>
      <c r="L338" t="s">
        <v>102</v>
      </c>
      <c r="M338" t="s">
        <v>101</v>
      </c>
      <c r="N338" t="s">
        <v>100</v>
      </c>
      <c r="O338" t="s">
        <v>99</v>
      </c>
    </row>
    <row r="339" spans="1:15" x14ac:dyDescent="0.25">
      <c r="A339">
        <v>14059</v>
      </c>
      <c r="E339" t="s">
        <v>98</v>
      </c>
      <c r="F339" t="s">
        <v>97</v>
      </c>
      <c r="G339">
        <v>53</v>
      </c>
      <c r="H339">
        <v>251</v>
      </c>
      <c r="I339" t="s">
        <v>96</v>
      </c>
      <c r="J339" t="s">
        <v>95</v>
      </c>
      <c r="K339">
        <v>44231.504733796297</v>
      </c>
      <c r="L339" t="s">
        <v>94</v>
      </c>
      <c r="M339" t="s">
        <v>93</v>
      </c>
      <c r="N339" t="s">
        <v>92</v>
      </c>
      <c r="O339" t="s">
        <v>91</v>
      </c>
    </row>
    <row r="340" spans="1:15" x14ac:dyDescent="0.25">
      <c r="A340">
        <v>4688</v>
      </c>
      <c r="B340" t="s">
        <v>2387</v>
      </c>
      <c r="C340" t="s">
        <v>84</v>
      </c>
      <c r="E340" t="s">
        <v>90</v>
      </c>
      <c r="F340" t="s">
        <v>89</v>
      </c>
      <c r="G340">
        <v>19</v>
      </c>
      <c r="H340">
        <v>142</v>
      </c>
      <c r="I340">
        <v>0</v>
      </c>
      <c r="J340" t="s">
        <v>88</v>
      </c>
      <c r="K340">
        <v>44127.693020833336</v>
      </c>
      <c r="L340" t="s">
        <v>87</v>
      </c>
      <c r="M340" t="s">
        <v>86</v>
      </c>
      <c r="N340" t="s">
        <v>85</v>
      </c>
      <c r="O340" t="s">
        <v>84</v>
      </c>
    </row>
    <row r="341" spans="1:15" x14ac:dyDescent="0.25">
      <c r="A341">
        <v>27315</v>
      </c>
      <c r="B341" t="s">
        <v>2387</v>
      </c>
      <c r="C341" t="s">
        <v>77</v>
      </c>
      <c r="E341" t="s">
        <v>83</v>
      </c>
      <c r="F341" t="s">
        <v>82</v>
      </c>
      <c r="G341">
        <v>1</v>
      </c>
      <c r="H341">
        <v>338</v>
      </c>
      <c r="I341">
        <v>0</v>
      </c>
      <c r="J341" t="s">
        <v>81</v>
      </c>
      <c r="K341">
        <v>44789.381828703707</v>
      </c>
      <c r="L341" t="s">
        <v>80</v>
      </c>
      <c r="M341" t="s">
        <v>79</v>
      </c>
      <c r="N341" t="s">
        <v>78</v>
      </c>
      <c r="O341" t="s">
        <v>77</v>
      </c>
    </row>
    <row r="342" spans="1:15" x14ac:dyDescent="0.25">
      <c r="A342">
        <v>17699</v>
      </c>
      <c r="E342" t="s">
        <v>76</v>
      </c>
      <c r="F342" t="s">
        <v>75</v>
      </c>
      <c r="G342">
        <v>1095</v>
      </c>
      <c r="H342">
        <v>12401</v>
      </c>
      <c r="I342">
        <v>0</v>
      </c>
      <c r="J342" t="s">
        <v>74</v>
      </c>
      <c r="K342">
        <v>44308.648576388892</v>
      </c>
      <c r="L342" t="s">
        <v>73</v>
      </c>
      <c r="M342" t="s">
        <v>72</v>
      </c>
      <c r="N342" t="s">
        <v>71</v>
      </c>
      <c r="O342" t="s">
        <v>16</v>
      </c>
    </row>
    <row r="343" spans="1:15" x14ac:dyDescent="0.25">
      <c r="A343">
        <v>1872</v>
      </c>
      <c r="E343" t="s">
        <v>70</v>
      </c>
      <c r="F343" t="s">
        <v>69</v>
      </c>
      <c r="G343">
        <v>136</v>
      </c>
      <c r="H343">
        <v>167</v>
      </c>
      <c r="I343" t="s">
        <v>68</v>
      </c>
      <c r="J343" t="s">
        <v>67</v>
      </c>
      <c r="K343">
        <v>43897.945960648147</v>
      </c>
      <c r="L343" t="s">
        <v>66</v>
      </c>
      <c r="M343" t="s">
        <v>65</v>
      </c>
      <c r="N343" t="s">
        <v>64</v>
      </c>
      <c r="O343" t="s">
        <v>63</v>
      </c>
    </row>
    <row r="344" spans="1:15" x14ac:dyDescent="0.25">
      <c r="A344">
        <v>21376</v>
      </c>
      <c r="E344" t="s">
        <v>62</v>
      </c>
      <c r="F344" t="s">
        <v>61</v>
      </c>
      <c r="G344">
        <v>45</v>
      </c>
      <c r="H344">
        <v>166</v>
      </c>
      <c r="I344" t="s">
        <v>60</v>
      </c>
      <c r="J344" t="s">
        <v>59</v>
      </c>
      <c r="K344">
        <v>44383.170335648145</v>
      </c>
      <c r="L344" t="s">
        <v>58</v>
      </c>
      <c r="M344" t="s">
        <v>57</v>
      </c>
      <c r="N344" t="s">
        <v>56</v>
      </c>
      <c r="O344" t="s">
        <v>55</v>
      </c>
    </row>
    <row r="345" spans="1:15" x14ac:dyDescent="0.25">
      <c r="A345">
        <v>22752</v>
      </c>
      <c r="E345" t="s">
        <v>54</v>
      </c>
      <c r="F345" t="s">
        <v>53</v>
      </c>
      <c r="G345">
        <v>90</v>
      </c>
      <c r="H345">
        <v>142</v>
      </c>
      <c r="I345" t="s">
        <v>52</v>
      </c>
      <c r="J345" t="s">
        <v>51</v>
      </c>
      <c r="K345">
        <v>44455.261516203704</v>
      </c>
      <c r="L345" t="s">
        <v>50</v>
      </c>
      <c r="M345" t="s">
        <v>49</v>
      </c>
      <c r="N345" t="s">
        <v>48</v>
      </c>
      <c r="O345" t="s">
        <v>47</v>
      </c>
    </row>
    <row r="346" spans="1:15" x14ac:dyDescent="0.25">
      <c r="A346">
        <v>16359</v>
      </c>
      <c r="E346" t="s">
        <v>46</v>
      </c>
      <c r="F346" t="s">
        <v>45</v>
      </c>
      <c r="G346">
        <v>26</v>
      </c>
      <c r="H346">
        <v>488</v>
      </c>
      <c r="I346">
        <v>0</v>
      </c>
      <c r="J346" t="s">
        <v>44</v>
      </c>
      <c r="K346">
        <v>44265.585659722223</v>
      </c>
      <c r="L346" t="s">
        <v>43</v>
      </c>
      <c r="M346" t="s">
        <v>42</v>
      </c>
      <c r="N346" t="s">
        <v>41</v>
      </c>
      <c r="O346" t="s">
        <v>40</v>
      </c>
    </row>
    <row r="347" spans="1:15" x14ac:dyDescent="0.25">
      <c r="A347">
        <v>20531</v>
      </c>
      <c r="B347" t="s">
        <v>2387</v>
      </c>
      <c r="C347" t="s">
        <v>32</v>
      </c>
      <c r="E347" t="s">
        <v>39</v>
      </c>
      <c r="F347" t="s">
        <v>38</v>
      </c>
      <c r="G347">
        <v>70</v>
      </c>
      <c r="H347">
        <v>113</v>
      </c>
      <c r="I347" t="s">
        <v>37</v>
      </c>
      <c r="J347" t="s">
        <v>36</v>
      </c>
      <c r="K347">
        <v>44364.075092592589</v>
      </c>
      <c r="L347" t="s">
        <v>35</v>
      </c>
      <c r="M347" t="s">
        <v>34</v>
      </c>
      <c r="N347" t="s">
        <v>33</v>
      </c>
      <c r="O347" t="s">
        <v>32</v>
      </c>
    </row>
    <row r="348" spans="1:15" x14ac:dyDescent="0.25">
      <c r="A348">
        <v>7063</v>
      </c>
      <c r="E348" t="s">
        <v>31</v>
      </c>
      <c r="F348" t="s">
        <v>30</v>
      </c>
      <c r="G348">
        <v>41</v>
      </c>
      <c r="H348">
        <v>239</v>
      </c>
      <c r="I348" t="s">
        <v>29</v>
      </c>
      <c r="J348" t="s">
        <v>28</v>
      </c>
      <c r="K348">
        <v>44210.705972222226</v>
      </c>
      <c r="L348" t="s">
        <v>27</v>
      </c>
      <c r="M348" t="s">
        <v>26</v>
      </c>
      <c r="N348" t="s">
        <v>25</v>
      </c>
      <c r="O348" t="s">
        <v>24</v>
      </c>
    </row>
    <row r="349" spans="1:15" x14ac:dyDescent="0.25">
      <c r="A349">
        <v>9028</v>
      </c>
      <c r="E349" t="s">
        <v>23</v>
      </c>
      <c r="F349" t="s">
        <v>22</v>
      </c>
      <c r="G349">
        <v>174</v>
      </c>
      <c r="H349">
        <v>427</v>
      </c>
      <c r="I349" t="s">
        <v>21</v>
      </c>
      <c r="J349" t="s">
        <v>20</v>
      </c>
      <c r="K349">
        <v>44223.760567129626</v>
      </c>
      <c r="L349" t="s">
        <v>19</v>
      </c>
      <c r="M349" t="s">
        <v>18</v>
      </c>
      <c r="N349" t="s">
        <v>17</v>
      </c>
      <c r="O349" t="s">
        <v>16</v>
      </c>
    </row>
    <row r="350" spans="1:15" x14ac:dyDescent="0.25">
      <c r="A350">
        <v>14284</v>
      </c>
      <c r="E350" t="s">
        <v>15</v>
      </c>
      <c r="F350" t="s">
        <v>14</v>
      </c>
      <c r="G350">
        <v>52</v>
      </c>
      <c r="H350">
        <v>106</v>
      </c>
      <c r="I350" t="s">
        <v>13</v>
      </c>
      <c r="J350" t="s">
        <v>12</v>
      </c>
      <c r="K350">
        <v>44235.861724537041</v>
      </c>
      <c r="L350" t="s">
        <v>11</v>
      </c>
      <c r="M350" t="s">
        <v>10</v>
      </c>
      <c r="N350" t="s">
        <v>9</v>
      </c>
      <c r="O350" t="s">
        <v>8</v>
      </c>
    </row>
    <row r="351" spans="1:15" x14ac:dyDescent="0.25">
      <c r="A351">
        <v>10001</v>
      </c>
      <c r="E351" t="s">
        <v>7</v>
      </c>
      <c r="F351" t="s">
        <v>6</v>
      </c>
      <c r="G351">
        <v>2615</v>
      </c>
      <c r="H351">
        <v>2306</v>
      </c>
      <c r="I351" t="s">
        <v>5</v>
      </c>
      <c r="J351" t="s">
        <v>4</v>
      </c>
      <c r="K351">
        <v>44224.409629629627</v>
      </c>
      <c r="L351" t="s">
        <v>3</v>
      </c>
      <c r="M351" t="s">
        <v>2</v>
      </c>
      <c r="N351" t="s">
        <v>1</v>
      </c>
      <c r="O351" t="s">
        <v>0</v>
      </c>
    </row>
  </sheetData>
  <autoFilter ref="E1:O351" xr:uid="{8A8BF204-A872-4D33-A953-DD905B7B5BF4}"/>
  <conditionalFormatting sqref="A2:A351">
    <cfRule type="duplicateValues" dxfId="0" priority="1"/>
  </conditionalFormatting>
  <dataValidations disablePrompts="1" count="1">
    <dataValidation type="list" allowBlank="1" showInputMessage="1" showErrorMessage="1" sqref="B2:B51 B53:B94 B96:B104 B106:B194 B196:B301 B303:B334 B336:B351" xr:uid="{E78B49DB-E845-4704-9E50-0BE20F2A0586}">
      <formula1>"Buy, Hold, Sell"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eric20tickers</vt:lpstr>
      <vt:lpstr>eric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Ardit Baboci</dc:creator>
  <cp:lastModifiedBy>Ardit Baboci</cp:lastModifiedBy>
  <dcterms:created xsi:type="dcterms:W3CDTF">2022-11-16T23:11:29Z</dcterms:created>
  <dcterms:modified xsi:type="dcterms:W3CDTF">2022-11-18T19:37:49Z</dcterms:modified>
</cp:coreProperties>
</file>