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icro\Desktop\Portfolio projects\Ecommerce\"/>
    </mc:Choice>
  </mc:AlternateContent>
  <xr:revisionPtr revIDLastSave="0" documentId="13_ncr:9_{627B043C-064A-4606-9AB6-EEA44408F315}" xr6:coauthVersionLast="47" xr6:coauthVersionMax="47" xr10:uidLastSave="{00000000-0000-0000-0000-000000000000}"/>
  <bookViews>
    <workbookView xWindow="-120" yWindow="-120" windowWidth="29040" windowHeight="15840" xr2:uid="{4074E69C-D72D-41D8-8DBB-851CEF138D12}"/>
  </bookViews>
  <sheets>
    <sheet name="Sheet1" sheetId="2" r:id="rId1"/>
    <sheet name="Annual Revenue by Marketing Cha" sheetId="1" r:id="rId2"/>
  </sheets>
  <calcPr calcId="0" refMode="R1C1"/>
  <pivotCaches>
    <pivotCache cacheId="33" r:id="rId3"/>
  </pivotCaches>
</workbook>
</file>

<file path=xl/sharedStrings.xml><?xml version="1.0" encoding="utf-8"?>
<sst xmlns="http://schemas.openxmlformats.org/spreadsheetml/2006/main" count="33" uniqueCount="12">
  <si>
    <t>Year</t>
  </si>
  <si>
    <t>Sum of usd_price</t>
  </si>
  <si>
    <t>Marketing Channel</t>
  </si>
  <si>
    <t>Sum of Sum of usd_price</t>
  </si>
  <si>
    <t>Row Labels</t>
  </si>
  <si>
    <t>Grand Total</t>
  </si>
  <si>
    <t>Column Labels</t>
  </si>
  <si>
    <t>Affiliate</t>
  </si>
  <si>
    <t>Direct</t>
  </si>
  <si>
    <t>E-mail</t>
  </si>
  <si>
    <t>Social Media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</si>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</sst>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6" formatCode="#,,&quot;M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[Annual Revenue by Marketing Channel.xlsx]Sheet1!PivotTable19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4340349231093995E-2"/>
          <c:y val="7.8048772493564053E-2"/>
          <c:w val="0.77811491328251425"/>
          <c:h val="0.852882570602899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Direct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2323874.99999998</c:v>
                </c:pt>
                <c:pt idx="1">
                  <c:v>6144138.6399997696</c:v>
                </c:pt>
                <c:pt idx="2">
                  <c:v>5406393.3900007699</c:v>
                </c:pt>
                <c:pt idx="3">
                  <c:v>2905853.36999994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7-4AF8-8B00-36A7C4EAC08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E-mail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204159.86999999901</c:v>
                </c:pt>
                <c:pt idx="1">
                  <c:v>709437.79999999399</c:v>
                </c:pt>
                <c:pt idx="2">
                  <c:v>892529.45999998099</c:v>
                </c:pt>
                <c:pt idx="3">
                  <c:v>606348.18999998597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7-4AF8-8B00-36A7C4EAC08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Affiliate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129300.579999999</c:v>
                </c:pt>
                <c:pt idx="1">
                  <c:v>252668.43999999901</c:v>
                </c:pt>
                <c:pt idx="2">
                  <c:v>146045.71</c:v>
                </c:pt>
                <c:pt idx="3">
                  <c:v>95127.32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7-4AF8-8B00-36A7C4EAC08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1032</c:v>
                </c:pt>
                <c:pt idx="1">
                  <c:v>39929.119999999901</c:v>
                </c:pt>
                <c:pt idx="2">
                  <c:v>45660.11</c:v>
                </c:pt>
                <c:pt idx="3">
                  <c:v>158416.829999999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7-4AF8-8B00-36A7C4EAC08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Social Media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40808.679999999898</c:v>
                </c:pt>
                <c:pt idx="1">
                  <c:v>85700.799999999901</c:v>
                </c:pt>
                <c:pt idx="2">
                  <c:v>66827.02</c:v>
                </c:pt>
                <c:pt idx="3">
                  <c:v>29024.09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7-4AF8-8B00-36A7C4EA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478624"/>
        <c:axId val="125472864"/>
      </c:barChart>
      <c:catAx>
        <c:axId val="12547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2864"/>
        <c:crosses val="autoZero"/>
        <c:auto val="1"/>
        <c:lblAlgn val="ctr"/>
        <c:lblOffset val="100"/>
        <c:noMultiLvlLbl val="0"/>
      </c:catAx>
      <c:valAx>
        <c:axId val="12547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Revenue (Millions)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8624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6</xdr:row>
      <xdr:rowOff>76199</xdr:rowOff>
    </xdr:from>
    <xdr:to>
      <xdr:col>20</xdr:col>
      <xdr:colOff>238124</xdr:colOff>
      <xdr:row>32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AF96C-82F7-8E86-2304-51A8CB578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Pepper" refreshedDate="45662.605523958337" createdVersion="8" refreshedVersion="8" minRefreshableVersion="3" recordCount="20" xr:uid="{F702E2D6-15F1-47C3-9F6A-477AA92572DC}">
  <cacheSource type="worksheet">
    <worksheetSource ref="A1:C21" sheet="Annual Revenue by Marketing Cha"/>
  </cacheSource>
  <cacheFields count="3"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Marketing Channel" numFmtId="0">
      <sharedItems count="6">
        <s v="Affiliate"/>
        <s v="Direct"/>
        <s v="E-mail"/>
        <s v="Social Media"/>
        <s v="Unknown"/>
        <s v="email" u="1"/>
      </sharedItems>
    </cacheField>
    <cacheField name="Sum of usd_price" numFmtId="0">
      <sharedItems containsSemiMixedTypes="0" containsString="0" containsNumber="1" minValue="1032" maxValue="6144138.6399997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29300.579999999"/>
  </r>
  <r>
    <x v="0"/>
    <x v="1"/>
    <n v="2323874.99999998"/>
  </r>
  <r>
    <x v="0"/>
    <x v="2"/>
    <n v="204159.86999999901"/>
  </r>
  <r>
    <x v="0"/>
    <x v="3"/>
    <n v="40808.679999999898"/>
  </r>
  <r>
    <x v="0"/>
    <x v="4"/>
    <n v="1032"/>
  </r>
  <r>
    <x v="1"/>
    <x v="0"/>
    <n v="252668.43999999901"/>
  </r>
  <r>
    <x v="1"/>
    <x v="1"/>
    <n v="6144138.6399997696"/>
  </r>
  <r>
    <x v="1"/>
    <x v="2"/>
    <n v="709437.79999999399"/>
  </r>
  <r>
    <x v="1"/>
    <x v="3"/>
    <n v="85700.799999999901"/>
  </r>
  <r>
    <x v="1"/>
    <x v="4"/>
    <n v="39929.119999999901"/>
  </r>
  <r>
    <x v="2"/>
    <x v="0"/>
    <n v="146045.71"/>
  </r>
  <r>
    <x v="2"/>
    <x v="1"/>
    <n v="5406393.3900007699"/>
  </r>
  <r>
    <x v="2"/>
    <x v="2"/>
    <n v="892529.45999998099"/>
  </r>
  <r>
    <x v="2"/>
    <x v="3"/>
    <n v="66827.02"/>
  </r>
  <r>
    <x v="2"/>
    <x v="4"/>
    <n v="45660.11"/>
  </r>
  <r>
    <x v="3"/>
    <x v="0"/>
    <n v="95127.32"/>
  </r>
  <r>
    <x v="3"/>
    <x v="1"/>
    <n v="2905853.36999994"/>
  </r>
  <r>
    <x v="3"/>
    <x v="2"/>
    <n v="606348.18999998597"/>
  </r>
  <r>
    <x v="3"/>
    <x v="3"/>
    <n v="29024.09"/>
  </r>
  <r>
    <x v="3"/>
    <x v="4"/>
    <n v="158416.82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DBF3F-010A-48E0-9326-F0099B29D055}" name="PivotTable1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G9" firstHeaderRow="1" firstDataRow="2" firstDataCol="1"/>
  <pivotFields count="3">
    <pivotField axis="axisRow" showAll="0" sortType="ascending">
      <items count="5">
        <item x="0"/>
        <item x="1"/>
        <item x="2"/>
        <item x="3"/>
        <item t="default"/>
      </items>
    </pivotField>
    <pivotField axis="axisCol" showAll="0" sortType="descending">
      <items count="7">
        <item x="0"/>
        <item x="1"/>
        <item m="1" x="5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 v="1"/>
    </i>
    <i>
      <x v="5"/>
    </i>
    <i>
      <x/>
    </i>
    <i>
      <x v="4"/>
    </i>
    <i>
      <x v="3"/>
    </i>
    <i t="grand">
      <x/>
    </i>
  </colItems>
  <dataFields count="1">
    <dataField name="Sum of Sum of usd_price" fld="2" baseField="0" baseItem="0"/>
  </dataFields>
  <formats count="1">
    <format dxfId="2">
      <pivotArea grandRow="1"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7919-93FE-4AD8-94BB-76F150985957}">
  <sheetPr codeName="Sheet1"/>
  <dimension ref="A3:G9"/>
  <sheetViews>
    <sheetView tabSelected="1" workbookViewId="0">
      <selection activeCell="X3" sqref="X3"/>
    </sheetView>
  </sheetViews>
  <sheetFormatPr defaultRowHeight="15" x14ac:dyDescent="0.25"/>
  <cols>
    <col min="1" max="1" width="23.5703125" bestFit="1" customWidth="1"/>
    <col min="2" max="2" width="16.85546875" bestFit="1" customWidth="1"/>
    <col min="3" max="3" width="11" bestFit="1" customWidth="1"/>
    <col min="4" max="5" width="10" bestFit="1" customWidth="1"/>
    <col min="6" max="6" width="12.28515625" bestFit="1" customWidth="1"/>
    <col min="7" max="7" width="12" bestFit="1" customWidth="1"/>
  </cols>
  <sheetData>
    <row r="3" spans="1:7" x14ac:dyDescent="0.25">
      <c r="A3" s="3" t="s">
        <v>3</v>
      </c>
      <c r="B3" s="3" t="s">
        <v>6</v>
      </c>
    </row>
    <row r="4" spans="1:7" x14ac:dyDescent="0.25">
      <c r="A4" s="3" t="s">
        <v>4</v>
      </c>
      <c r="B4" t="s">
        <v>8</v>
      </c>
      <c r="C4" t="s">
        <v>9</v>
      </c>
      <c r="D4" t="s">
        <v>7</v>
      </c>
      <c r="E4" t="s">
        <v>11</v>
      </c>
      <c r="F4" t="s">
        <v>10</v>
      </c>
      <c r="G4" t="s">
        <v>5</v>
      </c>
    </row>
    <row r="5" spans="1:7" x14ac:dyDescent="0.25">
      <c r="A5" s="4">
        <v>2019</v>
      </c>
      <c r="B5" s="2">
        <v>2323874.99999998</v>
      </c>
      <c r="C5" s="2">
        <v>204159.86999999901</v>
      </c>
      <c r="D5" s="2">
        <v>129300.579999999</v>
      </c>
      <c r="E5" s="2">
        <v>1032</v>
      </c>
      <c r="F5" s="2">
        <v>40808.679999999898</v>
      </c>
      <c r="G5" s="2">
        <v>2699176.129999978</v>
      </c>
    </row>
    <row r="6" spans="1:7" x14ac:dyDescent="0.25">
      <c r="A6" s="4">
        <v>2020</v>
      </c>
      <c r="B6" s="2">
        <v>6144138.6399997696</v>
      </c>
      <c r="C6" s="2">
        <v>709437.79999999399</v>
      </c>
      <c r="D6" s="2">
        <v>252668.43999999901</v>
      </c>
      <c r="E6" s="2">
        <v>39929.119999999901</v>
      </c>
      <c r="F6" s="2">
        <v>85700.799999999901</v>
      </c>
      <c r="G6" s="2">
        <v>7231874.7999997633</v>
      </c>
    </row>
    <row r="7" spans="1:7" x14ac:dyDescent="0.25">
      <c r="A7" s="4">
        <v>2021</v>
      </c>
      <c r="B7" s="2">
        <v>5406393.3900007699</v>
      </c>
      <c r="C7" s="2">
        <v>892529.45999998099</v>
      </c>
      <c r="D7" s="2">
        <v>146045.71</v>
      </c>
      <c r="E7" s="2">
        <v>45660.11</v>
      </c>
      <c r="F7" s="2">
        <v>66827.02</v>
      </c>
      <c r="G7" s="2">
        <v>6557455.6900007511</v>
      </c>
    </row>
    <row r="8" spans="1:7" x14ac:dyDescent="0.25">
      <c r="A8" s="4">
        <v>2022</v>
      </c>
      <c r="B8" s="2">
        <v>2905853.36999994</v>
      </c>
      <c r="C8" s="2">
        <v>606348.18999998597</v>
      </c>
      <c r="D8" s="2">
        <v>95127.32</v>
      </c>
      <c r="E8" s="2">
        <v>158416.829999999</v>
      </c>
      <c r="F8" s="2">
        <v>29024.09</v>
      </c>
      <c r="G8" s="2">
        <v>3794769.7999999248</v>
      </c>
    </row>
    <row r="9" spans="1:7" x14ac:dyDescent="0.25">
      <c r="A9" s="4" t="s">
        <v>5</v>
      </c>
      <c r="B9" s="2">
        <v>16780260.40000046</v>
      </c>
      <c r="C9" s="2">
        <v>2412475.3199999598</v>
      </c>
      <c r="D9" s="2">
        <v>623142.04999999795</v>
      </c>
      <c r="E9" s="2">
        <v>245038.05999999889</v>
      </c>
      <c r="F9" s="2">
        <v>222360.58999999982</v>
      </c>
      <c r="G9" s="2">
        <v>20283276.420000419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3685-49F9-4BF4-8663-BB0367EC7EC4}">
  <sheetPr codeName="Sheet2"/>
  <dimension ref="A1:C21"/>
  <sheetViews>
    <sheetView workbookViewId="0">
      <selection activeCell="E17" sqref="E17"/>
    </sheetView>
  </sheetViews>
  <sheetFormatPr defaultRowHeight="15" x14ac:dyDescent="0.25"/>
  <cols>
    <col min="1" max="1" width="5" bestFit="1" customWidth="1"/>
    <col min="2" max="2" width="17.7109375" bestFit="1" customWidth="1"/>
    <col min="3" max="3" width="16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2019</v>
      </c>
      <c r="B2" t="s">
        <v>7</v>
      </c>
      <c r="C2" s="1">
        <v>129300.579999999</v>
      </c>
    </row>
    <row r="3" spans="1:3" x14ac:dyDescent="0.25">
      <c r="A3">
        <v>2019</v>
      </c>
      <c r="B3" t="s">
        <v>8</v>
      </c>
      <c r="C3" s="1">
        <v>2323874.99999998</v>
      </c>
    </row>
    <row r="4" spans="1:3" x14ac:dyDescent="0.25">
      <c r="A4">
        <v>2019</v>
      </c>
      <c r="B4" t="s">
        <v>9</v>
      </c>
      <c r="C4" s="1">
        <v>204159.86999999901</v>
      </c>
    </row>
    <row r="5" spans="1:3" x14ac:dyDescent="0.25">
      <c r="A5">
        <v>2019</v>
      </c>
      <c r="B5" t="s">
        <v>10</v>
      </c>
      <c r="C5" s="1">
        <v>40808.679999999898</v>
      </c>
    </row>
    <row r="6" spans="1:3" x14ac:dyDescent="0.25">
      <c r="A6">
        <v>2019</v>
      </c>
      <c r="B6" t="s">
        <v>11</v>
      </c>
      <c r="C6">
        <v>1032</v>
      </c>
    </row>
    <row r="7" spans="1:3" x14ac:dyDescent="0.25">
      <c r="A7">
        <v>2020</v>
      </c>
      <c r="B7" t="s">
        <v>7</v>
      </c>
      <c r="C7" s="1">
        <v>252668.43999999901</v>
      </c>
    </row>
    <row r="8" spans="1:3" x14ac:dyDescent="0.25">
      <c r="A8">
        <v>2020</v>
      </c>
      <c r="B8" t="s">
        <v>8</v>
      </c>
      <c r="C8" s="1">
        <v>6144138.6399997696</v>
      </c>
    </row>
    <row r="9" spans="1:3" x14ac:dyDescent="0.25">
      <c r="A9">
        <v>2020</v>
      </c>
      <c r="B9" t="s">
        <v>9</v>
      </c>
      <c r="C9" s="1">
        <v>709437.79999999399</v>
      </c>
    </row>
    <row r="10" spans="1:3" x14ac:dyDescent="0.25">
      <c r="A10">
        <v>2020</v>
      </c>
      <c r="B10" t="s">
        <v>10</v>
      </c>
      <c r="C10" s="1">
        <v>85700.799999999901</v>
      </c>
    </row>
    <row r="11" spans="1:3" x14ac:dyDescent="0.25">
      <c r="A11">
        <v>2020</v>
      </c>
      <c r="B11" t="s">
        <v>11</v>
      </c>
      <c r="C11" s="1">
        <v>39929.119999999901</v>
      </c>
    </row>
    <row r="12" spans="1:3" x14ac:dyDescent="0.25">
      <c r="A12">
        <v>2021</v>
      </c>
      <c r="B12" t="s">
        <v>7</v>
      </c>
      <c r="C12" s="1">
        <v>146045.71</v>
      </c>
    </row>
    <row r="13" spans="1:3" x14ac:dyDescent="0.25">
      <c r="A13">
        <v>2021</v>
      </c>
      <c r="B13" t="s">
        <v>8</v>
      </c>
      <c r="C13" s="1">
        <v>5406393.3900007699</v>
      </c>
    </row>
    <row r="14" spans="1:3" x14ac:dyDescent="0.25">
      <c r="A14">
        <v>2021</v>
      </c>
      <c r="B14" t="s">
        <v>9</v>
      </c>
      <c r="C14" s="1">
        <v>892529.45999998099</v>
      </c>
    </row>
    <row r="15" spans="1:3" x14ac:dyDescent="0.25">
      <c r="A15">
        <v>2021</v>
      </c>
      <c r="B15" t="s">
        <v>10</v>
      </c>
      <c r="C15" s="1">
        <v>66827.02</v>
      </c>
    </row>
    <row r="16" spans="1:3" x14ac:dyDescent="0.25">
      <c r="A16">
        <v>2021</v>
      </c>
      <c r="B16" t="s">
        <v>11</v>
      </c>
      <c r="C16" s="1">
        <v>45660.11</v>
      </c>
    </row>
    <row r="17" spans="1:3" x14ac:dyDescent="0.25">
      <c r="A17">
        <v>2022</v>
      </c>
      <c r="B17" t="s">
        <v>7</v>
      </c>
      <c r="C17">
        <v>95127.32</v>
      </c>
    </row>
    <row r="18" spans="1:3" x14ac:dyDescent="0.25">
      <c r="A18">
        <v>2022</v>
      </c>
      <c r="B18" t="s">
        <v>8</v>
      </c>
      <c r="C18" s="1">
        <v>2905853.36999994</v>
      </c>
    </row>
    <row r="19" spans="1:3" x14ac:dyDescent="0.25">
      <c r="A19">
        <v>2022</v>
      </c>
      <c r="B19" t="s">
        <v>9</v>
      </c>
      <c r="C19" s="1">
        <v>606348.18999998597</v>
      </c>
    </row>
    <row r="20" spans="1:3" x14ac:dyDescent="0.25">
      <c r="A20">
        <v>2022</v>
      </c>
      <c r="B20" t="s">
        <v>10</v>
      </c>
      <c r="C20" s="1">
        <v>29024.09</v>
      </c>
    </row>
    <row r="21" spans="1:3" x14ac:dyDescent="0.25">
      <c r="A21">
        <v>2022</v>
      </c>
      <c r="B21" t="s">
        <v>11</v>
      </c>
      <c r="C21" s="1">
        <v>158416.829999999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Annual Revenue by Marketing 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Pepper</cp:lastModifiedBy>
  <dcterms:created xsi:type="dcterms:W3CDTF">2025-01-05T20:29:45Z</dcterms:created>
  <dcterms:modified xsi:type="dcterms:W3CDTF">2025-01-05T21:03:36Z</dcterms:modified>
</cp:coreProperties>
</file>