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 activeTab="4"/>
  </bookViews>
  <sheets>
    <sheet name="Params" sheetId="5" r:id="rId1"/>
    <sheet name="Perspective1" sheetId="1" r:id="rId2"/>
    <sheet name="Perspective2" sheetId="10" r:id="rId3"/>
    <sheet name="Perspective3" sheetId="11" r:id="rId4"/>
    <sheet name="Perspective4" sheetId="12" r:id="rId5"/>
    <sheet name="OBJ 1 KPI 1" sheetId="2" r:id="rId6"/>
    <sheet name="OBJ 1 KPI 2" sheetId="7" r:id="rId7"/>
    <sheet name="OBJ 1 KPI 3" sheetId="8" r:id="rId8"/>
    <sheet name="OBJ 1 KPI 4" sheetId="9" r:id="rId9"/>
    <sheet name="Sheet3" sheetId="3" r:id="rId10"/>
  </sheets>
  <definedNames>
    <definedName name="_xlnm._FilterDatabase" localSheetId="1" hidden="1">Perspective1!$A$1:$N$1021</definedName>
    <definedName name="_xlnm._FilterDatabase" localSheetId="2" hidden="1">Perspective2!$A$1:$N$1021</definedName>
    <definedName name="_xlnm._FilterDatabase" localSheetId="3" hidden="1">Perspective3!$A$1:$N$1021</definedName>
    <definedName name="_xlnm._FilterDatabase" localSheetId="4" hidden="1">Perspective4!$A$1:$N$1021</definedName>
    <definedName name="Dec">Params!$B$2</definedName>
    <definedName name="Inc">Params!$B$3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E171" i="12" l="1"/>
  <c r="M171" i="12" s="1"/>
  <c r="E170" i="12"/>
  <c r="M170" i="12" s="1"/>
  <c r="E169" i="12"/>
  <c r="M169" i="12" s="1"/>
  <c r="E168" i="12"/>
  <c r="M168" i="12" s="1"/>
  <c r="E166" i="12"/>
  <c r="M166" i="12" s="1"/>
  <c r="E165" i="12"/>
  <c r="M165" i="12" s="1"/>
  <c r="E164" i="12"/>
  <c r="M164" i="12" s="1"/>
  <c r="E163" i="12"/>
  <c r="M163" i="12" s="1"/>
  <c r="E161" i="12"/>
  <c r="E246" i="12" s="1"/>
  <c r="E160" i="12"/>
  <c r="E245" i="12" s="1"/>
  <c r="I159" i="12"/>
  <c r="E159" i="12"/>
  <c r="E244" i="12" s="1"/>
  <c r="E158" i="12"/>
  <c r="E243" i="12" s="1"/>
  <c r="E156" i="12"/>
  <c r="E241" i="12" s="1"/>
  <c r="E155" i="12"/>
  <c r="E240" i="12" s="1"/>
  <c r="E154" i="12"/>
  <c r="E239" i="12" s="1"/>
  <c r="E153" i="12"/>
  <c r="E238" i="12" s="1"/>
  <c r="E150" i="12"/>
  <c r="M150" i="12" s="1"/>
  <c r="E149" i="12"/>
  <c r="M149" i="12" s="1"/>
  <c r="E148" i="12"/>
  <c r="M148" i="12" s="1"/>
  <c r="E147" i="12"/>
  <c r="M147" i="12" s="1"/>
  <c r="E145" i="12"/>
  <c r="E230" i="12" s="1"/>
  <c r="E144" i="12"/>
  <c r="E229" i="12" s="1"/>
  <c r="K143" i="12"/>
  <c r="E143" i="12"/>
  <c r="E228" i="12" s="1"/>
  <c r="E142" i="12"/>
  <c r="E227" i="12" s="1"/>
  <c r="E140" i="12"/>
  <c r="E225" i="12" s="1"/>
  <c r="E139" i="12"/>
  <c r="E224" i="12" s="1"/>
  <c r="E138" i="12"/>
  <c r="E223" i="12" s="1"/>
  <c r="E137" i="12"/>
  <c r="E222" i="12" s="1"/>
  <c r="E135" i="12"/>
  <c r="E220" i="12" s="1"/>
  <c r="E134" i="12"/>
  <c r="K134" i="12" s="1"/>
  <c r="E133" i="12"/>
  <c r="M133" i="12" s="1"/>
  <c r="E132" i="12"/>
  <c r="M132" i="12" s="1"/>
  <c r="E129" i="12"/>
  <c r="E214" i="12" s="1"/>
  <c r="K128" i="12"/>
  <c r="E128" i="12"/>
  <c r="E213" i="12" s="1"/>
  <c r="E127" i="12"/>
  <c r="E212" i="12" s="1"/>
  <c r="E126" i="12"/>
  <c r="E211" i="12" s="1"/>
  <c r="M124" i="12"/>
  <c r="E124" i="12"/>
  <c r="E209" i="12" s="1"/>
  <c r="M123" i="12"/>
  <c r="K123" i="12"/>
  <c r="E123" i="12"/>
  <c r="E208" i="12" s="1"/>
  <c r="E122" i="12"/>
  <c r="E207" i="12" s="1"/>
  <c r="E121" i="12"/>
  <c r="E206" i="12" s="1"/>
  <c r="E119" i="12"/>
  <c r="M119" i="12" s="1"/>
  <c r="E118" i="12"/>
  <c r="E117" i="12"/>
  <c r="E116" i="12"/>
  <c r="E114" i="12"/>
  <c r="M114" i="12" s="1"/>
  <c r="E113" i="12"/>
  <c r="E112" i="12"/>
  <c r="E111" i="12"/>
  <c r="M111" i="12" s="1"/>
  <c r="E108" i="12"/>
  <c r="E193" i="12" s="1"/>
  <c r="E107" i="12"/>
  <c r="E192" i="12" s="1"/>
  <c r="E106" i="12"/>
  <c r="E191" i="12" s="1"/>
  <c r="E105" i="12"/>
  <c r="E190" i="12" s="1"/>
  <c r="E103" i="12"/>
  <c r="E188" i="12" s="1"/>
  <c r="E102" i="12"/>
  <c r="E187" i="12" s="1"/>
  <c r="E101" i="12"/>
  <c r="E186" i="12" s="1"/>
  <c r="E100" i="12"/>
  <c r="E185" i="12" s="1"/>
  <c r="E98" i="12"/>
  <c r="E183" i="12" s="1"/>
  <c r="E97" i="12"/>
  <c r="E182" i="12" s="1"/>
  <c r="E96" i="12"/>
  <c r="E181" i="12" s="1"/>
  <c r="E95" i="12"/>
  <c r="E180" i="12" s="1"/>
  <c r="K93" i="12"/>
  <c r="E93" i="12"/>
  <c r="E178" i="12" s="1"/>
  <c r="E92" i="12"/>
  <c r="E177" i="12" s="1"/>
  <c r="I91" i="12"/>
  <c r="E91" i="12"/>
  <c r="E176" i="12" s="1"/>
  <c r="E90" i="12"/>
  <c r="E175" i="12" s="1"/>
  <c r="M86" i="12"/>
  <c r="K86" i="12"/>
  <c r="I86" i="12"/>
  <c r="M85" i="12"/>
  <c r="K85" i="12"/>
  <c r="I85" i="12"/>
  <c r="M84" i="12"/>
  <c r="K84" i="12"/>
  <c r="I84" i="12"/>
  <c r="M83" i="12"/>
  <c r="K83" i="12"/>
  <c r="I83" i="12"/>
  <c r="N82" i="12"/>
  <c r="I82" i="12"/>
  <c r="E82" i="12"/>
  <c r="M82" i="12" s="1"/>
  <c r="M81" i="12"/>
  <c r="K81" i="12"/>
  <c r="I81" i="12"/>
  <c r="M80" i="12"/>
  <c r="K80" i="12"/>
  <c r="I80" i="12"/>
  <c r="M79" i="12"/>
  <c r="K79" i="12"/>
  <c r="I79" i="12"/>
  <c r="M78" i="12"/>
  <c r="K78" i="12"/>
  <c r="I78" i="12"/>
  <c r="N77" i="12"/>
  <c r="M77" i="12"/>
  <c r="K77" i="12"/>
  <c r="I77" i="12"/>
  <c r="E77" i="12"/>
  <c r="M76" i="12"/>
  <c r="K76" i="12"/>
  <c r="I76" i="12"/>
  <c r="M75" i="12"/>
  <c r="K75" i="12"/>
  <c r="I75" i="12"/>
  <c r="M74" i="12"/>
  <c r="K74" i="12"/>
  <c r="I74" i="12"/>
  <c r="M73" i="12"/>
  <c r="K73" i="12"/>
  <c r="I73" i="12"/>
  <c r="N72" i="12"/>
  <c r="M72" i="12"/>
  <c r="K72" i="12"/>
  <c r="E72" i="12"/>
  <c r="I72" i="12" s="1"/>
  <c r="M71" i="12"/>
  <c r="K71" i="12"/>
  <c r="I71" i="12"/>
  <c r="M70" i="12"/>
  <c r="K70" i="12"/>
  <c r="I70" i="12"/>
  <c r="M69" i="12"/>
  <c r="K69" i="12"/>
  <c r="I69" i="12"/>
  <c r="M68" i="12"/>
  <c r="K68" i="12"/>
  <c r="I68" i="12"/>
  <c r="N67" i="12"/>
  <c r="N66" i="12" s="1"/>
  <c r="E66" i="12" s="1"/>
  <c r="E67" i="12"/>
  <c r="K67" i="12" s="1"/>
  <c r="M65" i="12"/>
  <c r="K65" i="12"/>
  <c r="I65" i="12"/>
  <c r="M64" i="12"/>
  <c r="K64" i="12"/>
  <c r="I64" i="12"/>
  <c r="M63" i="12"/>
  <c r="K63" i="12"/>
  <c r="I63" i="12"/>
  <c r="M62" i="12"/>
  <c r="K62" i="12"/>
  <c r="I62" i="12"/>
  <c r="N61" i="12"/>
  <c r="M61" i="12"/>
  <c r="K61" i="12"/>
  <c r="I61" i="12"/>
  <c r="E61" i="12"/>
  <c r="M60" i="12"/>
  <c r="K60" i="12"/>
  <c r="I60" i="12"/>
  <c r="M59" i="12"/>
  <c r="K59" i="12"/>
  <c r="I59" i="12"/>
  <c r="M58" i="12"/>
  <c r="K58" i="12"/>
  <c r="I58" i="12"/>
  <c r="M57" i="12"/>
  <c r="K57" i="12"/>
  <c r="I57" i="12"/>
  <c r="N56" i="12"/>
  <c r="M56" i="12"/>
  <c r="K56" i="12"/>
  <c r="E56" i="12"/>
  <c r="I56" i="12" s="1"/>
  <c r="M55" i="12"/>
  <c r="K55" i="12"/>
  <c r="I55" i="12"/>
  <c r="M54" i="12"/>
  <c r="K54" i="12"/>
  <c r="I54" i="12"/>
  <c r="M53" i="12"/>
  <c r="K53" i="12"/>
  <c r="I53" i="12"/>
  <c r="M52" i="12"/>
  <c r="K52" i="12"/>
  <c r="I52" i="12"/>
  <c r="N51" i="12"/>
  <c r="E51" i="12"/>
  <c r="K51" i="12" s="1"/>
  <c r="M50" i="12"/>
  <c r="K50" i="12"/>
  <c r="I50" i="12"/>
  <c r="M49" i="12"/>
  <c r="K49" i="12"/>
  <c r="I49" i="12"/>
  <c r="M48" i="12"/>
  <c r="K48" i="12"/>
  <c r="I48" i="12"/>
  <c r="M47" i="12"/>
  <c r="K47" i="12"/>
  <c r="I47" i="12"/>
  <c r="N46" i="12"/>
  <c r="N45" i="12" s="1"/>
  <c r="E45" i="12" s="1"/>
  <c r="I46" i="12"/>
  <c r="E46" i="12"/>
  <c r="M46" i="12" s="1"/>
  <c r="M44" i="12"/>
  <c r="K44" i="12"/>
  <c r="I44" i="12"/>
  <c r="M43" i="12"/>
  <c r="K43" i="12"/>
  <c r="I43" i="12"/>
  <c r="M42" i="12"/>
  <c r="K42" i="12"/>
  <c r="I42" i="12"/>
  <c r="M41" i="12"/>
  <c r="K41" i="12"/>
  <c r="I41" i="12"/>
  <c r="N40" i="12"/>
  <c r="M40" i="12"/>
  <c r="K40" i="12"/>
  <c r="E40" i="12"/>
  <c r="I40" i="12" s="1"/>
  <c r="M39" i="12"/>
  <c r="K39" i="12"/>
  <c r="I39" i="12"/>
  <c r="M38" i="12"/>
  <c r="K38" i="12"/>
  <c r="I38" i="12"/>
  <c r="M37" i="12"/>
  <c r="K37" i="12"/>
  <c r="I37" i="12"/>
  <c r="M36" i="12"/>
  <c r="K36" i="12"/>
  <c r="I36" i="12"/>
  <c r="N35" i="12"/>
  <c r="E35" i="12"/>
  <c r="K35" i="12" s="1"/>
  <c r="M34" i="12"/>
  <c r="K34" i="12"/>
  <c r="I34" i="12"/>
  <c r="M33" i="12"/>
  <c r="K33" i="12"/>
  <c r="I33" i="12"/>
  <c r="M32" i="12"/>
  <c r="K32" i="12"/>
  <c r="I32" i="12"/>
  <c r="M31" i="12"/>
  <c r="K31" i="12"/>
  <c r="I31" i="12"/>
  <c r="N30" i="12"/>
  <c r="N24" i="12" s="1"/>
  <c r="E24" i="12" s="1"/>
  <c r="I30" i="12"/>
  <c r="E30" i="12"/>
  <c r="M30" i="12" s="1"/>
  <c r="M29" i="12"/>
  <c r="K29" i="12"/>
  <c r="I29" i="12"/>
  <c r="M28" i="12"/>
  <c r="K28" i="12"/>
  <c r="I28" i="12"/>
  <c r="M27" i="12"/>
  <c r="K27" i="12"/>
  <c r="I27" i="12"/>
  <c r="M26" i="12"/>
  <c r="K26" i="12"/>
  <c r="I26" i="12"/>
  <c r="N25" i="12"/>
  <c r="M25" i="12"/>
  <c r="K25" i="12"/>
  <c r="I25" i="12"/>
  <c r="E25" i="12"/>
  <c r="M23" i="12"/>
  <c r="K23" i="12"/>
  <c r="I23" i="12"/>
  <c r="M22" i="12"/>
  <c r="K22" i="12"/>
  <c r="I22" i="12"/>
  <c r="M21" i="12"/>
  <c r="K21" i="12"/>
  <c r="I21" i="12"/>
  <c r="M20" i="12"/>
  <c r="K20" i="12"/>
  <c r="I20" i="12"/>
  <c r="N19" i="12"/>
  <c r="E19" i="12"/>
  <c r="K19" i="12" s="1"/>
  <c r="M18" i="12"/>
  <c r="K18" i="12"/>
  <c r="I18" i="12"/>
  <c r="M17" i="12"/>
  <c r="K17" i="12"/>
  <c r="I17" i="12"/>
  <c r="M16" i="12"/>
  <c r="K16" i="12"/>
  <c r="I16" i="12"/>
  <c r="M15" i="12"/>
  <c r="K15" i="12"/>
  <c r="I15" i="12"/>
  <c r="N14" i="12"/>
  <c r="I14" i="12"/>
  <c r="E14" i="12"/>
  <c r="M14" i="12" s="1"/>
  <c r="M13" i="12"/>
  <c r="K13" i="12"/>
  <c r="I13" i="12"/>
  <c r="M12" i="12"/>
  <c r="K12" i="12"/>
  <c r="I12" i="12"/>
  <c r="M11" i="12"/>
  <c r="K11" i="12"/>
  <c r="I11" i="12"/>
  <c r="M10" i="12"/>
  <c r="K10" i="12"/>
  <c r="I10" i="12"/>
  <c r="N9" i="12"/>
  <c r="M9" i="12"/>
  <c r="K9" i="12"/>
  <c r="I9" i="12"/>
  <c r="E9" i="12"/>
  <c r="M8" i="12"/>
  <c r="K8" i="12"/>
  <c r="I8" i="12"/>
  <c r="M7" i="12"/>
  <c r="K7" i="12"/>
  <c r="I7" i="12"/>
  <c r="M6" i="12"/>
  <c r="K6" i="12"/>
  <c r="I6" i="12"/>
  <c r="M5" i="12"/>
  <c r="K5" i="12"/>
  <c r="I5" i="12"/>
  <c r="N4" i="12"/>
  <c r="M4" i="12"/>
  <c r="K4" i="12"/>
  <c r="E4" i="12"/>
  <c r="I4" i="12" s="1"/>
  <c r="N3" i="12"/>
  <c r="E3" i="12"/>
  <c r="K3" i="12" s="1"/>
  <c r="E171" i="11"/>
  <c r="E256" i="11" s="1"/>
  <c r="E170" i="11"/>
  <c r="E255" i="11" s="1"/>
  <c r="E169" i="11"/>
  <c r="E254" i="11" s="1"/>
  <c r="E168" i="11"/>
  <c r="E253" i="11" s="1"/>
  <c r="E166" i="11"/>
  <c r="E251" i="11" s="1"/>
  <c r="E165" i="11"/>
  <c r="E250" i="11" s="1"/>
  <c r="E164" i="11"/>
  <c r="E249" i="11" s="1"/>
  <c r="E163" i="11"/>
  <c r="E248" i="11" s="1"/>
  <c r="E161" i="11"/>
  <c r="E246" i="11" s="1"/>
  <c r="E160" i="11"/>
  <c r="E245" i="11" s="1"/>
  <c r="I159" i="11"/>
  <c r="E159" i="11"/>
  <c r="E244" i="11" s="1"/>
  <c r="E158" i="11"/>
  <c r="E243" i="11" s="1"/>
  <c r="E156" i="11"/>
  <c r="E241" i="11" s="1"/>
  <c r="E155" i="11"/>
  <c r="E240" i="11" s="1"/>
  <c r="E154" i="11"/>
  <c r="E239" i="11" s="1"/>
  <c r="E153" i="11"/>
  <c r="E238" i="11" s="1"/>
  <c r="E150" i="11"/>
  <c r="E235" i="11" s="1"/>
  <c r="E149" i="11"/>
  <c r="E234" i="11" s="1"/>
  <c r="E148" i="11"/>
  <c r="E233" i="11" s="1"/>
  <c r="E147" i="11"/>
  <c r="E232" i="11" s="1"/>
  <c r="E145" i="11"/>
  <c r="E230" i="11" s="1"/>
  <c r="E144" i="11"/>
  <c r="E229" i="11" s="1"/>
  <c r="E143" i="11"/>
  <c r="E228" i="11" s="1"/>
  <c r="E142" i="11"/>
  <c r="E227" i="11" s="1"/>
  <c r="M140" i="11"/>
  <c r="E140" i="11"/>
  <c r="E225" i="11" s="1"/>
  <c r="E139" i="11"/>
  <c r="E224" i="11" s="1"/>
  <c r="E138" i="11"/>
  <c r="E223" i="11" s="1"/>
  <c r="E137" i="11"/>
  <c r="E222" i="11" s="1"/>
  <c r="E135" i="11"/>
  <c r="E220" i="11" s="1"/>
  <c r="E134" i="11"/>
  <c r="E219" i="11" s="1"/>
  <c r="E133" i="11"/>
  <c r="E218" i="11" s="1"/>
  <c r="E132" i="11"/>
  <c r="E217" i="11" s="1"/>
  <c r="I129" i="11"/>
  <c r="E129" i="11"/>
  <c r="E214" i="11" s="1"/>
  <c r="E128" i="11"/>
  <c r="E213" i="11" s="1"/>
  <c r="E127" i="11"/>
  <c r="E212" i="11" s="1"/>
  <c r="E126" i="11"/>
  <c r="E211" i="11" s="1"/>
  <c r="E124" i="11"/>
  <c r="E209" i="11" s="1"/>
  <c r="E123" i="11"/>
  <c r="E208" i="11" s="1"/>
  <c r="E122" i="11"/>
  <c r="E207" i="11" s="1"/>
  <c r="E121" i="11"/>
  <c r="E206" i="11" s="1"/>
  <c r="E119" i="11"/>
  <c r="E204" i="11" s="1"/>
  <c r="E118" i="11"/>
  <c r="E203" i="11" s="1"/>
  <c r="E117" i="11"/>
  <c r="E202" i="11" s="1"/>
  <c r="E116" i="11"/>
  <c r="E201" i="11" s="1"/>
  <c r="E114" i="11"/>
  <c r="E199" i="11" s="1"/>
  <c r="E113" i="11"/>
  <c r="E198" i="11" s="1"/>
  <c r="E112" i="11"/>
  <c r="E197" i="11" s="1"/>
  <c r="E111" i="11"/>
  <c r="E196" i="11" s="1"/>
  <c r="E108" i="11"/>
  <c r="E193" i="11" s="1"/>
  <c r="E107" i="11"/>
  <c r="E192" i="11" s="1"/>
  <c r="E106" i="11"/>
  <c r="E191" i="11" s="1"/>
  <c r="K191" i="11" s="1"/>
  <c r="E105" i="11"/>
  <c r="E190" i="11" s="1"/>
  <c r="E103" i="11"/>
  <c r="M103" i="11" s="1"/>
  <c r="E102" i="11"/>
  <c r="M102" i="11" s="1"/>
  <c r="E101" i="11"/>
  <c r="M101" i="11" s="1"/>
  <c r="E100" i="11"/>
  <c r="M100" i="11" s="1"/>
  <c r="E98" i="11"/>
  <c r="M98" i="11" s="1"/>
  <c r="E97" i="11"/>
  <c r="M97" i="11" s="1"/>
  <c r="E96" i="11"/>
  <c r="M96" i="11" s="1"/>
  <c r="E95" i="11"/>
  <c r="M95" i="11" s="1"/>
  <c r="E93" i="11"/>
  <c r="E178" i="11" s="1"/>
  <c r="E92" i="11"/>
  <c r="E177" i="11" s="1"/>
  <c r="E91" i="11"/>
  <c r="E176" i="11" s="1"/>
  <c r="E90" i="11"/>
  <c r="E175" i="11" s="1"/>
  <c r="M86" i="11"/>
  <c r="K86" i="11"/>
  <c r="I86" i="11"/>
  <c r="M85" i="11"/>
  <c r="K85" i="11"/>
  <c r="I85" i="11"/>
  <c r="M84" i="11"/>
  <c r="K84" i="11"/>
  <c r="I84" i="11"/>
  <c r="M83" i="11"/>
  <c r="K83" i="11"/>
  <c r="I83" i="11"/>
  <c r="N82" i="11"/>
  <c r="M82" i="11"/>
  <c r="K82" i="11"/>
  <c r="I82" i="11"/>
  <c r="E82" i="11"/>
  <c r="M81" i="11"/>
  <c r="K81" i="11"/>
  <c r="I81" i="11"/>
  <c r="M80" i="11"/>
  <c r="K80" i="11"/>
  <c r="I80" i="11"/>
  <c r="M79" i="11"/>
  <c r="K79" i="11"/>
  <c r="I79" i="11"/>
  <c r="M78" i="11"/>
  <c r="K78" i="11"/>
  <c r="I78" i="11"/>
  <c r="N77" i="11"/>
  <c r="M77" i="11"/>
  <c r="E77" i="11"/>
  <c r="K77" i="11" s="1"/>
  <c r="M76" i="11"/>
  <c r="K76" i="11"/>
  <c r="I76" i="11"/>
  <c r="M75" i="11"/>
  <c r="K75" i="11"/>
  <c r="I75" i="11"/>
  <c r="M74" i="11"/>
  <c r="K74" i="11"/>
  <c r="I74" i="11"/>
  <c r="M73" i="11"/>
  <c r="K73" i="11"/>
  <c r="I73" i="11"/>
  <c r="N72" i="11"/>
  <c r="E72" i="11"/>
  <c r="M72" i="11" s="1"/>
  <c r="M71" i="11"/>
  <c r="K71" i="11"/>
  <c r="I71" i="11"/>
  <c r="M70" i="11"/>
  <c r="K70" i="11"/>
  <c r="I70" i="11"/>
  <c r="M69" i="11"/>
  <c r="K69" i="11"/>
  <c r="I69" i="11"/>
  <c r="M68" i="11"/>
  <c r="K68" i="11"/>
  <c r="I68" i="11"/>
  <c r="N67" i="11"/>
  <c r="N66" i="11" s="1"/>
  <c r="E66" i="11" s="1"/>
  <c r="K67" i="11"/>
  <c r="I67" i="11"/>
  <c r="E67" i="11"/>
  <c r="M67" i="11" s="1"/>
  <c r="M65" i="11"/>
  <c r="K65" i="11"/>
  <c r="I65" i="11"/>
  <c r="M64" i="11"/>
  <c r="K64" i="11"/>
  <c r="I64" i="11"/>
  <c r="M63" i="11"/>
  <c r="K63" i="11"/>
  <c r="I63" i="11"/>
  <c r="M62" i="11"/>
  <c r="K62" i="11"/>
  <c r="I62" i="11"/>
  <c r="N61" i="11"/>
  <c r="M61" i="11"/>
  <c r="E61" i="11"/>
  <c r="K61" i="11" s="1"/>
  <c r="M60" i="11"/>
  <c r="K60" i="11"/>
  <c r="I60" i="11"/>
  <c r="M59" i="11"/>
  <c r="K59" i="11"/>
  <c r="I59" i="11"/>
  <c r="M58" i="11"/>
  <c r="K58" i="11"/>
  <c r="I58" i="11"/>
  <c r="M57" i="11"/>
  <c r="K57" i="11"/>
  <c r="I57" i="11"/>
  <c r="N56" i="11"/>
  <c r="E56" i="11"/>
  <c r="M56" i="11" s="1"/>
  <c r="M55" i="11"/>
  <c r="K55" i="11"/>
  <c r="I55" i="11"/>
  <c r="M54" i="11"/>
  <c r="K54" i="11"/>
  <c r="I54" i="11"/>
  <c r="M53" i="11"/>
  <c r="K53" i="11"/>
  <c r="I53" i="11"/>
  <c r="M52" i="11"/>
  <c r="K52" i="11"/>
  <c r="I52" i="11"/>
  <c r="N51" i="11"/>
  <c r="K51" i="11"/>
  <c r="I51" i="11"/>
  <c r="E51" i="11"/>
  <c r="M51" i="11" s="1"/>
  <c r="M50" i="11"/>
  <c r="K50" i="11"/>
  <c r="I50" i="11"/>
  <c r="M49" i="11"/>
  <c r="K49" i="11"/>
  <c r="I49" i="11"/>
  <c r="M48" i="11"/>
  <c r="K48" i="11"/>
  <c r="I48" i="11"/>
  <c r="M47" i="11"/>
  <c r="K47" i="11"/>
  <c r="I47" i="11"/>
  <c r="N46" i="11"/>
  <c r="M46" i="11"/>
  <c r="K46" i="11"/>
  <c r="I46" i="11"/>
  <c r="E46" i="11"/>
  <c r="N45" i="11"/>
  <c r="M45" i="11"/>
  <c r="E45" i="11"/>
  <c r="K45" i="11" s="1"/>
  <c r="M44" i="11"/>
  <c r="K44" i="11"/>
  <c r="I44" i="11"/>
  <c r="M43" i="11"/>
  <c r="K43" i="11"/>
  <c r="I43" i="11"/>
  <c r="M42" i="11"/>
  <c r="K42" i="11"/>
  <c r="I42" i="11"/>
  <c r="M41" i="11"/>
  <c r="K41" i="11"/>
  <c r="I41" i="11"/>
  <c r="N40" i="11"/>
  <c r="E40" i="11"/>
  <c r="M40" i="11" s="1"/>
  <c r="M39" i="11"/>
  <c r="K39" i="11"/>
  <c r="I39" i="11"/>
  <c r="M38" i="11"/>
  <c r="K38" i="11"/>
  <c r="I38" i="11"/>
  <c r="M37" i="11"/>
  <c r="K37" i="11"/>
  <c r="I37" i="11"/>
  <c r="M36" i="11"/>
  <c r="K36" i="11"/>
  <c r="I36" i="11"/>
  <c r="N35" i="11"/>
  <c r="K35" i="11"/>
  <c r="I35" i="11"/>
  <c r="E35" i="11"/>
  <c r="M35" i="11" s="1"/>
  <c r="M34" i="11"/>
  <c r="K34" i="11"/>
  <c r="I34" i="11"/>
  <c r="M33" i="11"/>
  <c r="K33" i="11"/>
  <c r="I33" i="11"/>
  <c r="M32" i="11"/>
  <c r="K32" i="11"/>
  <c r="I32" i="11"/>
  <c r="M31" i="11"/>
  <c r="K31" i="11"/>
  <c r="I31" i="11"/>
  <c r="N30" i="11"/>
  <c r="M30" i="11"/>
  <c r="K30" i="11"/>
  <c r="I30" i="11"/>
  <c r="E30" i="11"/>
  <c r="M29" i="11"/>
  <c r="K29" i="11"/>
  <c r="I29" i="11"/>
  <c r="M28" i="11"/>
  <c r="K28" i="11"/>
  <c r="I28" i="11"/>
  <c r="M27" i="11"/>
  <c r="K27" i="11"/>
  <c r="I27" i="11"/>
  <c r="M26" i="11"/>
  <c r="K26" i="11"/>
  <c r="I26" i="11"/>
  <c r="N25" i="11"/>
  <c r="M25" i="11"/>
  <c r="E25" i="11"/>
  <c r="K25" i="11" s="1"/>
  <c r="N24" i="11"/>
  <c r="E24" i="11"/>
  <c r="M24" i="11" s="1"/>
  <c r="M23" i="11"/>
  <c r="K23" i="11"/>
  <c r="I23" i="11"/>
  <c r="M22" i="11"/>
  <c r="K22" i="11"/>
  <c r="I22" i="11"/>
  <c r="M21" i="11"/>
  <c r="K21" i="11"/>
  <c r="I21" i="11"/>
  <c r="M20" i="11"/>
  <c r="K20" i="11"/>
  <c r="I20" i="11"/>
  <c r="N19" i="11"/>
  <c r="K19" i="11"/>
  <c r="I19" i="11"/>
  <c r="E19" i="11"/>
  <c r="M19" i="11" s="1"/>
  <c r="M18" i="11"/>
  <c r="K18" i="11"/>
  <c r="I18" i="11"/>
  <c r="M17" i="11"/>
  <c r="K17" i="11"/>
  <c r="I17" i="11"/>
  <c r="M16" i="11"/>
  <c r="K16" i="11"/>
  <c r="I16" i="11"/>
  <c r="M15" i="11"/>
  <c r="K15" i="11"/>
  <c r="I15" i="11"/>
  <c r="N14" i="11"/>
  <c r="M14" i="11"/>
  <c r="K14" i="11"/>
  <c r="I14" i="11"/>
  <c r="E14" i="11"/>
  <c r="M13" i="11"/>
  <c r="K13" i="11"/>
  <c r="I13" i="11"/>
  <c r="M12" i="11"/>
  <c r="K12" i="11"/>
  <c r="I12" i="11"/>
  <c r="M11" i="11"/>
  <c r="K11" i="11"/>
  <c r="I11" i="11"/>
  <c r="M10" i="11"/>
  <c r="K10" i="11"/>
  <c r="I10" i="11"/>
  <c r="N9" i="11"/>
  <c r="M9" i="11"/>
  <c r="E9" i="11"/>
  <c r="K9" i="11" s="1"/>
  <c r="M8" i="11"/>
  <c r="K8" i="11"/>
  <c r="I8" i="11"/>
  <c r="M7" i="11"/>
  <c r="K7" i="11"/>
  <c r="I7" i="11"/>
  <c r="M6" i="11"/>
  <c r="K6" i="11"/>
  <c r="I6" i="11"/>
  <c r="M5" i="11"/>
  <c r="K5" i="11"/>
  <c r="I5" i="11"/>
  <c r="N4" i="11"/>
  <c r="N3" i="11" s="1"/>
  <c r="E4" i="11"/>
  <c r="M4" i="11" s="1"/>
  <c r="E171" i="10"/>
  <c r="E256" i="10" s="1"/>
  <c r="E170" i="10"/>
  <c r="E255" i="10" s="1"/>
  <c r="E169" i="10"/>
  <c r="E254" i="10" s="1"/>
  <c r="E168" i="10"/>
  <c r="E253" i="10" s="1"/>
  <c r="E166" i="10"/>
  <c r="M166" i="10" s="1"/>
  <c r="E165" i="10"/>
  <c r="M165" i="10" s="1"/>
  <c r="E164" i="10"/>
  <c r="M164" i="10" s="1"/>
  <c r="E163" i="10"/>
  <c r="M163" i="10" s="1"/>
  <c r="E161" i="10"/>
  <c r="E246" i="10" s="1"/>
  <c r="E160" i="10"/>
  <c r="E245" i="10" s="1"/>
  <c r="E159" i="10"/>
  <c r="E244" i="10" s="1"/>
  <c r="E158" i="10"/>
  <c r="E243" i="10" s="1"/>
  <c r="E156" i="10"/>
  <c r="K156" i="10" s="1"/>
  <c r="E155" i="10"/>
  <c r="K155" i="10" s="1"/>
  <c r="E154" i="10"/>
  <c r="K154" i="10" s="1"/>
  <c r="E153" i="10"/>
  <c r="K153" i="10" s="1"/>
  <c r="E150" i="10"/>
  <c r="M150" i="10" s="1"/>
  <c r="E149" i="10"/>
  <c r="M149" i="10" s="1"/>
  <c r="E148" i="10"/>
  <c r="M148" i="10" s="1"/>
  <c r="E147" i="10"/>
  <c r="M147" i="10" s="1"/>
  <c r="E145" i="10"/>
  <c r="E230" i="10" s="1"/>
  <c r="E144" i="10"/>
  <c r="E229" i="10" s="1"/>
  <c r="E143" i="10"/>
  <c r="E228" i="10" s="1"/>
  <c r="E142" i="10"/>
  <c r="E227" i="10" s="1"/>
  <c r="E140" i="10"/>
  <c r="K140" i="10" s="1"/>
  <c r="E139" i="10"/>
  <c r="K139" i="10" s="1"/>
  <c r="E138" i="10"/>
  <c r="K138" i="10" s="1"/>
  <c r="E137" i="10"/>
  <c r="K137" i="10" s="1"/>
  <c r="E135" i="10"/>
  <c r="M135" i="10" s="1"/>
  <c r="E134" i="10"/>
  <c r="M134" i="10" s="1"/>
  <c r="E133" i="10"/>
  <c r="M133" i="10" s="1"/>
  <c r="E132" i="10"/>
  <c r="M132" i="10" s="1"/>
  <c r="E129" i="10"/>
  <c r="E214" i="10" s="1"/>
  <c r="E128" i="10"/>
  <c r="E213" i="10" s="1"/>
  <c r="E127" i="10"/>
  <c r="E212" i="10" s="1"/>
  <c r="E126" i="10"/>
  <c r="E211" i="10" s="1"/>
  <c r="E124" i="10"/>
  <c r="K124" i="10" s="1"/>
  <c r="E123" i="10"/>
  <c r="K123" i="10" s="1"/>
  <c r="E122" i="10"/>
  <c r="K122" i="10" s="1"/>
  <c r="E121" i="10"/>
  <c r="K121" i="10" s="1"/>
  <c r="E119" i="10"/>
  <c r="M119" i="10" s="1"/>
  <c r="E118" i="10"/>
  <c r="M118" i="10" s="1"/>
  <c r="E117" i="10"/>
  <c r="M117" i="10" s="1"/>
  <c r="E116" i="10"/>
  <c r="M116" i="10" s="1"/>
  <c r="E114" i="10"/>
  <c r="M114" i="10" s="1"/>
  <c r="E113" i="10"/>
  <c r="M113" i="10" s="1"/>
  <c r="E112" i="10"/>
  <c r="M112" i="10" s="1"/>
  <c r="E111" i="10"/>
  <c r="M111" i="10" s="1"/>
  <c r="E108" i="10"/>
  <c r="K108" i="10" s="1"/>
  <c r="E107" i="10"/>
  <c r="K107" i="10" s="1"/>
  <c r="E106" i="10"/>
  <c r="K106" i="10" s="1"/>
  <c r="E105" i="10"/>
  <c r="K105" i="10" s="1"/>
  <c r="E103" i="10"/>
  <c r="M103" i="10" s="1"/>
  <c r="E102" i="10"/>
  <c r="M102" i="10" s="1"/>
  <c r="E101" i="10"/>
  <c r="M101" i="10" s="1"/>
  <c r="E100" i="10"/>
  <c r="M100" i="10" s="1"/>
  <c r="E98" i="10"/>
  <c r="M98" i="10" s="1"/>
  <c r="E97" i="10"/>
  <c r="M97" i="10" s="1"/>
  <c r="E96" i="10"/>
  <c r="M96" i="10" s="1"/>
  <c r="E95" i="10"/>
  <c r="M95" i="10" s="1"/>
  <c r="E93" i="10"/>
  <c r="E178" i="10" s="1"/>
  <c r="E92" i="10"/>
  <c r="E177" i="10" s="1"/>
  <c r="E91" i="10"/>
  <c r="E176" i="10" s="1"/>
  <c r="E90" i="10"/>
  <c r="E175" i="10" s="1"/>
  <c r="M86" i="10"/>
  <c r="K86" i="10"/>
  <c r="I86" i="10"/>
  <c r="M85" i="10"/>
  <c r="K85" i="10"/>
  <c r="I85" i="10"/>
  <c r="M84" i="10"/>
  <c r="K84" i="10"/>
  <c r="I84" i="10"/>
  <c r="M83" i="10"/>
  <c r="K83" i="10"/>
  <c r="I83" i="10"/>
  <c r="N82" i="10"/>
  <c r="M82" i="10"/>
  <c r="K82" i="10"/>
  <c r="I82" i="10"/>
  <c r="E82" i="10"/>
  <c r="M81" i="10"/>
  <c r="K81" i="10"/>
  <c r="I81" i="10"/>
  <c r="M80" i="10"/>
  <c r="K80" i="10"/>
  <c r="I80" i="10"/>
  <c r="M79" i="10"/>
  <c r="K79" i="10"/>
  <c r="I79" i="10"/>
  <c r="M78" i="10"/>
  <c r="K78" i="10"/>
  <c r="I78" i="10"/>
  <c r="N77" i="10"/>
  <c r="E77" i="10"/>
  <c r="K77" i="10" s="1"/>
  <c r="M76" i="10"/>
  <c r="K76" i="10"/>
  <c r="I76" i="10"/>
  <c r="M75" i="10"/>
  <c r="K75" i="10"/>
  <c r="I75" i="10"/>
  <c r="M74" i="10"/>
  <c r="K74" i="10"/>
  <c r="I74" i="10"/>
  <c r="M73" i="10"/>
  <c r="K73" i="10"/>
  <c r="I73" i="10"/>
  <c r="N72" i="10"/>
  <c r="I72" i="10"/>
  <c r="E72" i="10"/>
  <c r="M72" i="10" s="1"/>
  <c r="M71" i="10"/>
  <c r="K71" i="10"/>
  <c r="I71" i="10"/>
  <c r="M70" i="10"/>
  <c r="K70" i="10"/>
  <c r="I70" i="10"/>
  <c r="M69" i="10"/>
  <c r="K69" i="10"/>
  <c r="I69" i="10"/>
  <c r="M68" i="10"/>
  <c r="K68" i="10"/>
  <c r="I68" i="10"/>
  <c r="N67" i="10"/>
  <c r="N66" i="10" s="1"/>
  <c r="E66" i="10" s="1"/>
  <c r="K67" i="10"/>
  <c r="I67" i="10"/>
  <c r="E67" i="10"/>
  <c r="M67" i="10" s="1"/>
  <c r="M65" i="10"/>
  <c r="K65" i="10"/>
  <c r="I65" i="10"/>
  <c r="M64" i="10"/>
  <c r="K64" i="10"/>
  <c r="I64" i="10"/>
  <c r="M63" i="10"/>
  <c r="K63" i="10"/>
  <c r="I63" i="10"/>
  <c r="M62" i="10"/>
  <c r="K62" i="10"/>
  <c r="I62" i="10"/>
  <c r="N61" i="10"/>
  <c r="E61" i="10" s="1"/>
  <c r="M60" i="10"/>
  <c r="K60" i="10"/>
  <c r="I60" i="10"/>
  <c r="M59" i="10"/>
  <c r="K59" i="10"/>
  <c r="I59" i="10"/>
  <c r="M58" i="10"/>
  <c r="K58" i="10"/>
  <c r="I58" i="10"/>
  <c r="M57" i="10"/>
  <c r="K57" i="10"/>
  <c r="I57" i="10"/>
  <c r="N56" i="10"/>
  <c r="E56" i="10"/>
  <c r="M56" i="10" s="1"/>
  <c r="M55" i="10"/>
  <c r="K55" i="10"/>
  <c r="I55" i="10"/>
  <c r="M54" i="10"/>
  <c r="K54" i="10"/>
  <c r="I54" i="10"/>
  <c r="M53" i="10"/>
  <c r="K53" i="10"/>
  <c r="I53" i="10"/>
  <c r="M52" i="10"/>
  <c r="K52" i="10"/>
  <c r="I52" i="10"/>
  <c r="N51" i="10"/>
  <c r="K51" i="10"/>
  <c r="I51" i="10"/>
  <c r="E51" i="10"/>
  <c r="M51" i="10" s="1"/>
  <c r="M50" i="10"/>
  <c r="K50" i="10"/>
  <c r="I50" i="10"/>
  <c r="M49" i="10"/>
  <c r="K49" i="10"/>
  <c r="I49" i="10"/>
  <c r="M48" i="10"/>
  <c r="K48" i="10"/>
  <c r="I48" i="10"/>
  <c r="M47" i="10"/>
  <c r="K47" i="10"/>
  <c r="I47" i="10"/>
  <c r="N46" i="10"/>
  <c r="M46" i="10"/>
  <c r="K46" i="10"/>
  <c r="I46" i="10"/>
  <c r="E46" i="10"/>
  <c r="N45" i="10"/>
  <c r="E45" i="10" s="1"/>
  <c r="M44" i="10"/>
  <c r="K44" i="10"/>
  <c r="I44" i="10"/>
  <c r="M43" i="10"/>
  <c r="K43" i="10"/>
  <c r="I43" i="10"/>
  <c r="M42" i="10"/>
  <c r="K42" i="10"/>
  <c r="I42" i="10"/>
  <c r="M41" i="10"/>
  <c r="K41" i="10"/>
  <c r="I41" i="10"/>
  <c r="N40" i="10"/>
  <c r="E40" i="10"/>
  <c r="M40" i="10" s="1"/>
  <c r="M39" i="10"/>
  <c r="K39" i="10"/>
  <c r="I39" i="10"/>
  <c r="M38" i="10"/>
  <c r="K38" i="10"/>
  <c r="I38" i="10"/>
  <c r="M37" i="10"/>
  <c r="K37" i="10"/>
  <c r="I37" i="10"/>
  <c r="M36" i="10"/>
  <c r="K36" i="10"/>
  <c r="I36" i="10"/>
  <c r="N35" i="10"/>
  <c r="K35" i="10"/>
  <c r="I35" i="10"/>
  <c r="E35" i="10"/>
  <c r="M35" i="10" s="1"/>
  <c r="M34" i="10"/>
  <c r="K34" i="10"/>
  <c r="I34" i="10"/>
  <c r="M33" i="10"/>
  <c r="K33" i="10"/>
  <c r="I33" i="10"/>
  <c r="M32" i="10"/>
  <c r="K32" i="10"/>
  <c r="I32" i="10"/>
  <c r="M31" i="10"/>
  <c r="K31" i="10"/>
  <c r="I31" i="10"/>
  <c r="N30" i="10"/>
  <c r="M30" i="10"/>
  <c r="K30" i="10"/>
  <c r="I30" i="10"/>
  <c r="E30" i="10"/>
  <c r="M29" i="10"/>
  <c r="K29" i="10"/>
  <c r="I29" i="10"/>
  <c r="M28" i="10"/>
  <c r="K28" i="10"/>
  <c r="I28" i="10"/>
  <c r="M27" i="10"/>
  <c r="K27" i="10"/>
  <c r="I27" i="10"/>
  <c r="M26" i="10"/>
  <c r="K26" i="10"/>
  <c r="I26" i="10"/>
  <c r="N25" i="10"/>
  <c r="E25" i="10" s="1"/>
  <c r="N24" i="10"/>
  <c r="E24" i="10" s="1"/>
  <c r="M23" i="10"/>
  <c r="K23" i="10"/>
  <c r="I23" i="10"/>
  <c r="M22" i="10"/>
  <c r="K22" i="10"/>
  <c r="I22" i="10"/>
  <c r="M21" i="10"/>
  <c r="K21" i="10"/>
  <c r="I21" i="10"/>
  <c r="M20" i="10"/>
  <c r="K20" i="10"/>
  <c r="I20" i="10"/>
  <c r="N19" i="10"/>
  <c r="K19" i="10"/>
  <c r="I19" i="10"/>
  <c r="E19" i="10"/>
  <c r="M19" i="10" s="1"/>
  <c r="M18" i="10"/>
  <c r="K18" i="10"/>
  <c r="I18" i="10"/>
  <c r="M17" i="10"/>
  <c r="K17" i="10"/>
  <c r="I17" i="10"/>
  <c r="M16" i="10"/>
  <c r="K16" i="10"/>
  <c r="I16" i="10"/>
  <c r="M15" i="10"/>
  <c r="K15" i="10"/>
  <c r="I15" i="10"/>
  <c r="N14" i="10"/>
  <c r="M14" i="10"/>
  <c r="K14" i="10"/>
  <c r="I14" i="10"/>
  <c r="E14" i="10"/>
  <c r="M13" i="10"/>
  <c r="K13" i="10"/>
  <c r="I13" i="10"/>
  <c r="M12" i="10"/>
  <c r="K12" i="10"/>
  <c r="I12" i="10"/>
  <c r="M11" i="10"/>
  <c r="K11" i="10"/>
  <c r="I11" i="10"/>
  <c r="M10" i="10"/>
  <c r="K10" i="10"/>
  <c r="I10" i="10"/>
  <c r="N9" i="10"/>
  <c r="E9" i="10" s="1"/>
  <c r="M8" i="10"/>
  <c r="K8" i="10"/>
  <c r="I8" i="10"/>
  <c r="M7" i="10"/>
  <c r="K7" i="10"/>
  <c r="I7" i="10"/>
  <c r="M6" i="10"/>
  <c r="K6" i="10"/>
  <c r="I6" i="10"/>
  <c r="M5" i="10"/>
  <c r="K5" i="10"/>
  <c r="I5" i="10"/>
  <c r="N4" i="10"/>
  <c r="N3" i="10" s="1"/>
  <c r="N3" i="1"/>
  <c r="N2" i="1"/>
  <c r="K98" i="11" l="1"/>
  <c r="K113" i="11"/>
  <c r="I143" i="11"/>
  <c r="I165" i="11"/>
  <c r="N120" i="12"/>
  <c r="E120" i="12" s="1"/>
  <c r="M122" i="12"/>
  <c r="K129" i="12"/>
  <c r="M134" i="12"/>
  <c r="I145" i="12"/>
  <c r="K159" i="12"/>
  <c r="M113" i="11"/>
  <c r="M138" i="11"/>
  <c r="I93" i="12"/>
  <c r="M101" i="12"/>
  <c r="K124" i="12"/>
  <c r="I138" i="12"/>
  <c r="I140" i="12"/>
  <c r="K159" i="11"/>
  <c r="N110" i="12"/>
  <c r="M121" i="12"/>
  <c r="K160" i="12"/>
  <c r="I128" i="10"/>
  <c r="K95" i="11"/>
  <c r="I98" i="11"/>
  <c r="M114" i="11"/>
  <c r="M133" i="11"/>
  <c r="I137" i="11"/>
  <c r="M139" i="11"/>
  <c r="I137" i="12"/>
  <c r="I139" i="12"/>
  <c r="I142" i="12"/>
  <c r="M120" i="12"/>
  <c r="K120" i="12"/>
  <c r="K93" i="11"/>
  <c r="M107" i="11"/>
  <c r="I119" i="11"/>
  <c r="M134" i="11"/>
  <c r="K145" i="11"/>
  <c r="I90" i="12"/>
  <c r="I92" i="12"/>
  <c r="I98" i="12"/>
  <c r="K103" i="12"/>
  <c r="I105" i="12"/>
  <c r="I106" i="12"/>
  <c r="I107" i="12"/>
  <c r="I108" i="12"/>
  <c r="K119" i="12"/>
  <c r="K135" i="12"/>
  <c r="K137" i="12"/>
  <c r="K138" i="12"/>
  <c r="K139" i="12"/>
  <c r="K140" i="12"/>
  <c r="I144" i="12"/>
  <c r="K145" i="12"/>
  <c r="I153" i="12"/>
  <c r="I154" i="12"/>
  <c r="I155" i="12"/>
  <c r="I156" i="12"/>
  <c r="I158" i="12"/>
  <c r="I163" i="12"/>
  <c r="I165" i="12"/>
  <c r="N115" i="12"/>
  <c r="E115" i="12" s="1"/>
  <c r="I101" i="10"/>
  <c r="K145" i="10"/>
  <c r="M93" i="11"/>
  <c r="K112" i="11"/>
  <c r="K119" i="11"/>
  <c r="I138" i="11"/>
  <c r="I139" i="11"/>
  <c r="I140" i="11"/>
  <c r="I142" i="11"/>
  <c r="I144" i="11"/>
  <c r="K102" i="12"/>
  <c r="M103" i="12"/>
  <c r="K105" i="12"/>
  <c r="K106" i="12"/>
  <c r="K107" i="12"/>
  <c r="K108" i="12"/>
  <c r="I114" i="12"/>
  <c r="I121" i="12"/>
  <c r="I122" i="12"/>
  <c r="I123" i="12"/>
  <c r="I124" i="12"/>
  <c r="I129" i="12"/>
  <c r="M135" i="12"/>
  <c r="N136" i="12"/>
  <c r="E136" i="12" s="1"/>
  <c r="M137" i="12"/>
  <c r="M138" i="12"/>
  <c r="M139" i="12"/>
  <c r="M140" i="12"/>
  <c r="I143" i="12"/>
  <c r="K144" i="12"/>
  <c r="K153" i="12"/>
  <c r="K154" i="12"/>
  <c r="K155" i="12"/>
  <c r="K156" i="12"/>
  <c r="K158" i="12"/>
  <c r="I161" i="12"/>
  <c r="K92" i="11"/>
  <c r="K108" i="11"/>
  <c r="K114" i="11"/>
  <c r="I124" i="11"/>
  <c r="K138" i="11"/>
  <c r="K139" i="11"/>
  <c r="K140" i="11"/>
  <c r="K144" i="11"/>
  <c r="K160" i="11"/>
  <c r="M102" i="12"/>
  <c r="N104" i="12"/>
  <c r="E104" i="12" s="1"/>
  <c r="M105" i="12"/>
  <c r="M106" i="12"/>
  <c r="M107" i="12"/>
  <c r="M108" i="12"/>
  <c r="K121" i="12"/>
  <c r="K122" i="12"/>
  <c r="N152" i="12"/>
  <c r="E152" i="12" s="1"/>
  <c r="M152" i="12" s="1"/>
  <c r="M153" i="12"/>
  <c r="M154" i="12"/>
  <c r="M155" i="12"/>
  <c r="M156" i="12"/>
  <c r="I160" i="12"/>
  <c r="K161" i="12"/>
  <c r="I164" i="12"/>
  <c r="I166" i="12"/>
  <c r="K115" i="12"/>
  <c r="I115" i="12"/>
  <c r="M115" i="12"/>
  <c r="I24" i="12"/>
  <c r="M24" i="12"/>
  <c r="K24" i="12"/>
  <c r="M45" i="12"/>
  <c r="K45" i="12"/>
  <c r="I45" i="12"/>
  <c r="N2" i="12"/>
  <c r="E2" i="12" s="1"/>
  <c r="M66" i="12"/>
  <c r="K66" i="12"/>
  <c r="I66" i="12"/>
  <c r="N89" i="11"/>
  <c r="E89" i="11" s="1"/>
  <c r="M90" i="11"/>
  <c r="M91" i="11"/>
  <c r="M92" i="11"/>
  <c r="I97" i="11"/>
  <c r="I102" i="11"/>
  <c r="I111" i="11"/>
  <c r="M112" i="11"/>
  <c r="I118" i="11"/>
  <c r="I122" i="11"/>
  <c r="I123" i="11"/>
  <c r="M3" i="12"/>
  <c r="M19" i="12"/>
  <c r="M35" i="12"/>
  <c r="M51" i="12"/>
  <c r="M67" i="12"/>
  <c r="M175" i="12"/>
  <c r="N174" i="12"/>
  <c r="K175" i="12"/>
  <c r="E260" i="12"/>
  <c r="I175" i="12"/>
  <c r="M176" i="12"/>
  <c r="K176" i="12"/>
  <c r="E261" i="12"/>
  <c r="I176" i="12"/>
  <c r="M177" i="12"/>
  <c r="K177" i="12"/>
  <c r="E262" i="12"/>
  <c r="I177" i="12"/>
  <c r="M178" i="12"/>
  <c r="K178" i="12"/>
  <c r="E263" i="12"/>
  <c r="I178" i="12"/>
  <c r="N94" i="12"/>
  <c r="E94" i="12" s="1"/>
  <c r="M95" i="12"/>
  <c r="M96" i="12"/>
  <c r="M97" i="12"/>
  <c r="M98" i="12"/>
  <c r="K100" i="12"/>
  <c r="K101" i="12"/>
  <c r="K113" i="12"/>
  <c r="E198" i="12"/>
  <c r="M117" i="12"/>
  <c r="E202" i="12"/>
  <c r="I117" i="12"/>
  <c r="K220" i="12"/>
  <c r="I220" i="12"/>
  <c r="E305" i="12"/>
  <c r="M220" i="12"/>
  <c r="E314" i="12"/>
  <c r="M229" i="12"/>
  <c r="K229" i="12"/>
  <c r="I229" i="12"/>
  <c r="E323" i="12"/>
  <c r="I238" i="12"/>
  <c r="M238" i="12"/>
  <c r="N237" i="12"/>
  <c r="K238" i="12"/>
  <c r="E324" i="12"/>
  <c r="I239" i="12"/>
  <c r="M239" i="12"/>
  <c r="K239" i="12"/>
  <c r="E325" i="12"/>
  <c r="I240" i="12"/>
  <c r="M240" i="12"/>
  <c r="K240" i="12"/>
  <c r="E326" i="12"/>
  <c r="I241" i="12"/>
  <c r="M241" i="12"/>
  <c r="K241" i="12"/>
  <c r="E328" i="12"/>
  <c r="M243" i="12"/>
  <c r="N242" i="12"/>
  <c r="E242" i="12" s="1"/>
  <c r="K243" i="12"/>
  <c r="I243" i="12"/>
  <c r="I96" i="11"/>
  <c r="K97" i="11"/>
  <c r="M106" i="11"/>
  <c r="K118" i="11"/>
  <c r="K122" i="11"/>
  <c r="K123" i="11"/>
  <c r="K124" i="11"/>
  <c r="K129" i="11"/>
  <c r="K135" i="11"/>
  <c r="K137" i="11"/>
  <c r="I150" i="11"/>
  <c r="I153" i="11"/>
  <c r="I154" i="11"/>
  <c r="I155" i="11"/>
  <c r="I156" i="11"/>
  <c r="I158" i="11"/>
  <c r="I163" i="11"/>
  <c r="M180" i="12"/>
  <c r="N179" i="12"/>
  <c r="E179" i="12" s="1"/>
  <c r="K180" i="12"/>
  <c r="E265" i="12"/>
  <c r="I180" i="12"/>
  <c r="M181" i="12"/>
  <c r="K181" i="12"/>
  <c r="E266" i="12"/>
  <c r="I181" i="12"/>
  <c r="M182" i="12"/>
  <c r="K182" i="12"/>
  <c r="E267" i="12"/>
  <c r="I182" i="12"/>
  <c r="M183" i="12"/>
  <c r="K183" i="12"/>
  <c r="E268" i="12"/>
  <c r="I183" i="12"/>
  <c r="N99" i="12"/>
  <c r="E99" i="12" s="1"/>
  <c r="M100" i="12"/>
  <c r="K112" i="12"/>
  <c r="E197" i="12"/>
  <c r="I113" i="12"/>
  <c r="K117" i="12"/>
  <c r="E291" i="12"/>
  <c r="I206" i="12"/>
  <c r="M206" i="12"/>
  <c r="N205" i="12"/>
  <c r="E205" i="12" s="1"/>
  <c r="K206" i="12"/>
  <c r="E292" i="12"/>
  <c r="I207" i="12"/>
  <c r="M207" i="12"/>
  <c r="K207" i="12"/>
  <c r="E293" i="12"/>
  <c r="I208" i="12"/>
  <c r="M208" i="12"/>
  <c r="K208" i="12"/>
  <c r="E294" i="12"/>
  <c r="I209" i="12"/>
  <c r="M209" i="12"/>
  <c r="K209" i="12"/>
  <c r="M211" i="12"/>
  <c r="N210" i="12"/>
  <c r="E210" i="12" s="1"/>
  <c r="K211" i="12"/>
  <c r="E296" i="12"/>
  <c r="I211" i="12"/>
  <c r="M214" i="12"/>
  <c r="K214" i="12"/>
  <c r="E299" i="12"/>
  <c r="I214" i="12"/>
  <c r="E313" i="12"/>
  <c r="M228" i="12"/>
  <c r="K228" i="12"/>
  <c r="I228" i="12"/>
  <c r="E331" i="12"/>
  <c r="M246" i="12"/>
  <c r="K246" i="12"/>
  <c r="I246" i="12"/>
  <c r="K98" i="10"/>
  <c r="I150" i="10"/>
  <c r="I159" i="10"/>
  <c r="I90" i="11"/>
  <c r="I91" i="11"/>
  <c r="I92" i="11"/>
  <c r="I93" i="11"/>
  <c r="I95" i="11"/>
  <c r="K96" i="11"/>
  <c r="I103" i="11"/>
  <c r="M108" i="11"/>
  <c r="I112" i="11"/>
  <c r="I113" i="11"/>
  <c r="I114" i="11"/>
  <c r="I121" i="11"/>
  <c r="M122" i="11"/>
  <c r="M123" i="11"/>
  <c r="M124" i="11"/>
  <c r="K128" i="11"/>
  <c r="K134" i="11"/>
  <c r="M135" i="11"/>
  <c r="N136" i="11"/>
  <c r="E136" i="11" s="1"/>
  <c r="M137" i="11"/>
  <c r="K153" i="11"/>
  <c r="K154" i="11"/>
  <c r="K155" i="11"/>
  <c r="K156" i="11"/>
  <c r="K158" i="11"/>
  <c r="I161" i="11"/>
  <c r="I3" i="12"/>
  <c r="K14" i="12"/>
  <c r="I19" i="12"/>
  <c r="K30" i="12"/>
  <c r="I35" i="12"/>
  <c r="K46" i="12"/>
  <c r="I51" i="12"/>
  <c r="I67" i="12"/>
  <c r="K82" i="12"/>
  <c r="K90" i="12"/>
  <c r="K91" i="12"/>
  <c r="K92" i="12"/>
  <c r="I95" i="12"/>
  <c r="I96" i="12"/>
  <c r="I97" i="12"/>
  <c r="K185" i="12"/>
  <c r="E270" i="12"/>
  <c r="I185" i="12"/>
  <c r="M185" i="12"/>
  <c r="N184" i="12"/>
  <c r="E184" i="12" s="1"/>
  <c r="K186" i="12"/>
  <c r="E271" i="12"/>
  <c r="I186" i="12"/>
  <c r="M186" i="12"/>
  <c r="K187" i="12"/>
  <c r="E272" i="12"/>
  <c r="I187" i="12"/>
  <c r="M187" i="12"/>
  <c r="K188" i="12"/>
  <c r="E273" i="12"/>
  <c r="I188" i="12"/>
  <c r="M188" i="12"/>
  <c r="E110" i="12"/>
  <c r="K111" i="12"/>
  <c r="E196" i="12"/>
  <c r="I112" i="12"/>
  <c r="M113" i="12"/>
  <c r="M116" i="12"/>
  <c r="E201" i="12"/>
  <c r="I116" i="12"/>
  <c r="M118" i="12"/>
  <c r="E203" i="12"/>
  <c r="I118" i="12"/>
  <c r="M212" i="12"/>
  <c r="K212" i="12"/>
  <c r="E297" i="12"/>
  <c r="I212" i="12"/>
  <c r="E330" i="12"/>
  <c r="M245" i="12"/>
  <c r="K245" i="12"/>
  <c r="I245" i="12"/>
  <c r="K150" i="10"/>
  <c r="K90" i="11"/>
  <c r="K91" i="11"/>
  <c r="I145" i="11"/>
  <c r="N152" i="11"/>
  <c r="E152" i="11" s="1"/>
  <c r="M152" i="11" s="1"/>
  <c r="M153" i="11"/>
  <c r="M154" i="11"/>
  <c r="M155" i="11"/>
  <c r="M156" i="11"/>
  <c r="I160" i="11"/>
  <c r="K161" i="11"/>
  <c r="I164" i="11"/>
  <c r="I166" i="11"/>
  <c r="N89" i="12"/>
  <c r="M90" i="12"/>
  <c r="M91" i="12"/>
  <c r="M92" i="12"/>
  <c r="M93" i="12"/>
  <c r="K95" i="12"/>
  <c r="K96" i="12"/>
  <c r="K97" i="12"/>
  <c r="K98" i="12"/>
  <c r="I100" i="12"/>
  <c r="I101" i="12"/>
  <c r="I102" i="12"/>
  <c r="I103" i="12"/>
  <c r="E275" i="12"/>
  <c r="I190" i="12"/>
  <c r="M190" i="12"/>
  <c r="N189" i="12"/>
  <c r="E189" i="12" s="1"/>
  <c r="K190" i="12"/>
  <c r="E276" i="12"/>
  <c r="I191" i="12"/>
  <c r="M191" i="12"/>
  <c r="K191" i="12"/>
  <c r="E277" i="12"/>
  <c r="I192" i="12"/>
  <c r="M192" i="12"/>
  <c r="K192" i="12"/>
  <c r="E278" i="12"/>
  <c r="I193" i="12"/>
  <c r="M193" i="12"/>
  <c r="K193" i="12"/>
  <c r="I111" i="12"/>
  <c r="M112" i="12"/>
  <c r="K114" i="12"/>
  <c r="E199" i="12"/>
  <c r="K116" i="12"/>
  <c r="K118" i="12"/>
  <c r="M213" i="12"/>
  <c r="K213" i="12"/>
  <c r="E298" i="12"/>
  <c r="I213" i="12"/>
  <c r="E307" i="12"/>
  <c r="I222" i="12"/>
  <c r="M222" i="12"/>
  <c r="N221" i="12"/>
  <c r="E221" i="12" s="1"/>
  <c r="K222" i="12"/>
  <c r="E308" i="12"/>
  <c r="I223" i="12"/>
  <c r="M223" i="12"/>
  <c r="K223" i="12"/>
  <c r="E309" i="12"/>
  <c r="I224" i="12"/>
  <c r="M224" i="12"/>
  <c r="K224" i="12"/>
  <c r="E310" i="12"/>
  <c r="I225" i="12"/>
  <c r="M225" i="12"/>
  <c r="K225" i="12"/>
  <c r="E312" i="12"/>
  <c r="M227" i="12"/>
  <c r="N226" i="12"/>
  <c r="E226" i="12" s="1"/>
  <c r="K227" i="12"/>
  <c r="I227" i="12"/>
  <c r="E315" i="12"/>
  <c r="M230" i="12"/>
  <c r="K230" i="12"/>
  <c r="I230" i="12"/>
  <c r="E329" i="12"/>
  <c r="M244" i="12"/>
  <c r="K244" i="12"/>
  <c r="I244" i="12"/>
  <c r="K126" i="12"/>
  <c r="K127" i="12"/>
  <c r="K142" i="12"/>
  <c r="I147" i="12"/>
  <c r="I148" i="12"/>
  <c r="I149" i="12"/>
  <c r="I150" i="12"/>
  <c r="E232" i="12"/>
  <c r="E233" i="12"/>
  <c r="E234" i="12"/>
  <c r="E235" i="12"/>
  <c r="E248" i="12"/>
  <c r="E249" i="12"/>
  <c r="E250" i="12"/>
  <c r="E251" i="12"/>
  <c r="I119" i="12"/>
  <c r="I120" i="12"/>
  <c r="N125" i="12"/>
  <c r="E125" i="12" s="1"/>
  <c r="M126" i="12"/>
  <c r="M127" i="12"/>
  <c r="M128" i="12"/>
  <c r="M129" i="12"/>
  <c r="I132" i="12"/>
  <c r="I133" i="12"/>
  <c r="I134" i="12"/>
  <c r="I135" i="12"/>
  <c r="N141" i="12"/>
  <c r="E141" i="12" s="1"/>
  <c r="M142" i="12"/>
  <c r="M143" i="12"/>
  <c r="M144" i="12"/>
  <c r="M145" i="12"/>
  <c r="K147" i="12"/>
  <c r="K148" i="12"/>
  <c r="K149" i="12"/>
  <c r="K150" i="12"/>
  <c r="I152" i="12"/>
  <c r="N157" i="12"/>
  <c r="E157" i="12" s="1"/>
  <c r="M158" i="12"/>
  <c r="M159" i="12"/>
  <c r="M160" i="12"/>
  <c r="M161" i="12"/>
  <c r="K163" i="12"/>
  <c r="K164" i="12"/>
  <c r="K165" i="12"/>
  <c r="K166" i="12"/>
  <c r="I168" i="12"/>
  <c r="I169" i="12"/>
  <c r="I170" i="12"/>
  <c r="I171" i="12"/>
  <c r="E204" i="12"/>
  <c r="E217" i="12"/>
  <c r="E218" i="12"/>
  <c r="E219" i="12"/>
  <c r="E253" i="12"/>
  <c r="E254" i="12"/>
  <c r="E255" i="12"/>
  <c r="E256" i="12"/>
  <c r="K132" i="12"/>
  <c r="K133" i="12"/>
  <c r="N146" i="12"/>
  <c r="E146" i="12" s="1"/>
  <c r="K152" i="12"/>
  <c r="N162" i="12"/>
  <c r="E162" i="12" s="1"/>
  <c r="K168" i="12"/>
  <c r="K169" i="12"/>
  <c r="K170" i="12"/>
  <c r="K171" i="12"/>
  <c r="I126" i="12"/>
  <c r="I127" i="12"/>
  <c r="I128" i="12"/>
  <c r="N131" i="12"/>
  <c r="N167" i="12"/>
  <c r="E167" i="12" s="1"/>
  <c r="E260" i="11"/>
  <c r="M175" i="11"/>
  <c r="N174" i="11"/>
  <c r="K175" i="11"/>
  <c r="I175" i="11"/>
  <c r="E261" i="11"/>
  <c r="M176" i="11"/>
  <c r="K176" i="11"/>
  <c r="I176" i="11"/>
  <c r="E262" i="11"/>
  <c r="M177" i="11"/>
  <c r="K177" i="11"/>
  <c r="I177" i="11"/>
  <c r="E263" i="11"/>
  <c r="M178" i="11"/>
  <c r="K178" i="11"/>
  <c r="I178" i="11"/>
  <c r="E3" i="11"/>
  <c r="N2" i="11"/>
  <c r="E2" i="11" s="1"/>
  <c r="I66" i="11"/>
  <c r="M66" i="11"/>
  <c r="K66" i="11"/>
  <c r="I98" i="10"/>
  <c r="I170" i="10"/>
  <c r="N104" i="11"/>
  <c r="E104" i="11" s="1"/>
  <c r="M105" i="11"/>
  <c r="M201" i="11"/>
  <c r="N200" i="11"/>
  <c r="E200" i="11" s="1"/>
  <c r="K201" i="11"/>
  <c r="E286" i="11"/>
  <c r="I201" i="11"/>
  <c r="M202" i="11"/>
  <c r="K202" i="11"/>
  <c r="E287" i="11"/>
  <c r="I202" i="11"/>
  <c r="M203" i="11"/>
  <c r="K203" i="11"/>
  <c r="E288" i="11"/>
  <c r="I203" i="11"/>
  <c r="M204" i="11"/>
  <c r="K204" i="11"/>
  <c r="E289" i="11"/>
  <c r="I204" i="11"/>
  <c r="N120" i="11"/>
  <c r="E120" i="11" s="1"/>
  <c r="M121" i="11"/>
  <c r="K126" i="11"/>
  <c r="K127" i="11"/>
  <c r="M217" i="11"/>
  <c r="N216" i="11"/>
  <c r="K217" i="11"/>
  <c r="E302" i="11"/>
  <c r="I217" i="11"/>
  <c r="M218" i="11"/>
  <c r="K218" i="11"/>
  <c r="E303" i="11"/>
  <c r="I218" i="11"/>
  <c r="M219" i="11"/>
  <c r="K219" i="11"/>
  <c r="E304" i="11"/>
  <c r="I219" i="11"/>
  <c r="M220" i="11"/>
  <c r="K220" i="11"/>
  <c r="E305" i="11"/>
  <c r="I220" i="11"/>
  <c r="K142" i="11"/>
  <c r="K143" i="11"/>
  <c r="I147" i="11"/>
  <c r="I148" i="11"/>
  <c r="I149" i="11"/>
  <c r="E338" i="11"/>
  <c r="M253" i="11"/>
  <c r="N252" i="11"/>
  <c r="E252" i="11" s="1"/>
  <c r="K253" i="11"/>
  <c r="I253" i="11"/>
  <c r="E339" i="11"/>
  <c r="M254" i="11"/>
  <c r="K254" i="11"/>
  <c r="I254" i="11"/>
  <c r="E340" i="11"/>
  <c r="M255" i="11"/>
  <c r="K255" i="11"/>
  <c r="I255" i="11"/>
  <c r="E341" i="11"/>
  <c r="M256" i="11"/>
  <c r="K256" i="11"/>
  <c r="I256" i="11"/>
  <c r="E180" i="11"/>
  <c r="E181" i="11"/>
  <c r="E182" i="11"/>
  <c r="E183" i="11"/>
  <c r="E188" i="11"/>
  <c r="K90" i="10"/>
  <c r="I164" i="10"/>
  <c r="I4" i="11"/>
  <c r="I24" i="11"/>
  <c r="I40" i="11"/>
  <c r="I56" i="11"/>
  <c r="I72" i="11"/>
  <c r="I100" i="11"/>
  <c r="I101" i="11"/>
  <c r="E275" i="11"/>
  <c r="I190" i="11"/>
  <c r="E276" i="11"/>
  <c r="I191" i="11"/>
  <c r="E277" i="11"/>
  <c r="I192" i="11"/>
  <c r="K193" i="11"/>
  <c r="E278" i="11"/>
  <c r="I193" i="11"/>
  <c r="M193" i="11"/>
  <c r="K111" i="11"/>
  <c r="I116" i="11"/>
  <c r="I117" i="11"/>
  <c r="K206" i="11"/>
  <c r="E291" i="11"/>
  <c r="I206" i="11"/>
  <c r="M206" i="11"/>
  <c r="N205" i="11"/>
  <c r="E205" i="11" s="1"/>
  <c r="K207" i="11"/>
  <c r="E292" i="11"/>
  <c r="I207" i="11"/>
  <c r="M207" i="11"/>
  <c r="K208" i="11"/>
  <c r="E293" i="11"/>
  <c r="I208" i="11"/>
  <c r="M208" i="11"/>
  <c r="K209" i="11"/>
  <c r="E294" i="11"/>
  <c r="I209" i="11"/>
  <c r="M209" i="11"/>
  <c r="N125" i="11"/>
  <c r="E125" i="11" s="1"/>
  <c r="M126" i="11"/>
  <c r="M127" i="11"/>
  <c r="M128" i="11"/>
  <c r="M129" i="11"/>
  <c r="I132" i="11"/>
  <c r="I133" i="11"/>
  <c r="I134" i="11"/>
  <c r="I135" i="11"/>
  <c r="K222" i="11"/>
  <c r="E307" i="11"/>
  <c r="I222" i="11"/>
  <c r="M222" i="11"/>
  <c r="N221" i="11"/>
  <c r="E221" i="11" s="1"/>
  <c r="K223" i="11"/>
  <c r="E308" i="11"/>
  <c r="I223" i="11"/>
  <c r="M223" i="11"/>
  <c r="K224" i="11"/>
  <c r="E309" i="11"/>
  <c r="I224" i="11"/>
  <c r="M224" i="11"/>
  <c r="K225" i="11"/>
  <c r="E310" i="11"/>
  <c r="I225" i="11"/>
  <c r="M225" i="11"/>
  <c r="N141" i="11"/>
  <c r="E141" i="11" s="1"/>
  <c r="M142" i="11"/>
  <c r="M143" i="11"/>
  <c r="M144" i="11"/>
  <c r="M145" i="11"/>
  <c r="K147" i="11"/>
  <c r="K148" i="11"/>
  <c r="K149" i="11"/>
  <c r="K150" i="11"/>
  <c r="I152" i="11"/>
  <c r="K238" i="11"/>
  <c r="E323" i="11"/>
  <c r="I238" i="11"/>
  <c r="M238" i="11"/>
  <c r="N237" i="11"/>
  <c r="K239" i="11"/>
  <c r="E324" i="11"/>
  <c r="I239" i="11"/>
  <c r="M239" i="11"/>
  <c r="K240" i="11"/>
  <c r="E325" i="11"/>
  <c r="I240" i="11"/>
  <c r="M240" i="11"/>
  <c r="K241" i="11"/>
  <c r="E326" i="11"/>
  <c r="I241" i="11"/>
  <c r="M241" i="11"/>
  <c r="N157" i="11"/>
  <c r="E157" i="11" s="1"/>
  <c r="M158" i="11"/>
  <c r="M159" i="11"/>
  <c r="M160" i="11"/>
  <c r="M161" i="11"/>
  <c r="K163" i="11"/>
  <c r="K164" i="11"/>
  <c r="K165" i="11"/>
  <c r="K166" i="11"/>
  <c r="I168" i="11"/>
  <c r="I169" i="11"/>
  <c r="I170" i="11"/>
  <c r="I171" i="11"/>
  <c r="E185" i="11"/>
  <c r="E186" i="11"/>
  <c r="E187" i="11"/>
  <c r="N189" i="11"/>
  <c r="E189" i="11" s="1"/>
  <c r="M191" i="11"/>
  <c r="M90" i="10"/>
  <c r="K93" i="10"/>
  <c r="I113" i="10"/>
  <c r="I132" i="10"/>
  <c r="N141" i="10"/>
  <c r="E141" i="10" s="1"/>
  <c r="K141" i="10" s="1"/>
  <c r="K144" i="10"/>
  <c r="M145" i="10"/>
  <c r="I161" i="10"/>
  <c r="K164" i="10"/>
  <c r="K4" i="11"/>
  <c r="I9" i="11"/>
  <c r="K24" i="11"/>
  <c r="I25" i="11"/>
  <c r="K40" i="11"/>
  <c r="I45" i="11"/>
  <c r="K56" i="11"/>
  <c r="I61" i="11"/>
  <c r="K72" i="11"/>
  <c r="I77" i="11"/>
  <c r="I89" i="11"/>
  <c r="N94" i="11"/>
  <c r="K100" i="11"/>
  <c r="K101" i="11"/>
  <c r="K102" i="11"/>
  <c r="K103" i="11"/>
  <c r="I105" i="11"/>
  <c r="I106" i="11"/>
  <c r="I107" i="11"/>
  <c r="I108" i="11"/>
  <c r="N110" i="11"/>
  <c r="M111" i="11"/>
  <c r="K116" i="11"/>
  <c r="K117" i="11"/>
  <c r="E296" i="11"/>
  <c r="I211" i="11"/>
  <c r="M211" i="11"/>
  <c r="N210" i="11"/>
  <c r="E210" i="11" s="1"/>
  <c r="K211" i="11"/>
  <c r="E297" i="11"/>
  <c r="I212" i="11"/>
  <c r="M212" i="11"/>
  <c r="K212" i="11"/>
  <c r="E298" i="11"/>
  <c r="I213" i="11"/>
  <c r="M213" i="11"/>
  <c r="K213" i="11"/>
  <c r="E299" i="11"/>
  <c r="I214" i="11"/>
  <c r="M214" i="11"/>
  <c r="K214" i="11"/>
  <c r="K132" i="11"/>
  <c r="K133" i="11"/>
  <c r="E312" i="11"/>
  <c r="I227" i="11"/>
  <c r="M227" i="11"/>
  <c r="N226" i="11"/>
  <c r="E226" i="11" s="1"/>
  <c r="K227" i="11"/>
  <c r="E313" i="11"/>
  <c r="I228" i="11"/>
  <c r="M228" i="11"/>
  <c r="K228" i="11"/>
  <c r="E314" i="11"/>
  <c r="I229" i="11"/>
  <c r="M229" i="11"/>
  <c r="K229" i="11"/>
  <c r="E315" i="11"/>
  <c r="I230" i="11"/>
  <c r="M230" i="11"/>
  <c r="K230" i="11"/>
  <c r="N146" i="11"/>
  <c r="E146" i="11" s="1"/>
  <c r="M147" i="11"/>
  <c r="M148" i="11"/>
  <c r="M149" i="11"/>
  <c r="M150" i="11"/>
  <c r="E328" i="11"/>
  <c r="I243" i="11"/>
  <c r="M243" i="11"/>
  <c r="N242" i="11"/>
  <c r="E242" i="11" s="1"/>
  <c r="K243" i="11"/>
  <c r="E329" i="11"/>
  <c r="I244" i="11"/>
  <c r="M244" i="11"/>
  <c r="K244" i="11"/>
  <c r="E330" i="11"/>
  <c r="I245" i="11"/>
  <c r="M245" i="11"/>
  <c r="K245" i="11"/>
  <c r="E331" i="11"/>
  <c r="I246" i="11"/>
  <c r="M246" i="11"/>
  <c r="K246" i="11"/>
  <c r="N162" i="11"/>
  <c r="E162" i="11" s="1"/>
  <c r="M163" i="11"/>
  <c r="M164" i="11"/>
  <c r="M165" i="11"/>
  <c r="M166" i="11"/>
  <c r="K168" i="11"/>
  <c r="K169" i="11"/>
  <c r="K170" i="11"/>
  <c r="K171" i="11"/>
  <c r="K190" i="11"/>
  <c r="K192" i="11"/>
  <c r="M93" i="10"/>
  <c r="M144" i="10"/>
  <c r="N99" i="11"/>
  <c r="E99" i="11" s="1"/>
  <c r="K105" i="11"/>
  <c r="K106" i="11"/>
  <c r="K107" i="11"/>
  <c r="M196" i="11"/>
  <c r="N195" i="11"/>
  <c r="K196" i="11"/>
  <c r="E281" i="11"/>
  <c r="I196" i="11"/>
  <c r="M197" i="11"/>
  <c r="K197" i="11"/>
  <c r="E282" i="11"/>
  <c r="I197" i="11"/>
  <c r="M198" i="11"/>
  <c r="K198" i="11"/>
  <c r="E283" i="11"/>
  <c r="I198" i="11"/>
  <c r="M199" i="11"/>
  <c r="K199" i="11"/>
  <c r="E284" i="11"/>
  <c r="I199" i="11"/>
  <c r="N115" i="11"/>
  <c r="E115" i="11" s="1"/>
  <c r="M116" i="11"/>
  <c r="M117" i="11"/>
  <c r="M118" i="11"/>
  <c r="M119" i="11"/>
  <c r="K121" i="11"/>
  <c r="I126" i="11"/>
  <c r="I127" i="11"/>
  <c r="I128" i="11"/>
  <c r="N131" i="11"/>
  <c r="M132" i="11"/>
  <c r="M232" i="11"/>
  <c r="N231" i="11"/>
  <c r="E231" i="11" s="1"/>
  <c r="K232" i="11"/>
  <c r="E317" i="11"/>
  <c r="I232" i="11"/>
  <c r="M233" i="11"/>
  <c r="K233" i="11"/>
  <c r="E318" i="11"/>
  <c r="I233" i="11"/>
  <c r="M234" i="11"/>
  <c r="K234" i="11"/>
  <c r="E319" i="11"/>
  <c r="I234" i="11"/>
  <c r="M235" i="11"/>
  <c r="K235" i="11"/>
  <c r="E320" i="11"/>
  <c r="I235" i="11"/>
  <c r="M248" i="11"/>
  <c r="N247" i="11"/>
  <c r="E247" i="11" s="1"/>
  <c r="K248" i="11"/>
  <c r="E333" i="11"/>
  <c r="I248" i="11"/>
  <c r="M249" i="11"/>
  <c r="K249" i="11"/>
  <c r="E334" i="11"/>
  <c r="I249" i="11"/>
  <c r="M250" i="11"/>
  <c r="K250" i="11"/>
  <c r="E335" i="11"/>
  <c r="I250" i="11"/>
  <c r="M251" i="11"/>
  <c r="K251" i="11"/>
  <c r="E336" i="11"/>
  <c r="I251" i="11"/>
  <c r="N167" i="11"/>
  <c r="E167" i="11" s="1"/>
  <c r="M168" i="11"/>
  <c r="M169" i="11"/>
  <c r="M170" i="11"/>
  <c r="M171" i="11"/>
  <c r="M190" i="11"/>
  <c r="M192" i="11"/>
  <c r="N89" i="10"/>
  <c r="E89" i="10" s="1"/>
  <c r="K89" i="10" s="1"/>
  <c r="K92" i="10"/>
  <c r="I119" i="10"/>
  <c r="I127" i="10"/>
  <c r="I149" i="10"/>
  <c r="K91" i="10"/>
  <c r="M92" i="10"/>
  <c r="I97" i="10"/>
  <c r="I114" i="10"/>
  <c r="I117" i="10"/>
  <c r="I134" i="10"/>
  <c r="K142" i="10"/>
  <c r="M143" i="10"/>
  <c r="K147" i="10"/>
  <c r="I158" i="10"/>
  <c r="I160" i="10"/>
  <c r="I163" i="10"/>
  <c r="K111" i="10"/>
  <c r="I129" i="10"/>
  <c r="K143" i="10"/>
  <c r="I168" i="10"/>
  <c r="M91" i="10"/>
  <c r="K95" i="10"/>
  <c r="I103" i="10"/>
  <c r="K114" i="10"/>
  <c r="I126" i="10"/>
  <c r="M142" i="10"/>
  <c r="K165" i="10"/>
  <c r="I96" i="10"/>
  <c r="K97" i="10"/>
  <c r="I112" i="10"/>
  <c r="K113" i="10"/>
  <c r="K126" i="10"/>
  <c r="K127" i="10"/>
  <c r="K128" i="10"/>
  <c r="K129" i="10"/>
  <c r="I148" i="10"/>
  <c r="K149" i="10"/>
  <c r="K158" i="10"/>
  <c r="K159" i="10"/>
  <c r="K160" i="10"/>
  <c r="K161" i="10"/>
  <c r="K163" i="10"/>
  <c r="I166" i="10"/>
  <c r="I90" i="10"/>
  <c r="I91" i="10"/>
  <c r="I92" i="10"/>
  <c r="I93" i="10"/>
  <c r="I95" i="10"/>
  <c r="K96" i="10"/>
  <c r="I100" i="10"/>
  <c r="I102" i="10"/>
  <c r="I111" i="10"/>
  <c r="K112" i="10"/>
  <c r="I116" i="10"/>
  <c r="I118" i="10"/>
  <c r="N125" i="10"/>
  <c r="E125" i="10" s="1"/>
  <c r="K125" i="10" s="1"/>
  <c r="M126" i="10"/>
  <c r="M127" i="10"/>
  <c r="M128" i="10"/>
  <c r="M129" i="10"/>
  <c r="I133" i="10"/>
  <c r="I135" i="10"/>
  <c r="I142" i="10"/>
  <c r="I143" i="10"/>
  <c r="I144" i="10"/>
  <c r="I145" i="10"/>
  <c r="I147" i="10"/>
  <c r="K148" i="10"/>
  <c r="N157" i="10"/>
  <c r="E157" i="10" s="1"/>
  <c r="K157" i="10" s="1"/>
  <c r="M158" i="10"/>
  <c r="M159" i="10"/>
  <c r="M160" i="10"/>
  <c r="M161" i="10"/>
  <c r="I165" i="10"/>
  <c r="K166" i="10"/>
  <c r="I169" i="10"/>
  <c r="I171" i="10"/>
  <c r="E296" i="10"/>
  <c r="M211" i="10"/>
  <c r="N210" i="10"/>
  <c r="E210" i="10" s="1"/>
  <c r="K211" i="10"/>
  <c r="I211" i="10"/>
  <c r="E297" i="10"/>
  <c r="M212" i="10"/>
  <c r="K212" i="10"/>
  <c r="I212" i="10"/>
  <c r="E298" i="10"/>
  <c r="M213" i="10"/>
  <c r="K213" i="10"/>
  <c r="I213" i="10"/>
  <c r="E299" i="10"/>
  <c r="M214" i="10"/>
  <c r="K214" i="10"/>
  <c r="I214" i="10"/>
  <c r="E328" i="10"/>
  <c r="M243" i="10"/>
  <c r="N242" i="10"/>
  <c r="E242" i="10" s="1"/>
  <c r="K243" i="10"/>
  <c r="I243" i="10"/>
  <c r="E329" i="10"/>
  <c r="M244" i="10"/>
  <c r="K244" i="10"/>
  <c r="I244" i="10"/>
  <c r="E330" i="10"/>
  <c r="M245" i="10"/>
  <c r="K245" i="10"/>
  <c r="I245" i="10"/>
  <c r="E331" i="10"/>
  <c r="M246" i="10"/>
  <c r="K246" i="10"/>
  <c r="I246" i="10"/>
  <c r="K25" i="10"/>
  <c r="I25" i="10"/>
  <c r="M25" i="10"/>
  <c r="M24" i="10"/>
  <c r="K24" i="10"/>
  <c r="I24" i="10"/>
  <c r="E3" i="10"/>
  <c r="N2" i="10"/>
  <c r="E2" i="10" s="1"/>
  <c r="K45" i="10"/>
  <c r="I45" i="10"/>
  <c r="M45" i="10"/>
  <c r="K61" i="10"/>
  <c r="I61" i="10"/>
  <c r="M61" i="10"/>
  <c r="E260" i="10"/>
  <c r="M175" i="10"/>
  <c r="N174" i="10"/>
  <c r="K175" i="10"/>
  <c r="I175" i="10"/>
  <c r="E261" i="10"/>
  <c r="M176" i="10"/>
  <c r="K176" i="10"/>
  <c r="I176" i="10"/>
  <c r="E263" i="10"/>
  <c r="M178" i="10"/>
  <c r="K178" i="10"/>
  <c r="I178" i="10"/>
  <c r="E312" i="10"/>
  <c r="M227" i="10"/>
  <c r="N226" i="10"/>
  <c r="E226" i="10" s="1"/>
  <c r="K227" i="10"/>
  <c r="I227" i="10"/>
  <c r="E313" i="10"/>
  <c r="M228" i="10"/>
  <c r="K228" i="10"/>
  <c r="I228" i="10"/>
  <c r="E314" i="10"/>
  <c r="M229" i="10"/>
  <c r="K229" i="10"/>
  <c r="I229" i="10"/>
  <c r="E315" i="10"/>
  <c r="M230" i="10"/>
  <c r="K230" i="10"/>
  <c r="I230" i="10"/>
  <c r="I66" i="10"/>
  <c r="M66" i="10"/>
  <c r="K66" i="10"/>
  <c r="K9" i="10"/>
  <c r="I9" i="10"/>
  <c r="M9" i="10"/>
  <c r="E262" i="10"/>
  <c r="M177" i="10"/>
  <c r="K177" i="10"/>
  <c r="I177" i="10"/>
  <c r="M77" i="10"/>
  <c r="M89" i="10"/>
  <c r="N104" i="10"/>
  <c r="E104" i="10" s="1"/>
  <c r="M105" i="10"/>
  <c r="M106" i="10"/>
  <c r="M107" i="10"/>
  <c r="M108" i="10"/>
  <c r="N120" i="10"/>
  <c r="E120" i="10" s="1"/>
  <c r="M121" i="10"/>
  <c r="M122" i="10"/>
  <c r="M123" i="10"/>
  <c r="M124" i="10"/>
  <c r="M125" i="10"/>
  <c r="N136" i="10"/>
  <c r="E136" i="10" s="1"/>
  <c r="M137" i="10"/>
  <c r="M138" i="10"/>
  <c r="M139" i="10"/>
  <c r="M140" i="10"/>
  <c r="N152" i="10"/>
  <c r="M153" i="10"/>
  <c r="M154" i="10"/>
  <c r="M155" i="10"/>
  <c r="M156" i="10"/>
  <c r="K253" i="10"/>
  <c r="E338" i="10"/>
  <c r="I253" i="10"/>
  <c r="K254" i="10"/>
  <c r="E339" i="10"/>
  <c r="I254" i="10"/>
  <c r="K255" i="10"/>
  <c r="E340" i="10"/>
  <c r="I255" i="10"/>
  <c r="K256" i="10"/>
  <c r="E341" i="10"/>
  <c r="I256" i="10"/>
  <c r="E180" i="10"/>
  <c r="E181" i="10"/>
  <c r="E182" i="10"/>
  <c r="E183" i="10"/>
  <c r="E196" i="10"/>
  <c r="E197" i="10"/>
  <c r="E198" i="10"/>
  <c r="E199" i="10"/>
  <c r="E232" i="10"/>
  <c r="E233" i="10"/>
  <c r="E234" i="10"/>
  <c r="E235" i="10"/>
  <c r="E248" i="10"/>
  <c r="E249" i="10"/>
  <c r="E250" i="10"/>
  <c r="E251" i="10"/>
  <c r="M253" i="10"/>
  <c r="E185" i="10"/>
  <c r="E186" i="10"/>
  <c r="E187" i="10"/>
  <c r="E188" i="10"/>
  <c r="E201" i="10"/>
  <c r="E202" i="10"/>
  <c r="E203" i="10"/>
  <c r="E204" i="10"/>
  <c r="E217" i="10"/>
  <c r="E218" i="10"/>
  <c r="E219" i="10"/>
  <c r="E220" i="10"/>
  <c r="M254" i="10"/>
  <c r="E4" i="10"/>
  <c r="I56" i="10"/>
  <c r="K40" i="10"/>
  <c r="K56" i="10"/>
  <c r="K72" i="10"/>
  <c r="I77" i="10"/>
  <c r="I89" i="10"/>
  <c r="N94" i="10"/>
  <c r="E94" i="10" s="1"/>
  <c r="K100" i="10"/>
  <c r="K101" i="10"/>
  <c r="K102" i="10"/>
  <c r="K103" i="10"/>
  <c r="I105" i="10"/>
  <c r="I106" i="10"/>
  <c r="I107" i="10"/>
  <c r="I108" i="10"/>
  <c r="N110" i="10"/>
  <c r="K116" i="10"/>
  <c r="K117" i="10"/>
  <c r="K118" i="10"/>
  <c r="K119" i="10"/>
  <c r="I121" i="10"/>
  <c r="I122" i="10"/>
  <c r="I123" i="10"/>
  <c r="I124" i="10"/>
  <c r="I125" i="10"/>
  <c r="K132" i="10"/>
  <c r="K133" i="10"/>
  <c r="K134" i="10"/>
  <c r="K135" i="10"/>
  <c r="I137" i="10"/>
  <c r="I138" i="10"/>
  <c r="I139" i="10"/>
  <c r="I140" i="10"/>
  <c r="I141" i="10"/>
  <c r="N146" i="10"/>
  <c r="E146" i="10" s="1"/>
  <c r="I153" i="10"/>
  <c r="I154" i="10"/>
  <c r="I155" i="10"/>
  <c r="I156" i="10"/>
  <c r="N162" i="10"/>
  <c r="E162" i="10" s="1"/>
  <c r="K168" i="10"/>
  <c r="K169" i="10"/>
  <c r="K170" i="10"/>
  <c r="K171" i="10"/>
  <c r="E190" i="10"/>
  <c r="E191" i="10"/>
  <c r="E192" i="10"/>
  <c r="E193" i="10"/>
  <c r="E206" i="10"/>
  <c r="E207" i="10"/>
  <c r="E208" i="10"/>
  <c r="E209" i="10"/>
  <c r="E222" i="10"/>
  <c r="E223" i="10"/>
  <c r="E224" i="10"/>
  <c r="E225" i="10"/>
  <c r="E238" i="10"/>
  <c r="E239" i="10"/>
  <c r="E240" i="10"/>
  <c r="E241" i="10"/>
  <c r="M255" i="10"/>
  <c r="I40" i="10"/>
  <c r="N99" i="10"/>
  <c r="E99" i="10" s="1"/>
  <c r="N115" i="10"/>
  <c r="E115" i="10" s="1"/>
  <c r="N131" i="10"/>
  <c r="N167" i="10"/>
  <c r="E167" i="10" s="1"/>
  <c r="M168" i="10"/>
  <c r="M169" i="10"/>
  <c r="M170" i="10"/>
  <c r="M171" i="10"/>
  <c r="N252" i="10"/>
  <c r="E252" i="10" s="1"/>
  <c r="M256" i="10"/>
  <c r="E171" i="1"/>
  <c r="E256" i="1" s="1"/>
  <c r="E341" i="1" s="1"/>
  <c r="E426" i="1" s="1"/>
  <c r="E511" i="1" s="1"/>
  <c r="E596" i="1" s="1"/>
  <c r="E681" i="1" s="1"/>
  <c r="E766" i="1" s="1"/>
  <c r="E851" i="1" s="1"/>
  <c r="E936" i="1" s="1"/>
  <c r="E1021" i="1" s="1"/>
  <c r="E166" i="1"/>
  <c r="E251" i="1" s="1"/>
  <c r="E336" i="1" s="1"/>
  <c r="E421" i="1" s="1"/>
  <c r="E506" i="1" s="1"/>
  <c r="E591" i="1" s="1"/>
  <c r="E676" i="1" s="1"/>
  <c r="E761" i="1" s="1"/>
  <c r="E846" i="1" s="1"/>
  <c r="E931" i="1" s="1"/>
  <c r="E1016" i="1" s="1"/>
  <c r="E161" i="1"/>
  <c r="E246" i="1" s="1"/>
  <c r="E331" i="1" s="1"/>
  <c r="E416" i="1" s="1"/>
  <c r="E501" i="1" s="1"/>
  <c r="E586" i="1" s="1"/>
  <c r="E671" i="1" s="1"/>
  <c r="E756" i="1" s="1"/>
  <c r="E841" i="1" s="1"/>
  <c r="E926" i="1" s="1"/>
  <c r="E1011" i="1" s="1"/>
  <c r="E156" i="1"/>
  <c r="E241" i="1" s="1"/>
  <c r="E326" i="1" s="1"/>
  <c r="E411" i="1" s="1"/>
  <c r="E496" i="1" s="1"/>
  <c r="E581" i="1" s="1"/>
  <c r="E666" i="1" s="1"/>
  <c r="E751" i="1" s="1"/>
  <c r="E836" i="1" s="1"/>
  <c r="E921" i="1" s="1"/>
  <c r="E1006" i="1" s="1"/>
  <c r="M1006" i="1" s="1"/>
  <c r="E150" i="1"/>
  <c r="E235" i="1" s="1"/>
  <c r="E320" i="1" s="1"/>
  <c r="E405" i="1" s="1"/>
  <c r="E490" i="1" s="1"/>
  <c r="E575" i="1" s="1"/>
  <c r="E660" i="1" s="1"/>
  <c r="E745" i="1" s="1"/>
  <c r="E830" i="1" s="1"/>
  <c r="E915" i="1" s="1"/>
  <c r="E1000" i="1" s="1"/>
  <c r="E145" i="1"/>
  <c r="E230" i="1" s="1"/>
  <c r="E140" i="1"/>
  <c r="E225" i="1" s="1"/>
  <c r="E310" i="1" s="1"/>
  <c r="E395" i="1" s="1"/>
  <c r="E480" i="1" s="1"/>
  <c r="E565" i="1" s="1"/>
  <c r="E650" i="1" s="1"/>
  <c r="E735" i="1" s="1"/>
  <c r="E820" i="1" s="1"/>
  <c r="E905" i="1" s="1"/>
  <c r="E990" i="1" s="1"/>
  <c r="E135" i="1"/>
  <c r="E220" i="1" s="1"/>
  <c r="E305" i="1" s="1"/>
  <c r="E390" i="1" s="1"/>
  <c r="E475" i="1" s="1"/>
  <c r="E560" i="1" s="1"/>
  <c r="E645" i="1" s="1"/>
  <c r="E730" i="1" s="1"/>
  <c r="E815" i="1" s="1"/>
  <c r="E900" i="1" s="1"/>
  <c r="E985" i="1" s="1"/>
  <c r="M985" i="1" s="1"/>
  <c r="E129" i="1"/>
  <c r="E214" i="1" s="1"/>
  <c r="E124" i="1"/>
  <c r="E209" i="1" s="1"/>
  <c r="E294" i="1" s="1"/>
  <c r="E379" i="1" s="1"/>
  <c r="E464" i="1" s="1"/>
  <c r="E549" i="1" s="1"/>
  <c r="E634" i="1" s="1"/>
  <c r="E719" i="1" s="1"/>
  <c r="E804" i="1" s="1"/>
  <c r="E889" i="1" s="1"/>
  <c r="E974" i="1" s="1"/>
  <c r="M974" i="1" s="1"/>
  <c r="E119" i="1"/>
  <c r="E204" i="1" s="1"/>
  <c r="E114" i="1"/>
  <c r="E199" i="1" s="1"/>
  <c r="E108" i="1"/>
  <c r="E193" i="1" s="1"/>
  <c r="E103" i="1"/>
  <c r="E188" i="1" s="1"/>
  <c r="E273" i="1" s="1"/>
  <c r="E358" i="1" s="1"/>
  <c r="E443" i="1" s="1"/>
  <c r="E528" i="1" s="1"/>
  <c r="E613" i="1" s="1"/>
  <c r="E698" i="1" s="1"/>
  <c r="E783" i="1" s="1"/>
  <c r="E868" i="1" s="1"/>
  <c r="E953" i="1" s="1"/>
  <c r="E98" i="1"/>
  <c r="E183" i="1" s="1"/>
  <c r="E268" i="1" s="1"/>
  <c r="E353" i="1" s="1"/>
  <c r="E438" i="1" s="1"/>
  <c r="E523" i="1" s="1"/>
  <c r="E608" i="1" s="1"/>
  <c r="E693" i="1" s="1"/>
  <c r="E778" i="1" s="1"/>
  <c r="E863" i="1" s="1"/>
  <c r="E948" i="1" s="1"/>
  <c r="E93" i="1"/>
  <c r="E178" i="1" s="1"/>
  <c r="E263" i="1" s="1"/>
  <c r="E348" i="1" s="1"/>
  <c r="E433" i="1" s="1"/>
  <c r="E518" i="1" s="1"/>
  <c r="E603" i="1" s="1"/>
  <c r="E688" i="1" s="1"/>
  <c r="E773" i="1" s="1"/>
  <c r="E858" i="1" s="1"/>
  <c r="E943" i="1" s="1"/>
  <c r="M943" i="1" s="1"/>
  <c r="E170" i="1"/>
  <c r="E255" i="1" s="1"/>
  <c r="E340" i="1" s="1"/>
  <c r="E425" i="1" s="1"/>
  <c r="E510" i="1" s="1"/>
  <c r="E595" i="1" s="1"/>
  <c r="E680" i="1" s="1"/>
  <c r="E765" i="1" s="1"/>
  <c r="E850" i="1" s="1"/>
  <c r="E935" i="1" s="1"/>
  <c r="E1020" i="1" s="1"/>
  <c r="E165" i="1"/>
  <c r="E250" i="1" s="1"/>
  <c r="E335" i="1" s="1"/>
  <c r="E420" i="1" s="1"/>
  <c r="E505" i="1" s="1"/>
  <c r="E590" i="1" s="1"/>
  <c r="E675" i="1" s="1"/>
  <c r="E760" i="1" s="1"/>
  <c r="E845" i="1" s="1"/>
  <c r="E930" i="1" s="1"/>
  <c r="E1015" i="1" s="1"/>
  <c r="E160" i="1"/>
  <c r="E245" i="1" s="1"/>
  <c r="E330" i="1" s="1"/>
  <c r="E415" i="1" s="1"/>
  <c r="E500" i="1" s="1"/>
  <c r="E585" i="1" s="1"/>
  <c r="E670" i="1" s="1"/>
  <c r="E755" i="1" s="1"/>
  <c r="E840" i="1" s="1"/>
  <c r="E925" i="1" s="1"/>
  <c r="E1010" i="1" s="1"/>
  <c r="E155" i="1"/>
  <c r="E240" i="1" s="1"/>
  <c r="E325" i="1" s="1"/>
  <c r="E410" i="1" s="1"/>
  <c r="E495" i="1" s="1"/>
  <c r="E580" i="1" s="1"/>
  <c r="E665" i="1" s="1"/>
  <c r="E750" i="1" s="1"/>
  <c r="E835" i="1" s="1"/>
  <c r="E920" i="1" s="1"/>
  <c r="E1005" i="1" s="1"/>
  <c r="E149" i="1"/>
  <c r="E234" i="1" s="1"/>
  <c r="E319" i="1" s="1"/>
  <c r="E404" i="1" s="1"/>
  <c r="E489" i="1" s="1"/>
  <c r="E574" i="1" s="1"/>
  <c r="E659" i="1" s="1"/>
  <c r="E744" i="1" s="1"/>
  <c r="E829" i="1" s="1"/>
  <c r="E914" i="1" s="1"/>
  <c r="E999" i="1" s="1"/>
  <c r="E144" i="1"/>
  <c r="E229" i="1" s="1"/>
  <c r="E314" i="1" s="1"/>
  <c r="E399" i="1" s="1"/>
  <c r="E484" i="1" s="1"/>
  <c r="E569" i="1" s="1"/>
  <c r="E654" i="1" s="1"/>
  <c r="E739" i="1" s="1"/>
  <c r="E824" i="1" s="1"/>
  <c r="E909" i="1" s="1"/>
  <c r="E994" i="1" s="1"/>
  <c r="E139" i="1"/>
  <c r="E224" i="1" s="1"/>
  <c r="E309" i="1" s="1"/>
  <c r="E394" i="1" s="1"/>
  <c r="E479" i="1" s="1"/>
  <c r="E564" i="1" s="1"/>
  <c r="E649" i="1" s="1"/>
  <c r="E734" i="1" s="1"/>
  <c r="E819" i="1" s="1"/>
  <c r="E904" i="1" s="1"/>
  <c r="E989" i="1" s="1"/>
  <c r="E134" i="1"/>
  <c r="E219" i="1" s="1"/>
  <c r="E304" i="1" s="1"/>
  <c r="E389" i="1" s="1"/>
  <c r="E474" i="1" s="1"/>
  <c r="E559" i="1" s="1"/>
  <c r="E644" i="1" s="1"/>
  <c r="E729" i="1" s="1"/>
  <c r="E814" i="1" s="1"/>
  <c r="E899" i="1" s="1"/>
  <c r="E984" i="1" s="1"/>
  <c r="E128" i="1"/>
  <c r="E213" i="1" s="1"/>
  <c r="E298" i="1" s="1"/>
  <c r="E383" i="1" s="1"/>
  <c r="E468" i="1" s="1"/>
  <c r="E553" i="1" s="1"/>
  <c r="E638" i="1" s="1"/>
  <c r="E723" i="1" s="1"/>
  <c r="E808" i="1" s="1"/>
  <c r="E893" i="1" s="1"/>
  <c r="E978" i="1" s="1"/>
  <c r="E123" i="1"/>
  <c r="E208" i="1" s="1"/>
  <c r="E118" i="1"/>
  <c r="E203" i="1" s="1"/>
  <c r="E288" i="1" s="1"/>
  <c r="E373" i="1" s="1"/>
  <c r="E458" i="1" s="1"/>
  <c r="E543" i="1" s="1"/>
  <c r="E628" i="1" s="1"/>
  <c r="E713" i="1" s="1"/>
  <c r="E798" i="1" s="1"/>
  <c r="E883" i="1" s="1"/>
  <c r="E968" i="1" s="1"/>
  <c r="E113" i="1"/>
  <c r="E198" i="1" s="1"/>
  <c r="E107" i="1"/>
  <c r="E192" i="1" s="1"/>
  <c r="E277" i="1" s="1"/>
  <c r="E362" i="1" s="1"/>
  <c r="E447" i="1" s="1"/>
  <c r="E532" i="1" s="1"/>
  <c r="E617" i="1" s="1"/>
  <c r="E702" i="1" s="1"/>
  <c r="E787" i="1" s="1"/>
  <c r="E872" i="1" s="1"/>
  <c r="E957" i="1" s="1"/>
  <c r="E102" i="1"/>
  <c r="E187" i="1" s="1"/>
  <c r="E97" i="1"/>
  <c r="E182" i="1" s="1"/>
  <c r="E92" i="1"/>
  <c r="E177" i="1" s="1"/>
  <c r="E169" i="1"/>
  <c r="E254" i="1" s="1"/>
  <c r="E339" i="1" s="1"/>
  <c r="E424" i="1" s="1"/>
  <c r="E509" i="1" s="1"/>
  <c r="E594" i="1" s="1"/>
  <c r="E679" i="1" s="1"/>
  <c r="E764" i="1" s="1"/>
  <c r="E849" i="1" s="1"/>
  <c r="E934" i="1" s="1"/>
  <c r="E1019" i="1" s="1"/>
  <c r="E164" i="1"/>
  <c r="E249" i="1" s="1"/>
  <c r="E334" i="1" s="1"/>
  <c r="E419" i="1" s="1"/>
  <c r="E504" i="1" s="1"/>
  <c r="E589" i="1" s="1"/>
  <c r="E674" i="1" s="1"/>
  <c r="E759" i="1" s="1"/>
  <c r="E844" i="1" s="1"/>
  <c r="E929" i="1" s="1"/>
  <c r="E1014" i="1" s="1"/>
  <c r="E159" i="1"/>
  <c r="E244" i="1" s="1"/>
  <c r="E329" i="1" s="1"/>
  <c r="E414" i="1" s="1"/>
  <c r="E499" i="1" s="1"/>
  <c r="E584" i="1" s="1"/>
  <c r="E669" i="1" s="1"/>
  <c r="E754" i="1" s="1"/>
  <c r="E839" i="1" s="1"/>
  <c r="E924" i="1" s="1"/>
  <c r="E1009" i="1" s="1"/>
  <c r="E154" i="1"/>
  <c r="E239" i="1" s="1"/>
  <c r="E148" i="1"/>
  <c r="E233" i="1" s="1"/>
  <c r="E318" i="1" s="1"/>
  <c r="E403" i="1" s="1"/>
  <c r="E488" i="1" s="1"/>
  <c r="E573" i="1" s="1"/>
  <c r="E658" i="1" s="1"/>
  <c r="E743" i="1" s="1"/>
  <c r="E828" i="1" s="1"/>
  <c r="E913" i="1" s="1"/>
  <c r="E998" i="1" s="1"/>
  <c r="E143" i="1"/>
  <c r="E228" i="1" s="1"/>
  <c r="E138" i="1"/>
  <c r="E223" i="1" s="1"/>
  <c r="E308" i="1" s="1"/>
  <c r="E393" i="1" s="1"/>
  <c r="E478" i="1" s="1"/>
  <c r="E563" i="1" s="1"/>
  <c r="E648" i="1" s="1"/>
  <c r="E733" i="1" s="1"/>
  <c r="E818" i="1" s="1"/>
  <c r="E903" i="1" s="1"/>
  <c r="E988" i="1" s="1"/>
  <c r="E133" i="1"/>
  <c r="E218" i="1" s="1"/>
  <c r="E127" i="1"/>
  <c r="E212" i="1" s="1"/>
  <c r="E297" i="1" s="1"/>
  <c r="E382" i="1" s="1"/>
  <c r="E467" i="1" s="1"/>
  <c r="E552" i="1" s="1"/>
  <c r="E637" i="1" s="1"/>
  <c r="E722" i="1" s="1"/>
  <c r="E807" i="1" s="1"/>
  <c r="E892" i="1" s="1"/>
  <c r="E977" i="1" s="1"/>
  <c r="E122" i="1"/>
  <c r="E207" i="1" s="1"/>
  <c r="E292" i="1" s="1"/>
  <c r="E377" i="1" s="1"/>
  <c r="E462" i="1" s="1"/>
  <c r="E547" i="1" s="1"/>
  <c r="E632" i="1" s="1"/>
  <c r="E717" i="1" s="1"/>
  <c r="E802" i="1" s="1"/>
  <c r="E887" i="1" s="1"/>
  <c r="E972" i="1" s="1"/>
  <c r="E117" i="1"/>
  <c r="E202" i="1" s="1"/>
  <c r="E287" i="1" s="1"/>
  <c r="E372" i="1" s="1"/>
  <c r="E457" i="1" s="1"/>
  <c r="E542" i="1" s="1"/>
  <c r="E627" i="1" s="1"/>
  <c r="E712" i="1" s="1"/>
  <c r="E797" i="1" s="1"/>
  <c r="E882" i="1" s="1"/>
  <c r="E967" i="1" s="1"/>
  <c r="E112" i="1"/>
  <c r="E197" i="1" s="1"/>
  <c r="E282" i="1" s="1"/>
  <c r="E367" i="1" s="1"/>
  <c r="E452" i="1" s="1"/>
  <c r="E537" i="1" s="1"/>
  <c r="E622" i="1" s="1"/>
  <c r="E707" i="1" s="1"/>
  <c r="E792" i="1" s="1"/>
  <c r="E877" i="1" s="1"/>
  <c r="E962" i="1" s="1"/>
  <c r="E106" i="1"/>
  <c r="E191" i="1" s="1"/>
  <c r="E276" i="1" s="1"/>
  <c r="E361" i="1" s="1"/>
  <c r="E446" i="1" s="1"/>
  <c r="E531" i="1" s="1"/>
  <c r="E616" i="1" s="1"/>
  <c r="E701" i="1" s="1"/>
  <c r="E786" i="1" s="1"/>
  <c r="E871" i="1" s="1"/>
  <c r="E956" i="1" s="1"/>
  <c r="E101" i="1"/>
  <c r="E186" i="1" s="1"/>
  <c r="E271" i="1" s="1"/>
  <c r="E356" i="1" s="1"/>
  <c r="E441" i="1" s="1"/>
  <c r="E526" i="1" s="1"/>
  <c r="E611" i="1" s="1"/>
  <c r="E696" i="1" s="1"/>
  <c r="E781" i="1" s="1"/>
  <c r="E866" i="1" s="1"/>
  <c r="E951" i="1" s="1"/>
  <c r="E96" i="1"/>
  <c r="E181" i="1" s="1"/>
  <c r="E266" i="1" s="1"/>
  <c r="E351" i="1" s="1"/>
  <c r="E436" i="1" s="1"/>
  <c r="E521" i="1" s="1"/>
  <c r="E606" i="1" s="1"/>
  <c r="E691" i="1" s="1"/>
  <c r="E776" i="1" s="1"/>
  <c r="E861" i="1" s="1"/>
  <c r="E946" i="1" s="1"/>
  <c r="E91" i="1"/>
  <c r="I91" i="1" s="1"/>
  <c r="E168" i="1"/>
  <c r="E253" i="1" s="1"/>
  <c r="E338" i="1" s="1"/>
  <c r="E423" i="1" s="1"/>
  <c r="E508" i="1" s="1"/>
  <c r="E593" i="1" s="1"/>
  <c r="E678" i="1" s="1"/>
  <c r="E763" i="1" s="1"/>
  <c r="E848" i="1" s="1"/>
  <c r="E933" i="1" s="1"/>
  <c r="E1018" i="1" s="1"/>
  <c r="E163" i="1"/>
  <c r="E248" i="1" s="1"/>
  <c r="E333" i="1" s="1"/>
  <c r="E418" i="1" s="1"/>
  <c r="E503" i="1" s="1"/>
  <c r="E588" i="1" s="1"/>
  <c r="E673" i="1" s="1"/>
  <c r="E758" i="1" s="1"/>
  <c r="E843" i="1" s="1"/>
  <c r="E928" i="1" s="1"/>
  <c r="E1013" i="1" s="1"/>
  <c r="E158" i="1"/>
  <c r="E243" i="1" s="1"/>
  <c r="E328" i="1" s="1"/>
  <c r="E413" i="1" s="1"/>
  <c r="E498" i="1" s="1"/>
  <c r="E583" i="1" s="1"/>
  <c r="E668" i="1" s="1"/>
  <c r="E753" i="1" s="1"/>
  <c r="E838" i="1" s="1"/>
  <c r="E923" i="1" s="1"/>
  <c r="E1008" i="1" s="1"/>
  <c r="E153" i="1"/>
  <c r="E238" i="1" s="1"/>
  <c r="E323" i="1" s="1"/>
  <c r="E408" i="1" s="1"/>
  <c r="E493" i="1" s="1"/>
  <c r="E578" i="1" s="1"/>
  <c r="E663" i="1" s="1"/>
  <c r="E748" i="1" s="1"/>
  <c r="E833" i="1" s="1"/>
  <c r="E918" i="1" s="1"/>
  <c r="E1003" i="1" s="1"/>
  <c r="E147" i="1"/>
  <c r="E232" i="1" s="1"/>
  <c r="E317" i="1" s="1"/>
  <c r="E402" i="1" s="1"/>
  <c r="E487" i="1" s="1"/>
  <c r="E572" i="1" s="1"/>
  <c r="E657" i="1" s="1"/>
  <c r="E742" i="1" s="1"/>
  <c r="E827" i="1" s="1"/>
  <c r="E912" i="1" s="1"/>
  <c r="E997" i="1" s="1"/>
  <c r="E142" i="1"/>
  <c r="E227" i="1" s="1"/>
  <c r="E312" i="1" s="1"/>
  <c r="E397" i="1" s="1"/>
  <c r="E482" i="1" s="1"/>
  <c r="E567" i="1" s="1"/>
  <c r="E652" i="1" s="1"/>
  <c r="E737" i="1" s="1"/>
  <c r="E822" i="1" s="1"/>
  <c r="E907" i="1" s="1"/>
  <c r="E992" i="1" s="1"/>
  <c r="E137" i="1"/>
  <c r="E222" i="1" s="1"/>
  <c r="E307" i="1" s="1"/>
  <c r="E392" i="1" s="1"/>
  <c r="E477" i="1" s="1"/>
  <c r="E562" i="1" s="1"/>
  <c r="E647" i="1" s="1"/>
  <c r="E732" i="1" s="1"/>
  <c r="E817" i="1" s="1"/>
  <c r="E902" i="1" s="1"/>
  <c r="E987" i="1" s="1"/>
  <c r="E132" i="1"/>
  <c r="E217" i="1" s="1"/>
  <c r="E302" i="1" s="1"/>
  <c r="E387" i="1" s="1"/>
  <c r="E472" i="1" s="1"/>
  <c r="E557" i="1" s="1"/>
  <c r="E642" i="1" s="1"/>
  <c r="E727" i="1" s="1"/>
  <c r="E812" i="1" s="1"/>
  <c r="E897" i="1" s="1"/>
  <c r="E982" i="1" s="1"/>
  <c r="E126" i="1"/>
  <c r="E211" i="1" s="1"/>
  <c r="E296" i="1" s="1"/>
  <c r="E381" i="1" s="1"/>
  <c r="E466" i="1" s="1"/>
  <c r="E551" i="1" s="1"/>
  <c r="E636" i="1" s="1"/>
  <c r="E721" i="1" s="1"/>
  <c r="E806" i="1" s="1"/>
  <c r="E891" i="1" s="1"/>
  <c r="E976" i="1" s="1"/>
  <c r="E121" i="1"/>
  <c r="E206" i="1" s="1"/>
  <c r="E291" i="1" s="1"/>
  <c r="E376" i="1" s="1"/>
  <c r="E461" i="1" s="1"/>
  <c r="E546" i="1" s="1"/>
  <c r="E631" i="1" s="1"/>
  <c r="E716" i="1" s="1"/>
  <c r="E801" i="1" s="1"/>
  <c r="E886" i="1" s="1"/>
  <c r="E971" i="1" s="1"/>
  <c r="E116" i="1"/>
  <c r="E201" i="1" s="1"/>
  <c r="E286" i="1" s="1"/>
  <c r="E371" i="1" s="1"/>
  <c r="E456" i="1" s="1"/>
  <c r="E541" i="1" s="1"/>
  <c r="E626" i="1" s="1"/>
  <c r="E711" i="1" s="1"/>
  <c r="E796" i="1" s="1"/>
  <c r="E881" i="1" s="1"/>
  <c r="E966" i="1" s="1"/>
  <c r="E111" i="1"/>
  <c r="E196" i="1" s="1"/>
  <c r="E281" i="1" s="1"/>
  <c r="E366" i="1" s="1"/>
  <c r="E451" i="1" s="1"/>
  <c r="E536" i="1" s="1"/>
  <c r="E621" i="1" s="1"/>
  <c r="E706" i="1" s="1"/>
  <c r="E791" i="1" s="1"/>
  <c r="E876" i="1" s="1"/>
  <c r="E961" i="1" s="1"/>
  <c r="E105" i="1"/>
  <c r="E190" i="1" s="1"/>
  <c r="E275" i="1" s="1"/>
  <c r="E360" i="1" s="1"/>
  <c r="E445" i="1" s="1"/>
  <c r="E530" i="1" s="1"/>
  <c r="E615" i="1" s="1"/>
  <c r="E700" i="1" s="1"/>
  <c r="E785" i="1" s="1"/>
  <c r="E870" i="1" s="1"/>
  <c r="E955" i="1" s="1"/>
  <c r="E100" i="1"/>
  <c r="E185" i="1" s="1"/>
  <c r="E270" i="1" s="1"/>
  <c r="E355" i="1" s="1"/>
  <c r="E440" i="1" s="1"/>
  <c r="E525" i="1" s="1"/>
  <c r="E610" i="1" s="1"/>
  <c r="E695" i="1" s="1"/>
  <c r="E780" i="1" s="1"/>
  <c r="E865" i="1" s="1"/>
  <c r="E950" i="1" s="1"/>
  <c r="E95" i="1"/>
  <c r="E180" i="1" s="1"/>
  <c r="E265" i="1" s="1"/>
  <c r="E350" i="1" s="1"/>
  <c r="E435" i="1" s="1"/>
  <c r="E520" i="1" s="1"/>
  <c r="E605" i="1" s="1"/>
  <c r="E690" i="1" s="1"/>
  <c r="E775" i="1" s="1"/>
  <c r="E860" i="1" s="1"/>
  <c r="E945" i="1" s="1"/>
  <c r="E90" i="1"/>
  <c r="E175" i="1" s="1"/>
  <c r="E260" i="1" s="1"/>
  <c r="E345" i="1" s="1"/>
  <c r="E430" i="1" s="1"/>
  <c r="E515" i="1" s="1"/>
  <c r="E600" i="1" s="1"/>
  <c r="E685" i="1" s="1"/>
  <c r="E770" i="1" s="1"/>
  <c r="E855" i="1" s="1"/>
  <c r="E940" i="1" s="1"/>
  <c r="N4" i="1"/>
  <c r="E4" i="1" s="1"/>
  <c r="M4" i="1" s="1"/>
  <c r="M6" i="1"/>
  <c r="M7" i="1"/>
  <c r="M8" i="1"/>
  <c r="M10" i="1"/>
  <c r="M11" i="1"/>
  <c r="M12" i="1"/>
  <c r="M13" i="1"/>
  <c r="M15" i="1"/>
  <c r="M16" i="1"/>
  <c r="M17" i="1"/>
  <c r="M18" i="1"/>
  <c r="M20" i="1"/>
  <c r="M21" i="1"/>
  <c r="M22" i="1"/>
  <c r="M23" i="1"/>
  <c r="M26" i="1"/>
  <c r="M27" i="1"/>
  <c r="M28" i="1"/>
  <c r="M29" i="1"/>
  <c r="M31" i="1"/>
  <c r="M32" i="1"/>
  <c r="M33" i="1"/>
  <c r="M34" i="1"/>
  <c r="M36" i="1"/>
  <c r="M37" i="1"/>
  <c r="M38" i="1"/>
  <c r="M39" i="1"/>
  <c r="M41" i="1"/>
  <c r="M42" i="1"/>
  <c r="M43" i="1"/>
  <c r="M44" i="1"/>
  <c r="M47" i="1"/>
  <c r="M48" i="1"/>
  <c r="M49" i="1"/>
  <c r="M50" i="1"/>
  <c r="M52" i="1"/>
  <c r="M53" i="1"/>
  <c r="M54" i="1"/>
  <c r="M55" i="1"/>
  <c r="M57" i="1"/>
  <c r="M58" i="1"/>
  <c r="M59" i="1"/>
  <c r="M60" i="1"/>
  <c r="M62" i="1"/>
  <c r="M63" i="1"/>
  <c r="M64" i="1"/>
  <c r="M65" i="1"/>
  <c r="M68" i="1"/>
  <c r="M69" i="1"/>
  <c r="M70" i="1"/>
  <c r="M71" i="1"/>
  <c r="M73" i="1"/>
  <c r="M74" i="1"/>
  <c r="M75" i="1"/>
  <c r="M76" i="1"/>
  <c r="M78" i="1"/>
  <c r="M79" i="1"/>
  <c r="M80" i="1"/>
  <c r="M81" i="1"/>
  <c r="M83" i="1"/>
  <c r="M84" i="1"/>
  <c r="M85" i="1"/>
  <c r="M86" i="1"/>
  <c r="M256" i="1"/>
  <c r="N82" i="1"/>
  <c r="E82" i="1" s="1"/>
  <c r="M82" i="1" s="1"/>
  <c r="N77" i="1"/>
  <c r="E77" i="1" s="1"/>
  <c r="M77" i="1" s="1"/>
  <c r="N72" i="1"/>
  <c r="E72" i="1" s="1"/>
  <c r="M72" i="1" s="1"/>
  <c r="N67" i="1"/>
  <c r="E67" i="1" s="1"/>
  <c r="M67" i="1" s="1"/>
  <c r="N61" i="1"/>
  <c r="E61" i="1" s="1"/>
  <c r="M61" i="1" s="1"/>
  <c r="N56" i="1"/>
  <c r="E56" i="1" s="1"/>
  <c r="M56" i="1" s="1"/>
  <c r="N51" i="1"/>
  <c r="E51" i="1" s="1"/>
  <c r="M51" i="1" s="1"/>
  <c r="N46" i="1"/>
  <c r="E46" i="1" s="1"/>
  <c r="M46" i="1" s="1"/>
  <c r="N40" i="1"/>
  <c r="E40" i="1" s="1"/>
  <c r="M40" i="1" s="1"/>
  <c r="N35" i="1"/>
  <c r="E35" i="1" s="1"/>
  <c r="M35" i="1" s="1"/>
  <c r="N30" i="1"/>
  <c r="E30" i="1" s="1"/>
  <c r="M30" i="1" s="1"/>
  <c r="N25" i="1"/>
  <c r="E25" i="1" s="1"/>
  <c r="M25" i="1" s="1"/>
  <c r="N19" i="1"/>
  <c r="E19" i="1" s="1"/>
  <c r="M19" i="1" s="1"/>
  <c r="N14" i="1"/>
  <c r="E14" i="1" s="1"/>
  <c r="M14" i="1" s="1"/>
  <c r="N9" i="1"/>
  <c r="E9" i="1" s="1"/>
  <c r="M9" i="1" s="1"/>
  <c r="M5" i="1"/>
  <c r="K159" i="1"/>
  <c r="N151" i="12" l="1"/>
  <c r="E151" i="12" s="1"/>
  <c r="I136" i="12"/>
  <c r="K136" i="12"/>
  <c r="M136" i="12"/>
  <c r="I157" i="10"/>
  <c r="M141" i="10"/>
  <c r="K152" i="11"/>
  <c r="M104" i="12"/>
  <c r="K104" i="12"/>
  <c r="I104" i="12"/>
  <c r="M157" i="10"/>
  <c r="E341" i="12"/>
  <c r="K256" i="12"/>
  <c r="I256" i="12"/>
  <c r="M256" i="12"/>
  <c r="K219" i="12"/>
  <c r="I219" i="12"/>
  <c r="E304" i="12"/>
  <c r="M219" i="12"/>
  <c r="K157" i="12"/>
  <c r="I157" i="12"/>
  <c r="M157" i="12"/>
  <c r="E334" i="12"/>
  <c r="M249" i="12"/>
  <c r="K249" i="12"/>
  <c r="I249" i="12"/>
  <c r="E318" i="12"/>
  <c r="M233" i="12"/>
  <c r="K233" i="12"/>
  <c r="I233" i="12"/>
  <c r="K329" i="12"/>
  <c r="E414" i="12"/>
  <c r="I329" i="12"/>
  <c r="M329" i="12"/>
  <c r="I226" i="12"/>
  <c r="M226" i="12"/>
  <c r="K226" i="12"/>
  <c r="K221" i="12"/>
  <c r="I221" i="12"/>
  <c r="M221" i="12"/>
  <c r="K330" i="12"/>
  <c r="E415" i="12"/>
  <c r="I330" i="12"/>
  <c r="M330" i="12"/>
  <c r="M184" i="12"/>
  <c r="K184" i="12"/>
  <c r="I184" i="12"/>
  <c r="K331" i="12"/>
  <c r="E416" i="12"/>
  <c r="I331" i="12"/>
  <c r="M331" i="12"/>
  <c r="K313" i="12"/>
  <c r="E398" i="12"/>
  <c r="I313" i="12"/>
  <c r="M313" i="12"/>
  <c r="I210" i="12"/>
  <c r="M210" i="12"/>
  <c r="K210" i="12"/>
  <c r="K328" i="12"/>
  <c r="E413" i="12"/>
  <c r="I328" i="12"/>
  <c r="M328" i="12"/>
  <c r="N327" i="12"/>
  <c r="E327" i="12" s="1"/>
  <c r="M326" i="12"/>
  <c r="K326" i="12"/>
  <c r="E411" i="12"/>
  <c r="I326" i="12"/>
  <c r="M325" i="12"/>
  <c r="K325" i="12"/>
  <c r="E410" i="12"/>
  <c r="I325" i="12"/>
  <c r="M324" i="12"/>
  <c r="K324" i="12"/>
  <c r="E409" i="12"/>
  <c r="I324" i="12"/>
  <c r="I146" i="12"/>
  <c r="M146" i="12"/>
  <c r="K146" i="12"/>
  <c r="E340" i="12"/>
  <c r="K255" i="12"/>
  <c r="I255" i="12"/>
  <c r="M255" i="12"/>
  <c r="K218" i="12"/>
  <c r="E303" i="12"/>
  <c r="I218" i="12"/>
  <c r="M218" i="12"/>
  <c r="E333" i="12"/>
  <c r="M248" i="12"/>
  <c r="N247" i="12"/>
  <c r="E247" i="12" s="1"/>
  <c r="K248" i="12"/>
  <c r="I248" i="12"/>
  <c r="E317" i="12"/>
  <c r="M232" i="12"/>
  <c r="N231" i="12"/>
  <c r="E231" i="12" s="1"/>
  <c r="K232" i="12"/>
  <c r="I232" i="12"/>
  <c r="M151" i="12"/>
  <c r="K151" i="12"/>
  <c r="I151" i="12"/>
  <c r="K315" i="12"/>
  <c r="E400" i="12"/>
  <c r="I315" i="12"/>
  <c r="M315" i="12"/>
  <c r="E383" i="12"/>
  <c r="M298" i="12"/>
  <c r="K298" i="12"/>
  <c r="I298" i="12"/>
  <c r="E363" i="12"/>
  <c r="M278" i="12"/>
  <c r="K278" i="12"/>
  <c r="I278" i="12"/>
  <c r="E362" i="12"/>
  <c r="M277" i="12"/>
  <c r="K277" i="12"/>
  <c r="I277" i="12"/>
  <c r="E361" i="12"/>
  <c r="M276" i="12"/>
  <c r="K276" i="12"/>
  <c r="I276" i="12"/>
  <c r="K201" i="12"/>
  <c r="E286" i="12"/>
  <c r="I201" i="12"/>
  <c r="M201" i="12"/>
  <c r="N200" i="12"/>
  <c r="E200" i="12" s="1"/>
  <c r="M196" i="12"/>
  <c r="N195" i="12"/>
  <c r="K196" i="12"/>
  <c r="E281" i="12"/>
  <c r="I196" i="12"/>
  <c r="E379" i="12"/>
  <c r="M294" i="12"/>
  <c r="K294" i="12"/>
  <c r="I294" i="12"/>
  <c r="E378" i="12"/>
  <c r="M293" i="12"/>
  <c r="K293" i="12"/>
  <c r="I293" i="12"/>
  <c r="E377" i="12"/>
  <c r="M292" i="12"/>
  <c r="K292" i="12"/>
  <c r="I292" i="12"/>
  <c r="M197" i="12"/>
  <c r="K197" i="12"/>
  <c r="E282" i="12"/>
  <c r="I197" i="12"/>
  <c r="K99" i="12"/>
  <c r="I99" i="12"/>
  <c r="M99" i="12"/>
  <c r="M179" i="12"/>
  <c r="K179" i="12"/>
  <c r="I179" i="12"/>
  <c r="M323" i="12"/>
  <c r="N322" i="12"/>
  <c r="K323" i="12"/>
  <c r="E408" i="12"/>
  <c r="I323" i="12"/>
  <c r="K314" i="12"/>
  <c r="E399" i="12"/>
  <c r="I314" i="12"/>
  <c r="M314" i="12"/>
  <c r="M198" i="12"/>
  <c r="K198" i="12"/>
  <c r="E283" i="12"/>
  <c r="I198" i="12"/>
  <c r="M94" i="12"/>
  <c r="K94" i="12"/>
  <c r="I94" i="12"/>
  <c r="E174" i="12"/>
  <c r="N173" i="12"/>
  <c r="M167" i="12"/>
  <c r="K167" i="12"/>
  <c r="I167" i="12"/>
  <c r="E339" i="12"/>
  <c r="K254" i="12"/>
  <c r="I254" i="12"/>
  <c r="M254" i="12"/>
  <c r="K217" i="12"/>
  <c r="E302" i="12"/>
  <c r="I217" i="12"/>
  <c r="M217" i="12"/>
  <c r="N216" i="12"/>
  <c r="K141" i="12"/>
  <c r="I141" i="12"/>
  <c r="M141" i="12"/>
  <c r="E336" i="12"/>
  <c r="M251" i="12"/>
  <c r="K251" i="12"/>
  <c r="I251" i="12"/>
  <c r="E320" i="12"/>
  <c r="M235" i="12"/>
  <c r="K235" i="12"/>
  <c r="I235" i="12"/>
  <c r="K312" i="12"/>
  <c r="E397" i="12"/>
  <c r="I312" i="12"/>
  <c r="M312" i="12"/>
  <c r="N311" i="12"/>
  <c r="E311" i="12" s="1"/>
  <c r="M310" i="12"/>
  <c r="K310" i="12"/>
  <c r="E395" i="12"/>
  <c r="I310" i="12"/>
  <c r="M309" i="12"/>
  <c r="K309" i="12"/>
  <c r="E394" i="12"/>
  <c r="I309" i="12"/>
  <c r="M308" i="12"/>
  <c r="K308" i="12"/>
  <c r="E393" i="12"/>
  <c r="I308" i="12"/>
  <c r="M199" i="12"/>
  <c r="K199" i="12"/>
  <c r="E284" i="12"/>
  <c r="I199" i="12"/>
  <c r="E360" i="12"/>
  <c r="M275" i="12"/>
  <c r="N274" i="12"/>
  <c r="E274" i="12" s="1"/>
  <c r="K275" i="12"/>
  <c r="I275" i="12"/>
  <c r="E382" i="12"/>
  <c r="M297" i="12"/>
  <c r="K297" i="12"/>
  <c r="I297" i="12"/>
  <c r="K203" i="12"/>
  <c r="E288" i="12"/>
  <c r="I203" i="12"/>
  <c r="M203" i="12"/>
  <c r="E358" i="12"/>
  <c r="I273" i="12"/>
  <c r="M273" i="12"/>
  <c r="K273" i="12"/>
  <c r="E357" i="12"/>
  <c r="I272" i="12"/>
  <c r="M272" i="12"/>
  <c r="K272" i="12"/>
  <c r="E356" i="12"/>
  <c r="I271" i="12"/>
  <c r="M271" i="12"/>
  <c r="K271" i="12"/>
  <c r="E384" i="12"/>
  <c r="M299" i="12"/>
  <c r="K299" i="12"/>
  <c r="I299" i="12"/>
  <c r="E381" i="12"/>
  <c r="M296" i="12"/>
  <c r="N295" i="12"/>
  <c r="E295" i="12" s="1"/>
  <c r="K296" i="12"/>
  <c r="I296" i="12"/>
  <c r="E376" i="12"/>
  <c r="M291" i="12"/>
  <c r="N290" i="12"/>
  <c r="E290" i="12" s="1"/>
  <c r="K291" i="12"/>
  <c r="I291" i="12"/>
  <c r="I242" i="12"/>
  <c r="M242" i="12"/>
  <c r="K242" i="12"/>
  <c r="E237" i="12"/>
  <c r="K89" i="11"/>
  <c r="M89" i="11"/>
  <c r="M2" i="12"/>
  <c r="K2" i="12"/>
  <c r="I2" i="12"/>
  <c r="E131" i="12"/>
  <c r="N130" i="12"/>
  <c r="E130" i="12" s="1"/>
  <c r="I162" i="12"/>
  <c r="M162" i="12"/>
  <c r="K162" i="12"/>
  <c r="E338" i="12"/>
  <c r="K253" i="12"/>
  <c r="I253" i="12"/>
  <c r="M253" i="12"/>
  <c r="N252" i="12"/>
  <c r="E252" i="12" s="1"/>
  <c r="K204" i="12"/>
  <c r="E289" i="12"/>
  <c r="I204" i="12"/>
  <c r="M204" i="12"/>
  <c r="K125" i="12"/>
  <c r="I125" i="12"/>
  <c r="M125" i="12"/>
  <c r="E335" i="12"/>
  <c r="M250" i="12"/>
  <c r="K250" i="12"/>
  <c r="I250" i="12"/>
  <c r="E319" i="12"/>
  <c r="M234" i="12"/>
  <c r="K234" i="12"/>
  <c r="I234" i="12"/>
  <c r="K307" i="12"/>
  <c r="E392" i="12"/>
  <c r="I307" i="12"/>
  <c r="M307" i="12"/>
  <c r="N306" i="12"/>
  <c r="E306" i="12" s="1"/>
  <c r="K189" i="12"/>
  <c r="I189" i="12"/>
  <c r="M189" i="12"/>
  <c r="E89" i="12"/>
  <c r="N88" i="12"/>
  <c r="M110" i="12"/>
  <c r="I110" i="12"/>
  <c r="K110" i="12"/>
  <c r="E355" i="12"/>
  <c r="I270" i="12"/>
  <c r="M270" i="12"/>
  <c r="N269" i="12"/>
  <c r="E269" i="12" s="1"/>
  <c r="K270" i="12"/>
  <c r="I136" i="11"/>
  <c r="M136" i="11"/>
  <c r="K136" i="11"/>
  <c r="K205" i="12"/>
  <c r="I205" i="12"/>
  <c r="M205" i="12"/>
  <c r="N109" i="12"/>
  <c r="E109" i="12" s="1"/>
  <c r="E353" i="12"/>
  <c r="K268" i="12"/>
  <c r="I268" i="12"/>
  <c r="M268" i="12"/>
  <c r="E352" i="12"/>
  <c r="K267" i="12"/>
  <c r="I267" i="12"/>
  <c r="M267" i="12"/>
  <c r="E351" i="12"/>
  <c r="K266" i="12"/>
  <c r="I266" i="12"/>
  <c r="M266" i="12"/>
  <c r="E350" i="12"/>
  <c r="K265" i="12"/>
  <c r="I265" i="12"/>
  <c r="M265" i="12"/>
  <c r="N264" i="12"/>
  <c r="E264" i="12" s="1"/>
  <c r="M305" i="12"/>
  <c r="E390" i="12"/>
  <c r="K305" i="12"/>
  <c r="I305" i="12"/>
  <c r="K202" i="12"/>
  <c r="E287" i="12"/>
  <c r="I202" i="12"/>
  <c r="M202" i="12"/>
  <c r="E348" i="12"/>
  <c r="M263" i="12"/>
  <c r="K263" i="12"/>
  <c r="I263" i="12"/>
  <c r="E347" i="12"/>
  <c r="M262" i="12"/>
  <c r="K262" i="12"/>
  <c r="I262" i="12"/>
  <c r="E346" i="12"/>
  <c r="M261" i="12"/>
  <c r="K261" i="12"/>
  <c r="I261" i="12"/>
  <c r="E345" i="12"/>
  <c r="M260" i="12"/>
  <c r="N259" i="12"/>
  <c r="K260" i="12"/>
  <c r="I260" i="12"/>
  <c r="E421" i="11"/>
  <c r="M336" i="11"/>
  <c r="K336" i="11"/>
  <c r="I336" i="11"/>
  <c r="E420" i="11"/>
  <c r="M335" i="11"/>
  <c r="K335" i="11"/>
  <c r="I335" i="11"/>
  <c r="E419" i="11"/>
  <c r="M334" i="11"/>
  <c r="K334" i="11"/>
  <c r="I334" i="11"/>
  <c r="E418" i="11"/>
  <c r="M333" i="11"/>
  <c r="N332" i="11"/>
  <c r="E332" i="11" s="1"/>
  <c r="K333" i="11"/>
  <c r="I333" i="11"/>
  <c r="M99" i="11"/>
  <c r="K99" i="11"/>
  <c r="I99" i="11"/>
  <c r="I146" i="11"/>
  <c r="M146" i="11"/>
  <c r="K146" i="11"/>
  <c r="E400" i="11"/>
  <c r="M315" i="11"/>
  <c r="K315" i="11"/>
  <c r="I315" i="11"/>
  <c r="E399" i="11"/>
  <c r="M314" i="11"/>
  <c r="K314" i="11"/>
  <c r="I314" i="11"/>
  <c r="E398" i="11"/>
  <c r="M313" i="11"/>
  <c r="K313" i="11"/>
  <c r="I313" i="11"/>
  <c r="M296" i="11"/>
  <c r="N295" i="11"/>
  <c r="E295" i="11" s="1"/>
  <c r="K296" i="11"/>
  <c r="E381" i="11"/>
  <c r="I296" i="11"/>
  <c r="E110" i="11"/>
  <c r="N109" i="11"/>
  <c r="E109" i="11" s="1"/>
  <c r="K187" i="11"/>
  <c r="E272" i="11"/>
  <c r="M187" i="11"/>
  <c r="I187" i="11"/>
  <c r="N236" i="11"/>
  <c r="E236" i="11" s="1"/>
  <c r="E237" i="11"/>
  <c r="K125" i="11"/>
  <c r="I125" i="11"/>
  <c r="M125" i="11"/>
  <c r="E376" i="11"/>
  <c r="I291" i="11"/>
  <c r="M291" i="11"/>
  <c r="N290" i="11"/>
  <c r="E290" i="11" s="1"/>
  <c r="K291" i="11"/>
  <c r="E361" i="11"/>
  <c r="I276" i="11"/>
  <c r="M276" i="11"/>
  <c r="K276" i="11"/>
  <c r="K188" i="11"/>
  <c r="E273" i="11"/>
  <c r="M188" i="11"/>
  <c r="I188" i="11"/>
  <c r="E265" i="11"/>
  <c r="M180" i="11"/>
  <c r="N179" i="11"/>
  <c r="E179" i="11" s="1"/>
  <c r="K180" i="11"/>
  <c r="I180" i="11"/>
  <c r="E426" i="11"/>
  <c r="M341" i="11"/>
  <c r="K341" i="11"/>
  <c r="I341" i="11"/>
  <c r="E425" i="11"/>
  <c r="K340" i="11"/>
  <c r="I340" i="11"/>
  <c r="M340" i="11"/>
  <c r="E424" i="11"/>
  <c r="I339" i="11"/>
  <c r="M339" i="11"/>
  <c r="K339" i="11"/>
  <c r="E390" i="11"/>
  <c r="K305" i="11"/>
  <c r="I305" i="11"/>
  <c r="M305" i="11"/>
  <c r="E389" i="11"/>
  <c r="K304" i="11"/>
  <c r="I304" i="11"/>
  <c r="M304" i="11"/>
  <c r="E388" i="11"/>
  <c r="K303" i="11"/>
  <c r="I303" i="11"/>
  <c r="M303" i="11"/>
  <c r="E387" i="11"/>
  <c r="K302" i="11"/>
  <c r="I302" i="11"/>
  <c r="M302" i="11"/>
  <c r="N301" i="11"/>
  <c r="E405" i="11"/>
  <c r="M320" i="11"/>
  <c r="K320" i="11"/>
  <c r="I320" i="11"/>
  <c r="E404" i="11"/>
  <c r="M319" i="11"/>
  <c r="K319" i="11"/>
  <c r="I319" i="11"/>
  <c r="E403" i="11"/>
  <c r="M318" i="11"/>
  <c r="K318" i="11"/>
  <c r="I318" i="11"/>
  <c r="E402" i="11"/>
  <c r="M317" i="11"/>
  <c r="N316" i="11"/>
  <c r="E316" i="11" s="1"/>
  <c r="K317" i="11"/>
  <c r="I317" i="11"/>
  <c r="E369" i="11"/>
  <c r="M284" i="11"/>
  <c r="K284" i="11"/>
  <c r="I284" i="11"/>
  <c r="E368" i="11"/>
  <c r="M283" i="11"/>
  <c r="K283" i="11"/>
  <c r="I283" i="11"/>
  <c r="E367" i="11"/>
  <c r="M282" i="11"/>
  <c r="K282" i="11"/>
  <c r="I282" i="11"/>
  <c r="E366" i="11"/>
  <c r="M281" i="11"/>
  <c r="N280" i="11"/>
  <c r="K281" i="11"/>
  <c r="I281" i="11"/>
  <c r="I162" i="11"/>
  <c r="M162" i="11"/>
  <c r="K162" i="11"/>
  <c r="E416" i="11"/>
  <c r="M331" i="11"/>
  <c r="K331" i="11"/>
  <c r="I331" i="11"/>
  <c r="E415" i="11"/>
  <c r="M330" i="11"/>
  <c r="K330" i="11"/>
  <c r="I330" i="11"/>
  <c r="E414" i="11"/>
  <c r="M329" i="11"/>
  <c r="K329" i="11"/>
  <c r="I329" i="11"/>
  <c r="E397" i="11"/>
  <c r="M312" i="11"/>
  <c r="N311" i="11"/>
  <c r="E311" i="11" s="1"/>
  <c r="K312" i="11"/>
  <c r="I312" i="11"/>
  <c r="K210" i="11"/>
  <c r="I210" i="11"/>
  <c r="M210" i="11"/>
  <c r="E94" i="11"/>
  <c r="N88" i="11"/>
  <c r="E271" i="11"/>
  <c r="K186" i="11"/>
  <c r="I186" i="11"/>
  <c r="M186" i="11"/>
  <c r="E395" i="11"/>
  <c r="I310" i="11"/>
  <c r="M310" i="11"/>
  <c r="K310" i="11"/>
  <c r="E394" i="11"/>
  <c r="I309" i="11"/>
  <c r="M309" i="11"/>
  <c r="K309" i="11"/>
  <c r="E393" i="11"/>
  <c r="I308" i="11"/>
  <c r="M308" i="11"/>
  <c r="K308" i="11"/>
  <c r="M205" i="11"/>
  <c r="K205" i="11"/>
  <c r="I205" i="11"/>
  <c r="E268" i="11"/>
  <c r="M183" i="11"/>
  <c r="K183" i="11"/>
  <c r="I183" i="11"/>
  <c r="E423" i="11"/>
  <c r="N337" i="11"/>
  <c r="E337" i="11" s="1"/>
  <c r="M338" i="11"/>
  <c r="K338" i="11"/>
  <c r="I338" i="11"/>
  <c r="E374" i="11"/>
  <c r="K289" i="11"/>
  <c r="I289" i="11"/>
  <c r="M289" i="11"/>
  <c r="E373" i="11"/>
  <c r="K288" i="11"/>
  <c r="I288" i="11"/>
  <c r="M288" i="11"/>
  <c r="E372" i="11"/>
  <c r="K287" i="11"/>
  <c r="I287" i="11"/>
  <c r="M287" i="11"/>
  <c r="E371" i="11"/>
  <c r="K286" i="11"/>
  <c r="I286" i="11"/>
  <c r="M286" i="11"/>
  <c r="N285" i="11"/>
  <c r="E285" i="11" s="1"/>
  <c r="N151" i="11"/>
  <c r="E151" i="11" s="1"/>
  <c r="I2" i="11"/>
  <c r="M2" i="11"/>
  <c r="K2" i="11"/>
  <c r="E174" i="11"/>
  <c r="M167" i="11"/>
  <c r="K167" i="11"/>
  <c r="I167" i="11"/>
  <c r="I247" i="11"/>
  <c r="M247" i="11"/>
  <c r="K247" i="11"/>
  <c r="E131" i="11"/>
  <c r="N130" i="11"/>
  <c r="E130" i="11" s="1"/>
  <c r="E413" i="11"/>
  <c r="M328" i="11"/>
  <c r="N327" i="11"/>
  <c r="E327" i="11" s="1"/>
  <c r="K328" i="11"/>
  <c r="I328" i="11"/>
  <c r="K226" i="11"/>
  <c r="I226" i="11"/>
  <c r="M226" i="11"/>
  <c r="E270" i="11"/>
  <c r="K185" i="11"/>
  <c r="I185" i="11"/>
  <c r="M185" i="11"/>
  <c r="N184" i="11"/>
  <c r="E184" i="11" s="1"/>
  <c r="E411" i="11"/>
  <c r="I326" i="11"/>
  <c r="M326" i="11"/>
  <c r="K326" i="11"/>
  <c r="E410" i="11"/>
  <c r="I325" i="11"/>
  <c r="M325" i="11"/>
  <c r="K325" i="11"/>
  <c r="E409" i="11"/>
  <c r="I324" i="11"/>
  <c r="M324" i="11"/>
  <c r="K324" i="11"/>
  <c r="K141" i="11"/>
  <c r="I141" i="11"/>
  <c r="M141" i="11"/>
  <c r="E392" i="11"/>
  <c r="I307" i="11"/>
  <c r="M307" i="11"/>
  <c r="N306" i="11"/>
  <c r="E306" i="11" s="1"/>
  <c r="K307" i="11"/>
  <c r="E362" i="11"/>
  <c r="I277" i="11"/>
  <c r="M277" i="11"/>
  <c r="K277" i="11"/>
  <c r="E360" i="11"/>
  <c r="I275" i="11"/>
  <c r="M275" i="11"/>
  <c r="N274" i="11"/>
  <c r="E274" i="11" s="1"/>
  <c r="K275" i="11"/>
  <c r="E267" i="11"/>
  <c r="M182" i="11"/>
  <c r="K182" i="11"/>
  <c r="I182" i="11"/>
  <c r="E216" i="11"/>
  <c r="N215" i="11"/>
  <c r="E215" i="11" s="1"/>
  <c r="M104" i="11"/>
  <c r="K104" i="11"/>
  <c r="I104" i="11"/>
  <c r="M3" i="11"/>
  <c r="K3" i="11"/>
  <c r="I3" i="11"/>
  <c r="M263" i="11"/>
  <c r="E348" i="11"/>
  <c r="K263" i="11"/>
  <c r="I263" i="11"/>
  <c r="M262" i="11"/>
  <c r="K262" i="11"/>
  <c r="E347" i="11"/>
  <c r="I262" i="11"/>
  <c r="E346" i="11"/>
  <c r="M261" i="11"/>
  <c r="K261" i="11"/>
  <c r="I261" i="11"/>
  <c r="I231" i="11"/>
  <c r="M231" i="11"/>
  <c r="K231" i="11"/>
  <c r="M115" i="11"/>
  <c r="K115" i="11"/>
  <c r="I115" i="11"/>
  <c r="E195" i="11"/>
  <c r="N194" i="11"/>
  <c r="E194" i="11" s="1"/>
  <c r="K242" i="11"/>
  <c r="I242" i="11"/>
  <c r="M242" i="11"/>
  <c r="E384" i="11"/>
  <c r="M299" i="11"/>
  <c r="K299" i="11"/>
  <c r="I299" i="11"/>
  <c r="E383" i="11"/>
  <c r="M298" i="11"/>
  <c r="K298" i="11"/>
  <c r="I298" i="11"/>
  <c r="M297" i="11"/>
  <c r="E382" i="11"/>
  <c r="K297" i="11"/>
  <c r="I297" i="11"/>
  <c r="K189" i="11"/>
  <c r="I189" i="11"/>
  <c r="M189" i="11"/>
  <c r="K157" i="11"/>
  <c r="I157" i="11"/>
  <c r="M157" i="11"/>
  <c r="E408" i="11"/>
  <c r="I323" i="11"/>
  <c r="M323" i="11"/>
  <c r="N322" i="11"/>
  <c r="K323" i="11"/>
  <c r="M221" i="11"/>
  <c r="K221" i="11"/>
  <c r="I221" i="11"/>
  <c r="E379" i="11"/>
  <c r="I294" i="11"/>
  <c r="M294" i="11"/>
  <c r="K294" i="11"/>
  <c r="E378" i="11"/>
  <c r="I293" i="11"/>
  <c r="M293" i="11"/>
  <c r="K293" i="11"/>
  <c r="E377" i="11"/>
  <c r="I292" i="11"/>
  <c r="M292" i="11"/>
  <c r="K292" i="11"/>
  <c r="E363" i="11"/>
  <c r="I278" i="11"/>
  <c r="M278" i="11"/>
  <c r="K278" i="11"/>
  <c r="E266" i="11"/>
  <c r="M181" i="11"/>
  <c r="K181" i="11"/>
  <c r="I181" i="11"/>
  <c r="M252" i="11"/>
  <c r="K252" i="11"/>
  <c r="I252" i="11"/>
  <c r="M120" i="11"/>
  <c r="K120" i="11"/>
  <c r="I120" i="11"/>
  <c r="M200" i="11"/>
  <c r="K200" i="11"/>
  <c r="I200" i="11"/>
  <c r="M260" i="11"/>
  <c r="N259" i="11"/>
  <c r="E345" i="11"/>
  <c r="K260" i="11"/>
  <c r="I260" i="11"/>
  <c r="M167" i="10"/>
  <c r="K167" i="10"/>
  <c r="I167" i="10"/>
  <c r="E324" i="10"/>
  <c r="I239" i="10"/>
  <c r="M239" i="10"/>
  <c r="K239" i="10"/>
  <c r="E308" i="10"/>
  <c r="I223" i="10"/>
  <c r="M223" i="10"/>
  <c r="K223" i="10"/>
  <c r="E292" i="10"/>
  <c r="I207" i="10"/>
  <c r="M207" i="10"/>
  <c r="K207" i="10"/>
  <c r="E276" i="10"/>
  <c r="I191" i="10"/>
  <c r="M191" i="10"/>
  <c r="K191" i="10"/>
  <c r="I146" i="10"/>
  <c r="M146" i="10"/>
  <c r="K146" i="10"/>
  <c r="I94" i="10"/>
  <c r="M94" i="10"/>
  <c r="K94" i="10"/>
  <c r="E302" i="10"/>
  <c r="K217" i="10"/>
  <c r="I217" i="10"/>
  <c r="M217" i="10"/>
  <c r="N216" i="10"/>
  <c r="E286" i="10"/>
  <c r="K201" i="10"/>
  <c r="I201" i="10"/>
  <c r="M201" i="10"/>
  <c r="N200" i="10"/>
  <c r="E200" i="10" s="1"/>
  <c r="E270" i="10"/>
  <c r="K185" i="10"/>
  <c r="I185" i="10"/>
  <c r="M185" i="10"/>
  <c r="N184" i="10"/>
  <c r="E184" i="10" s="1"/>
  <c r="E334" i="10"/>
  <c r="M249" i="10"/>
  <c r="K249" i="10"/>
  <c r="I249" i="10"/>
  <c r="E318" i="10"/>
  <c r="M233" i="10"/>
  <c r="K233" i="10"/>
  <c r="I233" i="10"/>
  <c r="E282" i="10"/>
  <c r="M197" i="10"/>
  <c r="K197" i="10"/>
  <c r="I197" i="10"/>
  <c r="E266" i="10"/>
  <c r="M181" i="10"/>
  <c r="K181" i="10"/>
  <c r="I181" i="10"/>
  <c r="E423" i="10"/>
  <c r="K338" i="10"/>
  <c r="I338" i="10"/>
  <c r="M338" i="10"/>
  <c r="N337" i="10"/>
  <c r="E337" i="10" s="1"/>
  <c r="M104" i="10"/>
  <c r="K104" i="10"/>
  <c r="I104" i="10"/>
  <c r="M315" i="10"/>
  <c r="K315" i="10"/>
  <c r="E400" i="10"/>
  <c r="I315" i="10"/>
  <c r="M314" i="10"/>
  <c r="K314" i="10"/>
  <c r="E399" i="10"/>
  <c r="I314" i="10"/>
  <c r="M313" i="10"/>
  <c r="K313" i="10"/>
  <c r="E398" i="10"/>
  <c r="I313" i="10"/>
  <c r="E174" i="10"/>
  <c r="I242" i="10"/>
  <c r="M242" i="10"/>
  <c r="K242" i="10"/>
  <c r="E131" i="10"/>
  <c r="N130" i="10"/>
  <c r="E130" i="10" s="1"/>
  <c r="E323" i="10"/>
  <c r="I238" i="10"/>
  <c r="M238" i="10"/>
  <c r="N237" i="10"/>
  <c r="K238" i="10"/>
  <c r="E307" i="10"/>
  <c r="I222" i="10"/>
  <c r="M222" i="10"/>
  <c r="N221" i="10"/>
  <c r="E221" i="10" s="1"/>
  <c r="K222" i="10"/>
  <c r="E291" i="10"/>
  <c r="I206" i="10"/>
  <c r="M206" i="10"/>
  <c r="N205" i="10"/>
  <c r="E205" i="10" s="1"/>
  <c r="K206" i="10"/>
  <c r="E275" i="10"/>
  <c r="I190" i="10"/>
  <c r="M190" i="10"/>
  <c r="N189" i="10"/>
  <c r="E189" i="10" s="1"/>
  <c r="K190" i="10"/>
  <c r="E305" i="10"/>
  <c r="K220" i="10"/>
  <c r="I220" i="10"/>
  <c r="M220" i="10"/>
  <c r="E289" i="10"/>
  <c r="K204" i="10"/>
  <c r="I204" i="10"/>
  <c r="M204" i="10"/>
  <c r="E273" i="10"/>
  <c r="K188" i="10"/>
  <c r="I188" i="10"/>
  <c r="M188" i="10"/>
  <c r="E333" i="10"/>
  <c r="M248" i="10"/>
  <c r="N247" i="10"/>
  <c r="E247" i="10" s="1"/>
  <c r="K248" i="10"/>
  <c r="I248" i="10"/>
  <c r="E317" i="10"/>
  <c r="M232" i="10"/>
  <c r="N231" i="10"/>
  <c r="E231" i="10" s="1"/>
  <c r="K232" i="10"/>
  <c r="I232" i="10"/>
  <c r="E281" i="10"/>
  <c r="M196" i="10"/>
  <c r="N195" i="10"/>
  <c r="K196" i="10"/>
  <c r="I196" i="10"/>
  <c r="E265" i="10"/>
  <c r="M180" i="10"/>
  <c r="N179" i="10"/>
  <c r="E179" i="10" s="1"/>
  <c r="K180" i="10"/>
  <c r="I180" i="10"/>
  <c r="E424" i="10"/>
  <c r="K339" i="10"/>
  <c r="I339" i="10"/>
  <c r="M339" i="10"/>
  <c r="M136" i="10"/>
  <c r="K136" i="10"/>
  <c r="I136" i="10"/>
  <c r="M312" i="10"/>
  <c r="N311" i="10"/>
  <c r="E311" i="10" s="1"/>
  <c r="K312" i="10"/>
  <c r="E397" i="10"/>
  <c r="I312" i="10"/>
  <c r="M263" i="10"/>
  <c r="K263" i="10"/>
  <c r="E348" i="10"/>
  <c r="I263" i="10"/>
  <c r="M261" i="10"/>
  <c r="K261" i="10"/>
  <c r="E346" i="10"/>
  <c r="I261" i="10"/>
  <c r="E416" i="10"/>
  <c r="M331" i="10"/>
  <c r="K331" i="10"/>
  <c r="I331" i="10"/>
  <c r="E415" i="10"/>
  <c r="M330" i="10"/>
  <c r="K330" i="10"/>
  <c r="I330" i="10"/>
  <c r="E414" i="10"/>
  <c r="M329" i="10"/>
  <c r="K329" i="10"/>
  <c r="I329" i="10"/>
  <c r="I210" i="10"/>
  <c r="M210" i="10"/>
  <c r="K210" i="10"/>
  <c r="M115" i="10"/>
  <c r="K115" i="10"/>
  <c r="I115" i="10"/>
  <c r="E326" i="10"/>
  <c r="I241" i="10"/>
  <c r="M241" i="10"/>
  <c r="K241" i="10"/>
  <c r="E310" i="10"/>
  <c r="I225" i="10"/>
  <c r="M225" i="10"/>
  <c r="K225" i="10"/>
  <c r="E294" i="10"/>
  <c r="I209" i="10"/>
  <c r="M209" i="10"/>
  <c r="K209" i="10"/>
  <c r="E278" i="10"/>
  <c r="I193" i="10"/>
  <c r="M193" i="10"/>
  <c r="K193" i="10"/>
  <c r="I162" i="10"/>
  <c r="M162" i="10"/>
  <c r="K162" i="10"/>
  <c r="E304" i="10"/>
  <c r="K219" i="10"/>
  <c r="I219" i="10"/>
  <c r="M219" i="10"/>
  <c r="E288" i="10"/>
  <c r="K203" i="10"/>
  <c r="I203" i="10"/>
  <c r="M203" i="10"/>
  <c r="E272" i="10"/>
  <c r="K187" i="10"/>
  <c r="I187" i="10"/>
  <c r="M187" i="10"/>
  <c r="E336" i="10"/>
  <c r="M251" i="10"/>
  <c r="K251" i="10"/>
  <c r="I251" i="10"/>
  <c r="E320" i="10"/>
  <c r="M235" i="10"/>
  <c r="K235" i="10"/>
  <c r="I235" i="10"/>
  <c r="E284" i="10"/>
  <c r="M199" i="10"/>
  <c r="K199" i="10"/>
  <c r="I199" i="10"/>
  <c r="E268" i="10"/>
  <c r="M183" i="10"/>
  <c r="K183" i="10"/>
  <c r="I183" i="10"/>
  <c r="E425" i="10"/>
  <c r="K340" i="10"/>
  <c r="I340" i="10"/>
  <c r="M340" i="10"/>
  <c r="M262" i="10"/>
  <c r="K262" i="10"/>
  <c r="E347" i="10"/>
  <c r="I262" i="10"/>
  <c r="M260" i="10"/>
  <c r="N259" i="10"/>
  <c r="K260" i="10"/>
  <c r="E345" i="10"/>
  <c r="I260" i="10"/>
  <c r="I2" i="10"/>
  <c r="M2" i="10"/>
  <c r="K2" i="10"/>
  <c r="E413" i="10"/>
  <c r="M328" i="10"/>
  <c r="N327" i="10"/>
  <c r="E327" i="10" s="1"/>
  <c r="K328" i="10"/>
  <c r="I328" i="10"/>
  <c r="M299" i="10"/>
  <c r="K299" i="10"/>
  <c r="E384" i="10"/>
  <c r="I299" i="10"/>
  <c r="M298" i="10"/>
  <c r="K298" i="10"/>
  <c r="E383" i="10"/>
  <c r="I298" i="10"/>
  <c r="M297" i="10"/>
  <c r="K297" i="10"/>
  <c r="E382" i="10"/>
  <c r="I297" i="10"/>
  <c r="M252" i="10"/>
  <c r="K252" i="10"/>
  <c r="I252" i="10"/>
  <c r="M99" i="10"/>
  <c r="K99" i="10"/>
  <c r="I99" i="10"/>
  <c r="E325" i="10"/>
  <c r="I240" i="10"/>
  <c r="M240" i="10"/>
  <c r="K240" i="10"/>
  <c r="E309" i="10"/>
  <c r="I224" i="10"/>
  <c r="M224" i="10"/>
  <c r="K224" i="10"/>
  <c r="E293" i="10"/>
  <c r="I208" i="10"/>
  <c r="M208" i="10"/>
  <c r="K208" i="10"/>
  <c r="E277" i="10"/>
  <c r="I192" i="10"/>
  <c r="M192" i="10"/>
  <c r="K192" i="10"/>
  <c r="E110" i="10"/>
  <c r="N109" i="10"/>
  <c r="E109" i="10" s="1"/>
  <c r="M4" i="10"/>
  <c r="I4" i="10"/>
  <c r="K4" i="10"/>
  <c r="E303" i="10"/>
  <c r="K218" i="10"/>
  <c r="I218" i="10"/>
  <c r="M218" i="10"/>
  <c r="E287" i="10"/>
  <c r="K202" i="10"/>
  <c r="I202" i="10"/>
  <c r="M202" i="10"/>
  <c r="E271" i="10"/>
  <c r="K186" i="10"/>
  <c r="I186" i="10"/>
  <c r="M186" i="10"/>
  <c r="E335" i="10"/>
  <c r="M250" i="10"/>
  <c r="K250" i="10"/>
  <c r="I250" i="10"/>
  <c r="E319" i="10"/>
  <c r="M234" i="10"/>
  <c r="K234" i="10"/>
  <c r="I234" i="10"/>
  <c r="E283" i="10"/>
  <c r="M198" i="10"/>
  <c r="K198" i="10"/>
  <c r="I198" i="10"/>
  <c r="E267" i="10"/>
  <c r="M182" i="10"/>
  <c r="K182" i="10"/>
  <c r="I182" i="10"/>
  <c r="E426" i="10"/>
  <c r="K341" i="10"/>
  <c r="I341" i="10"/>
  <c r="M341" i="10"/>
  <c r="N151" i="10"/>
  <c r="E151" i="10" s="1"/>
  <c r="E152" i="10"/>
  <c r="M120" i="10"/>
  <c r="K120" i="10"/>
  <c r="I120" i="10"/>
  <c r="I226" i="10"/>
  <c r="M226" i="10"/>
  <c r="K226" i="10"/>
  <c r="N88" i="10"/>
  <c r="M3" i="10"/>
  <c r="K3" i="10"/>
  <c r="I3" i="10"/>
  <c r="M296" i="10"/>
  <c r="N295" i="10"/>
  <c r="E295" i="10" s="1"/>
  <c r="K296" i="10"/>
  <c r="E381" i="10"/>
  <c r="I296" i="10"/>
  <c r="M140" i="1"/>
  <c r="K98" i="1"/>
  <c r="K128" i="1"/>
  <c r="K144" i="1"/>
  <c r="K112" i="1"/>
  <c r="K165" i="1"/>
  <c r="K199" i="1"/>
  <c r="E284" i="1"/>
  <c r="E369" i="1" s="1"/>
  <c r="E454" i="1" s="1"/>
  <c r="E539" i="1" s="1"/>
  <c r="E624" i="1" s="1"/>
  <c r="E709" i="1" s="1"/>
  <c r="E794" i="1" s="1"/>
  <c r="E879" i="1" s="1"/>
  <c r="E964" i="1" s="1"/>
  <c r="E315" i="1"/>
  <c r="E400" i="1" s="1"/>
  <c r="E485" i="1" s="1"/>
  <c r="E570" i="1" s="1"/>
  <c r="E655" i="1" s="1"/>
  <c r="E740" i="1" s="1"/>
  <c r="E825" i="1" s="1"/>
  <c r="E910" i="1" s="1"/>
  <c r="E995" i="1" s="1"/>
  <c r="K230" i="1"/>
  <c r="E278" i="1"/>
  <c r="E363" i="1" s="1"/>
  <c r="E448" i="1" s="1"/>
  <c r="E533" i="1" s="1"/>
  <c r="E618" i="1" s="1"/>
  <c r="E703" i="1" s="1"/>
  <c r="E788" i="1" s="1"/>
  <c r="E873" i="1" s="1"/>
  <c r="E958" i="1" s="1"/>
  <c r="K193" i="1"/>
  <c r="E289" i="1"/>
  <c r="E374" i="1" s="1"/>
  <c r="E459" i="1" s="1"/>
  <c r="E544" i="1" s="1"/>
  <c r="E629" i="1" s="1"/>
  <c r="E714" i="1" s="1"/>
  <c r="E799" i="1" s="1"/>
  <c r="E884" i="1" s="1"/>
  <c r="E969" i="1" s="1"/>
  <c r="K204" i="1"/>
  <c r="E299" i="1"/>
  <c r="E384" i="1" s="1"/>
  <c r="E469" i="1" s="1"/>
  <c r="E554" i="1" s="1"/>
  <c r="E639" i="1" s="1"/>
  <c r="E724" i="1" s="1"/>
  <c r="E809" i="1" s="1"/>
  <c r="E894" i="1" s="1"/>
  <c r="E979" i="1" s="1"/>
  <c r="K214" i="1"/>
  <c r="K117" i="1"/>
  <c r="K140" i="1"/>
  <c r="K170" i="1"/>
  <c r="K225" i="1"/>
  <c r="K149" i="1"/>
  <c r="E267" i="1"/>
  <c r="E352" i="1" s="1"/>
  <c r="E437" i="1" s="1"/>
  <c r="E522" i="1" s="1"/>
  <c r="E607" i="1" s="1"/>
  <c r="E692" i="1" s="1"/>
  <c r="E777" i="1" s="1"/>
  <c r="E862" i="1" s="1"/>
  <c r="E947" i="1" s="1"/>
  <c r="I182" i="1"/>
  <c r="K177" i="1"/>
  <c r="E262" i="1"/>
  <c r="E347" i="1" s="1"/>
  <c r="E432" i="1" s="1"/>
  <c r="E517" i="1" s="1"/>
  <c r="E602" i="1" s="1"/>
  <c r="E687" i="1" s="1"/>
  <c r="E772" i="1" s="1"/>
  <c r="E857" i="1" s="1"/>
  <c r="E942" i="1" s="1"/>
  <c r="E272" i="1"/>
  <c r="E357" i="1" s="1"/>
  <c r="E442" i="1" s="1"/>
  <c r="E527" i="1" s="1"/>
  <c r="E612" i="1" s="1"/>
  <c r="E697" i="1" s="1"/>
  <c r="E782" i="1" s="1"/>
  <c r="E867" i="1" s="1"/>
  <c r="E952" i="1" s="1"/>
  <c r="K187" i="1"/>
  <c r="E283" i="1"/>
  <c r="E368" i="1" s="1"/>
  <c r="E453" i="1" s="1"/>
  <c r="E538" i="1" s="1"/>
  <c r="E623" i="1" s="1"/>
  <c r="E708" i="1" s="1"/>
  <c r="E793" i="1" s="1"/>
  <c r="E878" i="1" s="1"/>
  <c r="E963" i="1" s="1"/>
  <c r="K198" i="1"/>
  <c r="E293" i="1"/>
  <c r="E378" i="1" s="1"/>
  <c r="E463" i="1" s="1"/>
  <c r="E548" i="1" s="1"/>
  <c r="E633" i="1" s="1"/>
  <c r="E718" i="1" s="1"/>
  <c r="E803" i="1" s="1"/>
  <c r="E888" i="1" s="1"/>
  <c r="E973" i="1" s="1"/>
  <c r="K208" i="1"/>
  <c r="K107" i="1"/>
  <c r="K119" i="1"/>
  <c r="K138" i="1"/>
  <c r="K161" i="1"/>
  <c r="K235" i="1"/>
  <c r="M235" i="1"/>
  <c r="M161" i="1"/>
  <c r="M119" i="1"/>
  <c r="K218" i="1"/>
  <c r="E303" i="1"/>
  <c r="E388" i="1" s="1"/>
  <c r="E473" i="1" s="1"/>
  <c r="E558" i="1" s="1"/>
  <c r="E643" i="1" s="1"/>
  <c r="E728" i="1" s="1"/>
  <c r="E813" i="1" s="1"/>
  <c r="E898" i="1" s="1"/>
  <c r="E983" i="1" s="1"/>
  <c r="E313" i="1"/>
  <c r="E398" i="1" s="1"/>
  <c r="E483" i="1" s="1"/>
  <c r="E568" i="1" s="1"/>
  <c r="E653" i="1" s="1"/>
  <c r="E738" i="1" s="1"/>
  <c r="E823" i="1" s="1"/>
  <c r="E908" i="1" s="1"/>
  <c r="E993" i="1" s="1"/>
  <c r="K228" i="1"/>
  <c r="K239" i="1"/>
  <c r="E324" i="1"/>
  <c r="E409" i="1" s="1"/>
  <c r="E494" i="1" s="1"/>
  <c r="E579" i="1" s="1"/>
  <c r="E664" i="1" s="1"/>
  <c r="E749" i="1" s="1"/>
  <c r="E834" i="1" s="1"/>
  <c r="E919" i="1" s="1"/>
  <c r="E1004" i="1" s="1"/>
  <c r="E176" i="1"/>
  <c r="E261" i="1" s="1"/>
  <c r="E346" i="1" s="1"/>
  <c r="E431" i="1" s="1"/>
  <c r="E516" i="1" s="1"/>
  <c r="E601" i="1" s="1"/>
  <c r="E686" i="1" s="1"/>
  <c r="E771" i="1" s="1"/>
  <c r="E856" i="1" s="1"/>
  <c r="E941" i="1" s="1"/>
  <c r="K96" i="1"/>
  <c r="I178" i="1"/>
  <c r="K305" i="1"/>
  <c r="K379" i="1"/>
  <c r="K475" i="1"/>
  <c r="M443" i="1"/>
  <c r="M411" i="1"/>
  <c r="M273" i="1"/>
  <c r="M178" i="1"/>
  <c r="M166" i="1"/>
  <c r="M154" i="1"/>
  <c r="M135" i="1"/>
  <c r="M90" i="1"/>
  <c r="N89" i="1"/>
  <c r="E89" i="1" s="1"/>
  <c r="I89" i="1" s="1"/>
  <c r="I1016" i="1"/>
  <c r="M676" i="1"/>
  <c r="K985" i="1"/>
  <c r="M900" i="1"/>
  <c r="K953" i="1"/>
  <c r="K698" i="1"/>
  <c r="I591" i="1"/>
  <c r="K815" i="1"/>
  <c r="N141" i="1"/>
  <c r="E141" i="1" s="1"/>
  <c r="M141" i="1" s="1"/>
  <c r="M560" i="1"/>
  <c r="K102" i="1"/>
  <c r="K114" i="1"/>
  <c r="K156" i="1"/>
  <c r="K528" i="1"/>
  <c r="I645" i="1"/>
  <c r="K921" i="1"/>
  <c r="K900" i="1"/>
  <c r="M730" i="1"/>
  <c r="M613" i="1"/>
  <c r="M506" i="1"/>
  <c r="M348" i="1"/>
  <c r="M336" i="1"/>
  <c r="I93" i="1"/>
  <c r="K123" i="1"/>
  <c r="K135" i="1"/>
  <c r="K220" i="1"/>
  <c r="K241" i="1"/>
  <c r="K273" i="1"/>
  <c r="I336" i="1"/>
  <c r="I348" i="1"/>
  <c r="K411" i="1"/>
  <c r="K443" i="1"/>
  <c r="I506" i="1"/>
  <c r="K560" i="1"/>
  <c r="I613" i="1"/>
  <c r="K676" i="1"/>
  <c r="K730" i="1"/>
  <c r="K943" i="1"/>
  <c r="I1006" i="1"/>
  <c r="I858" i="1"/>
  <c r="M868" i="1"/>
  <c r="M815" i="1"/>
  <c r="M761" i="1"/>
  <c r="M698" i="1"/>
  <c r="M645" i="1"/>
  <c r="M591" i="1"/>
  <c r="M528" i="1"/>
  <c r="M475" i="1"/>
  <c r="M379" i="1"/>
  <c r="M305" i="1"/>
  <c r="M251" i="1"/>
  <c r="M209" i="1"/>
  <c r="M124" i="1"/>
  <c r="M111" i="1"/>
  <c r="M143" i="1"/>
  <c r="M102" i="1"/>
  <c r="K100" i="1"/>
  <c r="I103" i="1"/>
  <c r="K121" i="1"/>
  <c r="K124" i="1"/>
  <c r="K133" i="1"/>
  <c r="K142" i="1"/>
  <c r="K145" i="1"/>
  <c r="K154" i="1"/>
  <c r="K163" i="1"/>
  <c r="K166" i="1"/>
  <c r="I188" i="1"/>
  <c r="K209" i="1"/>
  <c r="K251" i="1"/>
  <c r="K263" i="1"/>
  <c r="I294" i="1"/>
  <c r="I326" i="1"/>
  <c r="I358" i="1"/>
  <c r="K390" i="1"/>
  <c r="K421" i="1"/>
  <c r="K433" i="1"/>
  <c r="I464" i="1"/>
  <c r="I496" i="1"/>
  <c r="K518" i="1"/>
  <c r="I549" i="1"/>
  <c r="I581" i="1"/>
  <c r="I603" i="1"/>
  <c r="K634" i="1"/>
  <c r="K666" i="1"/>
  <c r="I688" i="1"/>
  <c r="K719" i="1"/>
  <c r="K751" i="1"/>
  <c r="K773" i="1"/>
  <c r="I804" i="1"/>
  <c r="I836" i="1"/>
  <c r="K889" i="1"/>
  <c r="I974" i="1"/>
  <c r="N99" i="1"/>
  <c r="E99" i="1" s="1"/>
  <c r="M99" i="1" s="1"/>
  <c r="M921" i="1"/>
  <c r="M889" i="1"/>
  <c r="M858" i="1"/>
  <c r="M836" i="1"/>
  <c r="M804" i="1"/>
  <c r="M773" i="1"/>
  <c r="M751" i="1"/>
  <c r="M719" i="1"/>
  <c r="M688" i="1"/>
  <c r="M666" i="1"/>
  <c r="M634" i="1"/>
  <c r="M603" i="1"/>
  <c r="M581" i="1"/>
  <c r="M549" i="1"/>
  <c r="M518" i="1"/>
  <c r="M496" i="1"/>
  <c r="M464" i="1"/>
  <c r="M433" i="1"/>
  <c r="M421" i="1"/>
  <c r="M390" i="1"/>
  <c r="M358" i="1"/>
  <c r="M326" i="1"/>
  <c r="M294" i="1"/>
  <c r="M263" i="1"/>
  <c r="M241" i="1"/>
  <c r="M220" i="1"/>
  <c r="M188" i="1"/>
  <c r="M164" i="1"/>
  <c r="M156" i="1"/>
  <c r="M145" i="1"/>
  <c r="M133" i="1"/>
  <c r="M123" i="1"/>
  <c r="M114" i="1"/>
  <c r="M103" i="1"/>
  <c r="M93" i="1"/>
  <c r="K185" i="1"/>
  <c r="I360" i="1"/>
  <c r="I296" i="1"/>
  <c r="K317" i="1"/>
  <c r="M328" i="1"/>
  <c r="I338" i="1"/>
  <c r="I447" i="1"/>
  <c r="M362" i="1"/>
  <c r="N200" i="1"/>
  <c r="E200" i="1" s="1"/>
  <c r="M200" i="1" s="1"/>
  <c r="M118" i="1"/>
  <c r="K213" i="1"/>
  <c r="M128" i="1"/>
  <c r="N221" i="1"/>
  <c r="E221" i="1" s="1"/>
  <c r="M221" i="1" s="1"/>
  <c r="M139" i="1"/>
  <c r="N231" i="1"/>
  <c r="E231" i="1" s="1"/>
  <c r="M231" i="1" s="1"/>
  <c r="M149" i="1"/>
  <c r="N242" i="1"/>
  <c r="E242" i="1" s="1"/>
  <c r="M242" i="1" s="1"/>
  <c r="M160" i="1"/>
  <c r="N252" i="1"/>
  <c r="E252" i="1" s="1"/>
  <c r="M252" i="1" s="1"/>
  <c r="M170" i="1"/>
  <c r="K183" i="1"/>
  <c r="M98" i="1"/>
  <c r="N274" i="1"/>
  <c r="E274" i="1" s="1"/>
  <c r="K274" i="1" s="1"/>
  <c r="M193" i="1"/>
  <c r="I395" i="1"/>
  <c r="M310" i="1"/>
  <c r="I405" i="1"/>
  <c r="M320" i="1"/>
  <c r="I331" i="1"/>
  <c r="M246" i="1"/>
  <c r="I426" i="1"/>
  <c r="M341" i="1"/>
  <c r="I97" i="1"/>
  <c r="K108" i="1"/>
  <c r="K118" i="1"/>
  <c r="K129" i="1"/>
  <c r="K139" i="1"/>
  <c r="K150" i="1"/>
  <c r="K160" i="1"/>
  <c r="K171" i="1"/>
  <c r="K192" i="1"/>
  <c r="K201" i="1"/>
  <c r="K212" i="1"/>
  <c r="K243" i="1"/>
  <c r="K246" i="1"/>
  <c r="K254" i="1"/>
  <c r="K256" i="1"/>
  <c r="K277" i="1"/>
  <c r="I286" i="1"/>
  <c r="I310" i="1"/>
  <c r="I320" i="1"/>
  <c r="K341" i="1"/>
  <c r="I362" i="1"/>
  <c r="I796" i="1"/>
  <c r="M225" i="1"/>
  <c r="M192" i="1"/>
  <c r="M171" i="1"/>
  <c r="M150" i="1"/>
  <c r="M129" i="1"/>
  <c r="M108" i="1"/>
  <c r="M199" i="1"/>
  <c r="M230" i="1"/>
  <c r="K268" i="1"/>
  <c r="M204" i="1"/>
  <c r="M214" i="1"/>
  <c r="M307" i="1"/>
  <c r="M107" i="1"/>
  <c r="M97" i="1"/>
  <c r="N110" i="1"/>
  <c r="E110" i="1" s="1"/>
  <c r="I110" i="1" s="1"/>
  <c r="N131" i="1"/>
  <c r="E131" i="1" s="1"/>
  <c r="I131" i="1" s="1"/>
  <c r="M142" i="1"/>
  <c r="M153" i="1"/>
  <c r="N152" i="1"/>
  <c r="E152" i="1" s="1"/>
  <c r="M163" i="1"/>
  <c r="M91" i="1"/>
  <c r="N184" i="1"/>
  <c r="E184" i="1" s="1"/>
  <c r="K184" i="1" s="1"/>
  <c r="M101" i="1"/>
  <c r="K197" i="1"/>
  <c r="M112" i="1"/>
  <c r="I207" i="1"/>
  <c r="M122" i="1"/>
  <c r="I419" i="1"/>
  <c r="M334" i="1"/>
  <c r="M187" i="1"/>
  <c r="M198" i="1"/>
  <c r="K219" i="1"/>
  <c r="M134" i="1"/>
  <c r="I229" i="1"/>
  <c r="M144" i="1"/>
  <c r="I240" i="1"/>
  <c r="M155" i="1"/>
  <c r="I250" i="1"/>
  <c r="M165" i="1"/>
  <c r="K90" i="1"/>
  <c r="K92" i="1"/>
  <c r="I101" i="1"/>
  <c r="K111" i="1"/>
  <c r="K113" i="1"/>
  <c r="K122" i="1"/>
  <c r="K132" i="1"/>
  <c r="K134" i="1"/>
  <c r="K143" i="1"/>
  <c r="K153" i="1"/>
  <c r="K155" i="1"/>
  <c r="K164" i="1"/>
  <c r="K175" i="1"/>
  <c r="K206" i="1"/>
  <c r="K249" i="1"/>
  <c r="I334" i="1"/>
  <c r="N120" i="1"/>
  <c r="E120" i="1" s="1"/>
  <c r="M120" i="1" s="1"/>
  <c r="N162" i="1"/>
  <c r="E162" i="1" s="1"/>
  <c r="M162" i="1" s="1"/>
  <c r="M249" i="1"/>
  <c r="M121" i="1"/>
  <c r="M113" i="1"/>
  <c r="M100" i="1"/>
  <c r="M92" i="1"/>
  <c r="M277" i="1"/>
  <c r="M177" i="1"/>
  <c r="M208" i="1"/>
  <c r="K304" i="1"/>
  <c r="M182" i="1"/>
  <c r="K106" i="1"/>
  <c r="K127" i="1"/>
  <c r="K148" i="1"/>
  <c r="K169" i="1"/>
  <c r="I180" i="1"/>
  <c r="K191" i="1"/>
  <c r="K222" i="1"/>
  <c r="K233" i="1"/>
  <c r="K275" i="1"/>
  <c r="K307" i="1"/>
  <c r="I328" i="1"/>
  <c r="N94" i="1"/>
  <c r="E94" i="1" s="1"/>
  <c r="N104" i="1"/>
  <c r="E104" i="1" s="1"/>
  <c r="K104" i="1" s="1"/>
  <c r="N115" i="1"/>
  <c r="E115" i="1" s="1"/>
  <c r="I115" i="1" s="1"/>
  <c r="N125" i="1"/>
  <c r="E125" i="1" s="1"/>
  <c r="I125" i="1" s="1"/>
  <c r="N136" i="1"/>
  <c r="E136" i="1" s="1"/>
  <c r="N146" i="1"/>
  <c r="E146" i="1" s="1"/>
  <c r="I146" i="1" s="1"/>
  <c r="N157" i="1"/>
  <c r="E157" i="1" s="1"/>
  <c r="I157" i="1" s="1"/>
  <c r="N167" i="1"/>
  <c r="E167" i="1" s="1"/>
  <c r="I167" i="1" s="1"/>
  <c r="M796" i="1"/>
  <c r="M254" i="1"/>
  <c r="M169" i="1"/>
  <c r="M127" i="1"/>
  <c r="M132" i="1"/>
  <c r="M218" i="1"/>
  <c r="M228" i="1"/>
  <c r="M239" i="1"/>
  <c r="M881" i="1"/>
  <c r="M296" i="1"/>
  <c r="M96" i="1"/>
  <c r="M191" i="1"/>
  <c r="M117" i="1"/>
  <c r="M212" i="1"/>
  <c r="M138" i="1"/>
  <c r="M318" i="1"/>
  <c r="M339" i="1"/>
  <c r="I562" i="1"/>
  <c r="M477" i="1"/>
  <c r="M159" i="1"/>
  <c r="I95" i="1"/>
  <c r="K116" i="1"/>
  <c r="K126" i="1"/>
  <c r="K137" i="1"/>
  <c r="K147" i="1"/>
  <c r="K158" i="1"/>
  <c r="K168" i="1"/>
  <c r="K190" i="1"/>
  <c r="K211" i="1"/>
  <c r="K232" i="1"/>
  <c r="K253" i="1"/>
  <c r="I318" i="1"/>
  <c r="K339" i="1"/>
  <c r="K371" i="1"/>
  <c r="K392" i="1"/>
  <c r="I456" i="1"/>
  <c r="K477" i="1"/>
  <c r="I541" i="1"/>
  <c r="K626" i="1"/>
  <c r="K711" i="1"/>
  <c r="K881" i="1"/>
  <c r="N189" i="1"/>
  <c r="E189" i="1" s="1"/>
  <c r="M189" i="1" s="1"/>
  <c r="M338" i="1"/>
  <c r="M317" i="1"/>
  <c r="M275" i="1"/>
  <c r="M233" i="1"/>
  <c r="M148" i="1"/>
  <c r="M106" i="1"/>
  <c r="M286" i="1"/>
  <c r="M711" i="1"/>
  <c r="M626" i="1"/>
  <c r="M541" i="1"/>
  <c r="M456" i="1"/>
  <c r="M445" i="1"/>
  <c r="I281" i="1"/>
  <c r="M196" i="1"/>
  <c r="M206" i="1"/>
  <c r="M413" i="1"/>
  <c r="M392" i="1"/>
  <c r="M381" i="1"/>
  <c r="M371" i="1"/>
  <c r="M360" i="1"/>
  <c r="M253" i="1"/>
  <c r="M243" i="1"/>
  <c r="M232" i="1"/>
  <c r="M222" i="1"/>
  <c r="M211" i="1"/>
  <c r="M201" i="1"/>
  <c r="M190" i="1"/>
  <c r="M168" i="1"/>
  <c r="M158" i="1"/>
  <c r="M147" i="1"/>
  <c r="M137" i="1"/>
  <c r="M126" i="1"/>
  <c r="M116" i="1"/>
  <c r="M105" i="1"/>
  <c r="M95" i="1"/>
  <c r="M175" i="1"/>
  <c r="M185" i="1"/>
  <c r="M180" i="1"/>
  <c r="N24" i="1"/>
  <c r="E24" i="1" s="1"/>
  <c r="M24" i="1" s="1"/>
  <c r="N45" i="1"/>
  <c r="E45" i="1" s="1"/>
  <c r="M45" i="1" s="1"/>
  <c r="N66" i="1"/>
  <c r="E66" i="1" s="1"/>
  <c r="M66" i="1" s="1"/>
  <c r="I953" i="1"/>
  <c r="I711" i="1"/>
  <c r="I985" i="1"/>
  <c r="K688" i="1"/>
  <c r="I931" i="1"/>
  <c r="I943" i="1"/>
  <c r="I634" i="1"/>
  <c r="I666" i="1"/>
  <c r="I719" i="1"/>
  <c r="I881" i="1"/>
  <c r="I889" i="1"/>
  <c r="I921" i="1"/>
  <c r="K966" i="1"/>
  <c r="K974" i="1"/>
  <c r="K1006" i="1"/>
  <c r="I477" i="1"/>
  <c r="I626" i="1"/>
  <c r="I751" i="1"/>
  <c r="I773" i="1"/>
  <c r="K796" i="1"/>
  <c r="K804" i="1"/>
  <c r="I815" i="1"/>
  <c r="K836" i="1"/>
  <c r="K858" i="1"/>
  <c r="I900" i="1"/>
  <c r="I291" i="1"/>
  <c r="I445" i="1"/>
  <c r="I676" i="1"/>
  <c r="I381" i="1"/>
  <c r="I413" i="1"/>
  <c r="I518" i="1"/>
  <c r="I698" i="1"/>
  <c r="I730" i="1"/>
  <c r="I275" i="1"/>
  <c r="I307" i="1"/>
  <c r="I339" i="1"/>
  <c r="I421" i="1"/>
  <c r="I433" i="1"/>
  <c r="I528" i="1"/>
  <c r="I560" i="1"/>
  <c r="K603" i="1"/>
  <c r="K613" i="1"/>
  <c r="K645" i="1"/>
  <c r="I211" i="1"/>
  <c r="I243" i="1"/>
  <c r="I443" i="1"/>
  <c r="I475" i="1"/>
  <c r="K541" i="1"/>
  <c r="K549" i="1"/>
  <c r="K581" i="1"/>
  <c r="K591" i="1"/>
  <c r="I235" i="1"/>
  <c r="I251" i="1"/>
  <c r="I263" i="1"/>
  <c r="I371" i="1"/>
  <c r="I379" i="1"/>
  <c r="I403" i="1"/>
  <c r="I411" i="1"/>
  <c r="K456" i="1"/>
  <c r="K464" i="1"/>
  <c r="K496" i="1"/>
  <c r="K506" i="1"/>
  <c r="I191" i="1"/>
  <c r="I199" i="1"/>
  <c r="I223" i="1"/>
  <c r="I239" i="1"/>
  <c r="I265" i="1"/>
  <c r="I273" i="1"/>
  <c r="I277" i="1"/>
  <c r="I297" i="1"/>
  <c r="I305" i="1"/>
  <c r="I317" i="1"/>
  <c r="I341" i="1"/>
  <c r="K348" i="1"/>
  <c r="K358" i="1"/>
  <c r="K360" i="1"/>
  <c r="K362" i="1"/>
  <c r="I390" i="1"/>
  <c r="I392" i="1"/>
  <c r="I402" i="1"/>
  <c r="I424" i="1"/>
  <c r="I106" i="1"/>
  <c r="I175" i="1"/>
  <c r="I177" i="1"/>
  <c r="K178" i="1"/>
  <c r="K180" i="1"/>
  <c r="I181" i="1"/>
  <c r="K182" i="1"/>
  <c r="I185" i="1"/>
  <c r="I187" i="1"/>
  <c r="K188" i="1"/>
  <c r="I193" i="1"/>
  <c r="I201" i="1"/>
  <c r="I209" i="1"/>
  <c r="I217" i="1"/>
  <c r="I225" i="1"/>
  <c r="I233" i="1"/>
  <c r="I241" i="1"/>
  <c r="I245" i="1"/>
  <c r="I249" i="1"/>
  <c r="I253" i="1"/>
  <c r="K260" i="1"/>
  <c r="K270" i="1"/>
  <c r="K276" i="1"/>
  <c r="K286" i="1"/>
  <c r="K294" i="1"/>
  <c r="K296" i="1"/>
  <c r="K302" i="1"/>
  <c r="K310" i="1"/>
  <c r="K318" i="1"/>
  <c r="K320" i="1"/>
  <c r="K326" i="1"/>
  <c r="K328" i="1"/>
  <c r="K334" i="1"/>
  <c r="K336" i="1"/>
  <c r="K338" i="1"/>
  <c r="I170" i="1"/>
  <c r="I138" i="1"/>
  <c r="I190" i="1"/>
  <c r="I192" i="1"/>
  <c r="I196" i="1"/>
  <c r="I198" i="1"/>
  <c r="I202" i="1"/>
  <c r="I204" i="1"/>
  <c r="I206" i="1"/>
  <c r="I208" i="1"/>
  <c r="I212" i="1"/>
  <c r="I214" i="1"/>
  <c r="I218" i="1"/>
  <c r="I220" i="1"/>
  <c r="I222" i="1"/>
  <c r="I224" i="1"/>
  <c r="I228" i="1"/>
  <c r="I230" i="1"/>
  <c r="I232" i="1"/>
  <c r="I234" i="1"/>
  <c r="I244" i="1"/>
  <c r="I246" i="1"/>
  <c r="I248" i="1"/>
  <c r="I254" i="1"/>
  <c r="I256" i="1"/>
  <c r="I122" i="1"/>
  <c r="I154" i="1"/>
  <c r="I114" i="1"/>
  <c r="I118" i="1"/>
  <c r="I126" i="1"/>
  <c r="I134" i="1"/>
  <c r="I142" i="1"/>
  <c r="I150" i="1"/>
  <c r="I158" i="1"/>
  <c r="I166" i="1"/>
  <c r="I90" i="1"/>
  <c r="K91" i="1"/>
  <c r="I92" i="1"/>
  <c r="K93" i="1"/>
  <c r="K95" i="1"/>
  <c r="I96" i="1"/>
  <c r="K97" i="1"/>
  <c r="I98" i="1"/>
  <c r="I100" i="1"/>
  <c r="K101" i="1"/>
  <c r="I102" i="1"/>
  <c r="K103" i="1"/>
  <c r="I108" i="1"/>
  <c r="I112" i="1"/>
  <c r="I116" i="1"/>
  <c r="I124" i="1"/>
  <c r="I128" i="1"/>
  <c r="I132" i="1"/>
  <c r="I140" i="1"/>
  <c r="I144" i="1"/>
  <c r="I148" i="1"/>
  <c r="I156" i="1"/>
  <c r="I160" i="1"/>
  <c r="I164" i="1"/>
  <c r="I168" i="1"/>
  <c r="K105" i="1"/>
  <c r="I105" i="1"/>
  <c r="I107" i="1"/>
  <c r="I111" i="1"/>
  <c r="I113" i="1"/>
  <c r="I117" i="1"/>
  <c r="I119" i="1"/>
  <c r="I121" i="1"/>
  <c r="I123" i="1"/>
  <c r="I127" i="1"/>
  <c r="I129" i="1"/>
  <c r="I133" i="1"/>
  <c r="I135" i="1"/>
  <c r="I137" i="1"/>
  <c r="I139" i="1"/>
  <c r="I143" i="1"/>
  <c r="I145" i="1"/>
  <c r="I147" i="1"/>
  <c r="I149" i="1"/>
  <c r="I153" i="1"/>
  <c r="I155" i="1"/>
  <c r="I159" i="1"/>
  <c r="I161" i="1"/>
  <c r="I163" i="1"/>
  <c r="I165" i="1"/>
  <c r="I169" i="1"/>
  <c r="I17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I4" i="1"/>
  <c r="I7" i="1"/>
  <c r="N173" i="11" l="1"/>
  <c r="E430" i="12"/>
  <c r="I345" i="12"/>
  <c r="M345" i="12"/>
  <c r="N344" i="12"/>
  <c r="K345" i="12"/>
  <c r="E431" i="12"/>
  <c r="I346" i="12"/>
  <c r="M346" i="12"/>
  <c r="K346" i="12"/>
  <c r="E432" i="12"/>
  <c r="I347" i="12"/>
  <c r="M347" i="12"/>
  <c r="K347" i="12"/>
  <c r="E433" i="12"/>
  <c r="I348" i="12"/>
  <c r="M348" i="12"/>
  <c r="K348" i="12"/>
  <c r="E374" i="12"/>
  <c r="I289" i="12"/>
  <c r="M289" i="12"/>
  <c r="K289" i="12"/>
  <c r="I290" i="12"/>
  <c r="M290" i="12"/>
  <c r="K290" i="12"/>
  <c r="K360" i="12"/>
  <c r="E445" i="12"/>
  <c r="I360" i="12"/>
  <c r="M360" i="12"/>
  <c r="N359" i="12"/>
  <c r="E359" i="12" s="1"/>
  <c r="E482" i="12"/>
  <c r="I397" i="12"/>
  <c r="M397" i="12"/>
  <c r="N396" i="12"/>
  <c r="E396" i="12" s="1"/>
  <c r="K397" i="12"/>
  <c r="E387" i="12"/>
  <c r="I302" i="12"/>
  <c r="M302" i="12"/>
  <c r="N301" i="12"/>
  <c r="K302" i="12"/>
  <c r="E484" i="12"/>
  <c r="I399" i="12"/>
  <c r="M399" i="12"/>
  <c r="K399" i="12"/>
  <c r="K377" i="12"/>
  <c r="E462" i="12"/>
  <c r="I377" i="12"/>
  <c r="M377" i="12"/>
  <c r="K378" i="12"/>
  <c r="E463" i="12"/>
  <c r="I378" i="12"/>
  <c r="M378" i="12"/>
  <c r="K379" i="12"/>
  <c r="E464" i="12"/>
  <c r="I379" i="12"/>
  <c r="M379" i="12"/>
  <c r="E195" i="12"/>
  <c r="N194" i="12"/>
  <c r="E194" i="12" s="1"/>
  <c r="M231" i="12"/>
  <c r="K231" i="12"/>
  <c r="I231" i="12"/>
  <c r="E494" i="12"/>
  <c r="K409" i="12"/>
  <c r="I409" i="12"/>
  <c r="M409" i="12"/>
  <c r="E495" i="12"/>
  <c r="K410" i="12"/>
  <c r="I410" i="12"/>
  <c r="M410" i="12"/>
  <c r="E496" i="12"/>
  <c r="K411" i="12"/>
  <c r="I411" i="12"/>
  <c r="M411" i="12"/>
  <c r="E500" i="12"/>
  <c r="I415" i="12"/>
  <c r="M415" i="12"/>
  <c r="K415" i="12"/>
  <c r="M304" i="12"/>
  <c r="E389" i="12"/>
  <c r="K304" i="12"/>
  <c r="I304" i="12"/>
  <c r="M264" i="12"/>
  <c r="K264" i="12"/>
  <c r="I264" i="12"/>
  <c r="M350" i="12"/>
  <c r="N349" i="12"/>
  <c r="E349" i="12" s="1"/>
  <c r="K350" i="12"/>
  <c r="E435" i="12"/>
  <c r="I350" i="12"/>
  <c r="M351" i="12"/>
  <c r="K351" i="12"/>
  <c r="E436" i="12"/>
  <c r="I351" i="12"/>
  <c r="M352" i="12"/>
  <c r="K352" i="12"/>
  <c r="E437" i="12"/>
  <c r="I352" i="12"/>
  <c r="M353" i="12"/>
  <c r="K353" i="12"/>
  <c r="E438" i="12"/>
  <c r="I353" i="12"/>
  <c r="M355" i="12"/>
  <c r="N354" i="12"/>
  <c r="E354" i="12" s="1"/>
  <c r="K355" i="12"/>
  <c r="E440" i="12"/>
  <c r="I355" i="12"/>
  <c r="E88" i="12"/>
  <c r="N87" i="12"/>
  <c r="E87" i="12" s="1"/>
  <c r="E477" i="12"/>
  <c r="K392" i="12"/>
  <c r="I392" i="12"/>
  <c r="M392" i="12"/>
  <c r="N391" i="12"/>
  <c r="E391" i="12" s="1"/>
  <c r="N236" i="12"/>
  <c r="E236" i="12" s="1"/>
  <c r="M295" i="12"/>
  <c r="K295" i="12"/>
  <c r="I295" i="12"/>
  <c r="M311" i="12"/>
  <c r="K311" i="12"/>
  <c r="I311" i="12"/>
  <c r="E405" i="12"/>
  <c r="I320" i="12"/>
  <c r="M320" i="12"/>
  <c r="K320" i="12"/>
  <c r="E421" i="12"/>
  <c r="I336" i="12"/>
  <c r="M336" i="12"/>
  <c r="K336" i="12"/>
  <c r="N215" i="12"/>
  <c r="E215" i="12" s="1"/>
  <c r="E216" i="12"/>
  <c r="M339" i="12"/>
  <c r="K339" i="12"/>
  <c r="E424" i="12"/>
  <c r="I339" i="12"/>
  <c r="E173" i="12"/>
  <c r="E322" i="12"/>
  <c r="E371" i="12"/>
  <c r="I286" i="12"/>
  <c r="M286" i="12"/>
  <c r="N285" i="12"/>
  <c r="E285" i="12" s="1"/>
  <c r="K286" i="12"/>
  <c r="E485" i="12"/>
  <c r="I400" i="12"/>
  <c r="M400" i="12"/>
  <c r="K400" i="12"/>
  <c r="M247" i="12"/>
  <c r="K247" i="12"/>
  <c r="I247" i="12"/>
  <c r="E483" i="12"/>
  <c r="I398" i="12"/>
  <c r="M398" i="12"/>
  <c r="K398" i="12"/>
  <c r="E501" i="12"/>
  <c r="I416" i="12"/>
  <c r="M416" i="12"/>
  <c r="K416" i="12"/>
  <c r="E259" i="12"/>
  <c r="N258" i="12"/>
  <c r="I109" i="12"/>
  <c r="M109" i="12"/>
  <c r="K109" i="12"/>
  <c r="K269" i="12"/>
  <c r="I269" i="12"/>
  <c r="M269" i="12"/>
  <c r="M89" i="12"/>
  <c r="K89" i="12"/>
  <c r="I89" i="12"/>
  <c r="M306" i="12"/>
  <c r="K306" i="12"/>
  <c r="I306" i="12"/>
  <c r="E404" i="12"/>
  <c r="I319" i="12"/>
  <c r="M319" i="12"/>
  <c r="K319" i="12"/>
  <c r="E420" i="12"/>
  <c r="I335" i="12"/>
  <c r="M335" i="12"/>
  <c r="K335" i="12"/>
  <c r="M252" i="12"/>
  <c r="K252" i="12"/>
  <c r="I252" i="12"/>
  <c r="M338" i="12"/>
  <c r="N337" i="12"/>
  <c r="E337" i="12" s="1"/>
  <c r="K338" i="12"/>
  <c r="E423" i="12"/>
  <c r="I338" i="12"/>
  <c r="I130" i="12"/>
  <c r="M130" i="12"/>
  <c r="K130" i="12"/>
  <c r="K237" i="12"/>
  <c r="I237" i="12"/>
  <c r="M237" i="12"/>
  <c r="K376" i="12"/>
  <c r="E461" i="12"/>
  <c r="I376" i="12"/>
  <c r="M376" i="12"/>
  <c r="N375" i="12"/>
  <c r="E375" i="12" s="1"/>
  <c r="E373" i="12"/>
  <c r="I288" i="12"/>
  <c r="M288" i="12"/>
  <c r="K288" i="12"/>
  <c r="I274" i="12"/>
  <c r="M274" i="12"/>
  <c r="K274" i="12"/>
  <c r="E369" i="12"/>
  <c r="K284" i="12"/>
  <c r="I284" i="12"/>
  <c r="M284" i="12"/>
  <c r="E478" i="12"/>
  <c r="K393" i="12"/>
  <c r="I393" i="12"/>
  <c r="M393" i="12"/>
  <c r="E479" i="12"/>
  <c r="K394" i="12"/>
  <c r="I394" i="12"/>
  <c r="M394" i="12"/>
  <c r="E480" i="12"/>
  <c r="K395" i="12"/>
  <c r="I395" i="12"/>
  <c r="M395" i="12"/>
  <c r="I174" i="12"/>
  <c r="M174" i="12"/>
  <c r="K174" i="12"/>
  <c r="E367" i="12"/>
  <c r="K282" i="12"/>
  <c r="I282" i="12"/>
  <c r="M282" i="12"/>
  <c r="E366" i="12"/>
  <c r="K281" i="12"/>
  <c r="I281" i="12"/>
  <c r="M281" i="12"/>
  <c r="N280" i="12"/>
  <c r="M200" i="12"/>
  <c r="K200" i="12"/>
  <c r="I200" i="12"/>
  <c r="K361" i="12"/>
  <c r="E446" i="12"/>
  <c r="I361" i="12"/>
  <c r="M361" i="12"/>
  <c r="K362" i="12"/>
  <c r="E447" i="12"/>
  <c r="I362" i="12"/>
  <c r="M362" i="12"/>
  <c r="K363" i="12"/>
  <c r="E448" i="12"/>
  <c r="I363" i="12"/>
  <c r="M363" i="12"/>
  <c r="E468" i="12"/>
  <c r="I383" i="12"/>
  <c r="M383" i="12"/>
  <c r="K383" i="12"/>
  <c r="E402" i="12"/>
  <c r="I317" i="12"/>
  <c r="M317" i="12"/>
  <c r="N316" i="12"/>
  <c r="E316" i="12" s="1"/>
  <c r="K317" i="12"/>
  <c r="M303" i="12"/>
  <c r="E388" i="12"/>
  <c r="I303" i="12"/>
  <c r="K303" i="12"/>
  <c r="E498" i="12"/>
  <c r="I413" i="12"/>
  <c r="M413" i="12"/>
  <c r="N412" i="12"/>
  <c r="E412" i="12" s="1"/>
  <c r="K413" i="12"/>
  <c r="E499" i="12"/>
  <c r="I414" i="12"/>
  <c r="M414" i="12"/>
  <c r="K414" i="12"/>
  <c r="M341" i="12"/>
  <c r="K341" i="12"/>
  <c r="E426" i="12"/>
  <c r="I341" i="12"/>
  <c r="E372" i="12"/>
  <c r="I287" i="12"/>
  <c r="M287" i="12"/>
  <c r="K287" i="12"/>
  <c r="E475" i="12"/>
  <c r="M390" i="12"/>
  <c r="K390" i="12"/>
  <c r="I390" i="12"/>
  <c r="M131" i="12"/>
  <c r="K131" i="12"/>
  <c r="I131" i="12"/>
  <c r="E466" i="12"/>
  <c r="I381" i="12"/>
  <c r="M381" i="12"/>
  <c r="N380" i="12"/>
  <c r="E380" i="12" s="1"/>
  <c r="K381" i="12"/>
  <c r="E469" i="12"/>
  <c r="I384" i="12"/>
  <c r="M384" i="12"/>
  <c r="K384" i="12"/>
  <c r="M356" i="12"/>
  <c r="K356" i="12"/>
  <c r="E441" i="12"/>
  <c r="I356" i="12"/>
  <c r="M357" i="12"/>
  <c r="K357" i="12"/>
  <c r="E442" i="12"/>
  <c r="I357" i="12"/>
  <c r="M358" i="12"/>
  <c r="K358" i="12"/>
  <c r="E443" i="12"/>
  <c r="I358" i="12"/>
  <c r="E467" i="12"/>
  <c r="I382" i="12"/>
  <c r="M382" i="12"/>
  <c r="K382" i="12"/>
  <c r="E368" i="12"/>
  <c r="K283" i="12"/>
  <c r="I283" i="12"/>
  <c r="M283" i="12"/>
  <c r="E493" i="12"/>
  <c r="K408" i="12"/>
  <c r="I408" i="12"/>
  <c r="M408" i="12"/>
  <c r="N407" i="12"/>
  <c r="E418" i="12"/>
  <c r="I333" i="12"/>
  <c r="M333" i="12"/>
  <c r="N332" i="12"/>
  <c r="E332" i="12" s="1"/>
  <c r="K333" i="12"/>
  <c r="M340" i="12"/>
  <c r="K340" i="12"/>
  <c r="E425" i="12"/>
  <c r="I340" i="12"/>
  <c r="M327" i="12"/>
  <c r="K327" i="12"/>
  <c r="I327" i="12"/>
  <c r="E403" i="12"/>
  <c r="I318" i="12"/>
  <c r="M318" i="12"/>
  <c r="K318" i="12"/>
  <c r="E419" i="12"/>
  <c r="I334" i="12"/>
  <c r="M334" i="12"/>
  <c r="K334" i="12"/>
  <c r="E351" i="11"/>
  <c r="M266" i="11"/>
  <c r="K266" i="11"/>
  <c r="I266" i="11"/>
  <c r="M363" i="11"/>
  <c r="K363" i="11"/>
  <c r="E448" i="11"/>
  <c r="I363" i="11"/>
  <c r="M377" i="11"/>
  <c r="K377" i="11"/>
  <c r="E462" i="11"/>
  <c r="I377" i="11"/>
  <c r="M378" i="11"/>
  <c r="K378" i="11"/>
  <c r="E463" i="11"/>
  <c r="I378" i="11"/>
  <c r="M379" i="11"/>
  <c r="K379" i="11"/>
  <c r="E464" i="11"/>
  <c r="I379" i="11"/>
  <c r="M408" i="11"/>
  <c r="N407" i="11"/>
  <c r="K408" i="11"/>
  <c r="E493" i="11"/>
  <c r="I408" i="11"/>
  <c r="M348" i="11"/>
  <c r="K348" i="11"/>
  <c r="E433" i="11"/>
  <c r="I348" i="11"/>
  <c r="I215" i="11"/>
  <c r="M215" i="11"/>
  <c r="K215" i="11"/>
  <c r="K306" i="11"/>
  <c r="I306" i="11"/>
  <c r="M306" i="11"/>
  <c r="I130" i="11"/>
  <c r="M130" i="11"/>
  <c r="K130" i="11"/>
  <c r="E173" i="11"/>
  <c r="N172" i="11"/>
  <c r="E172" i="11" s="1"/>
  <c r="I94" i="11"/>
  <c r="M94" i="11"/>
  <c r="K94" i="11"/>
  <c r="M397" i="11"/>
  <c r="N396" i="11"/>
  <c r="E396" i="11" s="1"/>
  <c r="K397" i="11"/>
  <c r="E482" i="11"/>
  <c r="I397" i="11"/>
  <c r="E499" i="11"/>
  <c r="M414" i="11"/>
  <c r="K414" i="11"/>
  <c r="I414" i="11"/>
  <c r="E500" i="11"/>
  <c r="M415" i="11"/>
  <c r="K415" i="11"/>
  <c r="I415" i="11"/>
  <c r="E501" i="11"/>
  <c r="M416" i="11"/>
  <c r="K416" i="11"/>
  <c r="I416" i="11"/>
  <c r="K366" i="11"/>
  <c r="E451" i="11"/>
  <c r="I366" i="11"/>
  <c r="M366" i="11"/>
  <c r="N365" i="11"/>
  <c r="K367" i="11"/>
  <c r="E452" i="11"/>
  <c r="I367" i="11"/>
  <c r="M367" i="11"/>
  <c r="K368" i="11"/>
  <c r="E453" i="11"/>
  <c r="I368" i="11"/>
  <c r="M368" i="11"/>
  <c r="K369" i="11"/>
  <c r="E454" i="11"/>
  <c r="I369" i="11"/>
  <c r="M369" i="11"/>
  <c r="M376" i="11"/>
  <c r="N375" i="11"/>
  <c r="E375" i="11" s="1"/>
  <c r="K376" i="11"/>
  <c r="E461" i="11"/>
  <c r="I376" i="11"/>
  <c r="M237" i="11"/>
  <c r="K237" i="11"/>
  <c r="I237" i="11"/>
  <c r="E357" i="11"/>
  <c r="K272" i="11"/>
  <c r="I272" i="11"/>
  <c r="M272" i="11"/>
  <c r="M398" i="11"/>
  <c r="K398" i="11"/>
  <c r="E483" i="11"/>
  <c r="I398" i="11"/>
  <c r="M399" i="11"/>
  <c r="K399" i="11"/>
  <c r="E484" i="11"/>
  <c r="I399" i="11"/>
  <c r="M400" i="11"/>
  <c r="K400" i="11"/>
  <c r="E485" i="11"/>
  <c r="I400" i="11"/>
  <c r="K345" i="11"/>
  <c r="E430" i="11"/>
  <c r="I345" i="11"/>
  <c r="M345" i="11"/>
  <c r="N344" i="11"/>
  <c r="E322" i="11"/>
  <c r="N321" i="11"/>
  <c r="E321" i="11" s="1"/>
  <c r="M382" i="11"/>
  <c r="K382" i="11"/>
  <c r="E467" i="11"/>
  <c r="I382" i="11"/>
  <c r="M346" i="11"/>
  <c r="K346" i="11"/>
  <c r="E431" i="11"/>
  <c r="I346" i="11"/>
  <c r="M216" i="11"/>
  <c r="K216" i="11"/>
  <c r="I216" i="11"/>
  <c r="E352" i="11"/>
  <c r="M267" i="11"/>
  <c r="K267" i="11"/>
  <c r="I267" i="11"/>
  <c r="I327" i="11"/>
  <c r="M327" i="11"/>
  <c r="K327" i="11"/>
  <c r="M131" i="11"/>
  <c r="K131" i="11"/>
  <c r="I131" i="11"/>
  <c r="I174" i="11"/>
  <c r="M174" i="11"/>
  <c r="K174" i="11"/>
  <c r="M151" i="11"/>
  <c r="K151" i="11"/>
  <c r="I151" i="11"/>
  <c r="K402" i="11"/>
  <c r="E487" i="11"/>
  <c r="I402" i="11"/>
  <c r="M402" i="11"/>
  <c r="N401" i="11"/>
  <c r="E401" i="11" s="1"/>
  <c r="K403" i="11"/>
  <c r="E488" i="11"/>
  <c r="I403" i="11"/>
  <c r="M403" i="11"/>
  <c r="K404" i="11"/>
  <c r="E489" i="11"/>
  <c r="I404" i="11"/>
  <c r="M404" i="11"/>
  <c r="K405" i="11"/>
  <c r="E490" i="11"/>
  <c r="I405" i="11"/>
  <c r="M405" i="11"/>
  <c r="M179" i="11"/>
  <c r="K179" i="11"/>
  <c r="I179" i="11"/>
  <c r="K290" i="11"/>
  <c r="I290" i="11"/>
  <c r="M290" i="11"/>
  <c r="M236" i="11"/>
  <c r="K236" i="11"/>
  <c r="I236" i="11"/>
  <c r="M381" i="11"/>
  <c r="N380" i="11"/>
  <c r="E380" i="11" s="1"/>
  <c r="K381" i="11"/>
  <c r="E466" i="11"/>
  <c r="I381" i="11"/>
  <c r="M332" i="11"/>
  <c r="K332" i="11"/>
  <c r="I332" i="11"/>
  <c r="E259" i="11"/>
  <c r="M383" i="11"/>
  <c r="K383" i="11"/>
  <c r="E468" i="11"/>
  <c r="I383" i="11"/>
  <c r="M384" i="11"/>
  <c r="K384" i="11"/>
  <c r="E469" i="11"/>
  <c r="I384" i="11"/>
  <c r="K194" i="11"/>
  <c r="I194" i="11"/>
  <c r="M194" i="11"/>
  <c r="M360" i="11"/>
  <c r="N359" i="11"/>
  <c r="E359" i="11" s="1"/>
  <c r="K360" i="11"/>
  <c r="E445" i="11"/>
  <c r="I360" i="11"/>
  <c r="M362" i="11"/>
  <c r="K362" i="11"/>
  <c r="E447" i="11"/>
  <c r="I362" i="11"/>
  <c r="E494" i="11"/>
  <c r="M409" i="11"/>
  <c r="K409" i="11"/>
  <c r="I409" i="11"/>
  <c r="E495" i="11"/>
  <c r="M410" i="11"/>
  <c r="K410" i="11"/>
  <c r="I410" i="11"/>
  <c r="M411" i="11"/>
  <c r="E496" i="11"/>
  <c r="K411" i="11"/>
  <c r="I411" i="11"/>
  <c r="M285" i="11"/>
  <c r="K285" i="11"/>
  <c r="I285" i="11"/>
  <c r="E456" i="11"/>
  <c r="I371" i="11"/>
  <c r="M371" i="11"/>
  <c r="N370" i="11"/>
  <c r="E370" i="11" s="1"/>
  <c r="K371" i="11"/>
  <c r="E457" i="11"/>
  <c r="I372" i="11"/>
  <c r="M372" i="11"/>
  <c r="K372" i="11"/>
  <c r="E458" i="11"/>
  <c r="I373" i="11"/>
  <c r="M373" i="11"/>
  <c r="K373" i="11"/>
  <c r="E459" i="11"/>
  <c r="I374" i="11"/>
  <c r="M374" i="11"/>
  <c r="K374" i="11"/>
  <c r="I337" i="11"/>
  <c r="M337" i="11"/>
  <c r="K337" i="11"/>
  <c r="M393" i="11"/>
  <c r="K393" i="11"/>
  <c r="E478" i="11"/>
  <c r="I393" i="11"/>
  <c r="M394" i="11"/>
  <c r="K394" i="11"/>
  <c r="E479" i="11"/>
  <c r="I394" i="11"/>
  <c r="M395" i="11"/>
  <c r="K395" i="11"/>
  <c r="E480" i="11"/>
  <c r="I395" i="11"/>
  <c r="E356" i="11"/>
  <c r="K271" i="11"/>
  <c r="I271" i="11"/>
  <c r="M271" i="11"/>
  <c r="I311" i="11"/>
  <c r="M311" i="11"/>
  <c r="K311" i="11"/>
  <c r="E280" i="11"/>
  <c r="N279" i="11"/>
  <c r="E279" i="11" s="1"/>
  <c r="N300" i="11"/>
  <c r="E300" i="11" s="1"/>
  <c r="E301" i="11"/>
  <c r="E472" i="11"/>
  <c r="I387" i="11"/>
  <c r="M387" i="11"/>
  <c r="N386" i="11"/>
  <c r="K387" i="11"/>
  <c r="E473" i="11"/>
  <c r="I388" i="11"/>
  <c r="M388" i="11"/>
  <c r="K388" i="11"/>
  <c r="E474" i="11"/>
  <c r="I389" i="11"/>
  <c r="M389" i="11"/>
  <c r="K389" i="11"/>
  <c r="E475" i="11"/>
  <c r="I390" i="11"/>
  <c r="M390" i="11"/>
  <c r="K390" i="11"/>
  <c r="E509" i="11"/>
  <c r="I424" i="11"/>
  <c r="M424" i="11"/>
  <c r="K424" i="11"/>
  <c r="E510" i="11"/>
  <c r="I425" i="11"/>
  <c r="M425" i="11"/>
  <c r="K425" i="11"/>
  <c r="E511" i="11"/>
  <c r="I426" i="11"/>
  <c r="M426" i="11"/>
  <c r="K426" i="11"/>
  <c r="E358" i="11"/>
  <c r="K273" i="11"/>
  <c r="I273" i="11"/>
  <c r="M273" i="11"/>
  <c r="K109" i="11"/>
  <c r="I109" i="11"/>
  <c r="M109" i="11"/>
  <c r="I195" i="11"/>
  <c r="M195" i="11"/>
  <c r="K195" i="11"/>
  <c r="M347" i="11"/>
  <c r="K347" i="11"/>
  <c r="E432" i="11"/>
  <c r="I347" i="11"/>
  <c r="K274" i="11"/>
  <c r="I274" i="11"/>
  <c r="M274" i="11"/>
  <c r="M392" i="11"/>
  <c r="N391" i="11"/>
  <c r="E391" i="11" s="1"/>
  <c r="K392" i="11"/>
  <c r="E477" i="11"/>
  <c r="I392" i="11"/>
  <c r="M184" i="11"/>
  <c r="K184" i="11"/>
  <c r="I184" i="11"/>
  <c r="E355" i="11"/>
  <c r="K270" i="11"/>
  <c r="I270" i="11"/>
  <c r="M270" i="11"/>
  <c r="N269" i="11"/>
  <c r="E269" i="11" s="1"/>
  <c r="E498" i="11"/>
  <c r="M413" i="11"/>
  <c r="N412" i="11"/>
  <c r="E412" i="11" s="1"/>
  <c r="K413" i="11"/>
  <c r="I413" i="11"/>
  <c r="E508" i="11"/>
  <c r="I423" i="11"/>
  <c r="M423" i="11"/>
  <c r="N422" i="11"/>
  <c r="E422" i="11" s="1"/>
  <c r="K423" i="11"/>
  <c r="E353" i="11"/>
  <c r="M268" i="11"/>
  <c r="K268" i="11"/>
  <c r="I268" i="11"/>
  <c r="N87" i="11"/>
  <c r="E87" i="11" s="1"/>
  <c r="E88" i="11"/>
  <c r="M316" i="11"/>
  <c r="K316" i="11"/>
  <c r="I316" i="11"/>
  <c r="E350" i="11"/>
  <c r="M265" i="11"/>
  <c r="N264" i="11"/>
  <c r="E264" i="11" s="1"/>
  <c r="K265" i="11"/>
  <c r="I265" i="11"/>
  <c r="M361" i="11"/>
  <c r="K361" i="11"/>
  <c r="E446" i="11"/>
  <c r="I361" i="11"/>
  <c r="I110" i="11"/>
  <c r="M110" i="11"/>
  <c r="K110" i="11"/>
  <c r="I295" i="11"/>
  <c r="M295" i="11"/>
  <c r="K295" i="11"/>
  <c r="E503" i="11"/>
  <c r="K418" i="11"/>
  <c r="I418" i="11"/>
  <c r="M418" i="11"/>
  <c r="N417" i="11"/>
  <c r="E417" i="11" s="1"/>
  <c r="E504" i="11"/>
  <c r="K419" i="11"/>
  <c r="I419" i="11"/>
  <c r="M419" i="11"/>
  <c r="E505" i="11"/>
  <c r="K420" i="11"/>
  <c r="I420" i="11"/>
  <c r="M420" i="11"/>
  <c r="E506" i="11"/>
  <c r="K421" i="11"/>
  <c r="I421" i="11"/>
  <c r="M421" i="11"/>
  <c r="E466" i="10"/>
  <c r="M381" i="10"/>
  <c r="N380" i="10"/>
  <c r="E380" i="10" s="1"/>
  <c r="K381" i="10"/>
  <c r="I381" i="10"/>
  <c r="I110" i="10"/>
  <c r="M110" i="10"/>
  <c r="K110" i="10"/>
  <c r="E362" i="10"/>
  <c r="I277" i="10"/>
  <c r="M277" i="10"/>
  <c r="K277" i="10"/>
  <c r="E378" i="10"/>
  <c r="I293" i="10"/>
  <c r="M293" i="10"/>
  <c r="K293" i="10"/>
  <c r="E394" i="10"/>
  <c r="I309" i="10"/>
  <c r="M309" i="10"/>
  <c r="K309" i="10"/>
  <c r="I325" i="10"/>
  <c r="E410" i="10"/>
  <c r="M325" i="10"/>
  <c r="K325" i="10"/>
  <c r="E467" i="10"/>
  <c r="M382" i="10"/>
  <c r="K382" i="10"/>
  <c r="I382" i="10"/>
  <c r="E468" i="10"/>
  <c r="M383" i="10"/>
  <c r="K383" i="10"/>
  <c r="I383" i="10"/>
  <c r="E469" i="10"/>
  <c r="M384" i="10"/>
  <c r="K384" i="10"/>
  <c r="I384" i="10"/>
  <c r="E430" i="10"/>
  <c r="M345" i="10"/>
  <c r="N344" i="10"/>
  <c r="K345" i="10"/>
  <c r="I345" i="10"/>
  <c r="E499" i="10"/>
  <c r="I414" i="10"/>
  <c r="M414" i="10"/>
  <c r="K414" i="10"/>
  <c r="E500" i="10"/>
  <c r="I415" i="10"/>
  <c r="M415" i="10"/>
  <c r="K415" i="10"/>
  <c r="E501" i="10"/>
  <c r="I416" i="10"/>
  <c r="M416" i="10"/>
  <c r="K416" i="10"/>
  <c r="I311" i="10"/>
  <c r="M311" i="10"/>
  <c r="K311" i="10"/>
  <c r="M424" i="10"/>
  <c r="K424" i="10"/>
  <c r="E509" i="10"/>
  <c r="I424" i="10"/>
  <c r="E195" i="10"/>
  <c r="N194" i="10"/>
  <c r="E194" i="10" s="1"/>
  <c r="E418" i="10"/>
  <c r="M333" i="10"/>
  <c r="N332" i="10"/>
  <c r="E332" i="10" s="1"/>
  <c r="K333" i="10"/>
  <c r="I333" i="10"/>
  <c r="K273" i="10"/>
  <c r="E358" i="10"/>
  <c r="I273" i="10"/>
  <c r="M273" i="10"/>
  <c r="K289" i="10"/>
  <c r="E374" i="10"/>
  <c r="I289" i="10"/>
  <c r="M289" i="10"/>
  <c r="K305" i="10"/>
  <c r="E390" i="10"/>
  <c r="I305" i="10"/>
  <c r="M305" i="10"/>
  <c r="K221" i="10"/>
  <c r="I221" i="10"/>
  <c r="M221" i="10"/>
  <c r="E408" i="10"/>
  <c r="I323" i="10"/>
  <c r="M323" i="10"/>
  <c r="N322" i="10"/>
  <c r="K323" i="10"/>
  <c r="M184" i="10"/>
  <c r="K184" i="10"/>
  <c r="I184" i="10"/>
  <c r="K270" i="10"/>
  <c r="E355" i="10"/>
  <c r="I270" i="10"/>
  <c r="M270" i="10"/>
  <c r="N269" i="10"/>
  <c r="E269" i="10" s="1"/>
  <c r="E361" i="10"/>
  <c r="I276" i="10"/>
  <c r="M276" i="10"/>
  <c r="K276" i="10"/>
  <c r="E377" i="10"/>
  <c r="I292" i="10"/>
  <c r="M292" i="10"/>
  <c r="K292" i="10"/>
  <c r="E393" i="10"/>
  <c r="I308" i="10"/>
  <c r="M308" i="10"/>
  <c r="K308" i="10"/>
  <c r="E409" i="10"/>
  <c r="I324" i="10"/>
  <c r="M324" i="10"/>
  <c r="K324" i="10"/>
  <c r="I327" i="10"/>
  <c r="M327" i="10"/>
  <c r="K327" i="10"/>
  <c r="E432" i="10"/>
  <c r="M347" i="10"/>
  <c r="K347" i="10"/>
  <c r="I347" i="10"/>
  <c r="M265" i="10"/>
  <c r="N264" i="10"/>
  <c r="E264" i="10" s="1"/>
  <c r="K265" i="10"/>
  <c r="E350" i="10"/>
  <c r="I265" i="10"/>
  <c r="M231" i="10"/>
  <c r="K231" i="10"/>
  <c r="I231" i="10"/>
  <c r="E360" i="10"/>
  <c r="I275" i="10"/>
  <c r="M275" i="10"/>
  <c r="N274" i="10"/>
  <c r="E274" i="10" s="1"/>
  <c r="K275" i="10"/>
  <c r="E237" i="10"/>
  <c r="N236" i="10"/>
  <c r="E236" i="10" s="1"/>
  <c r="I130" i="10"/>
  <c r="M130" i="10"/>
  <c r="K130" i="10"/>
  <c r="E483" i="10"/>
  <c r="M398" i="10"/>
  <c r="K398" i="10"/>
  <c r="I398" i="10"/>
  <c r="E484" i="10"/>
  <c r="M399" i="10"/>
  <c r="K399" i="10"/>
  <c r="I399" i="10"/>
  <c r="E485" i="10"/>
  <c r="M400" i="10"/>
  <c r="K400" i="10"/>
  <c r="I400" i="10"/>
  <c r="M200" i="10"/>
  <c r="K200" i="10"/>
  <c r="I200" i="10"/>
  <c r="K286" i="10"/>
  <c r="E371" i="10"/>
  <c r="I286" i="10"/>
  <c r="M286" i="10"/>
  <c r="N285" i="10"/>
  <c r="E285" i="10" s="1"/>
  <c r="I295" i="10"/>
  <c r="M295" i="10"/>
  <c r="K295" i="10"/>
  <c r="M152" i="10"/>
  <c r="K152" i="10"/>
  <c r="I152" i="10"/>
  <c r="E259" i="10"/>
  <c r="E363" i="10"/>
  <c r="I278" i="10"/>
  <c r="M278" i="10"/>
  <c r="K278" i="10"/>
  <c r="E379" i="10"/>
  <c r="I294" i="10"/>
  <c r="M294" i="10"/>
  <c r="K294" i="10"/>
  <c r="E395" i="10"/>
  <c r="I310" i="10"/>
  <c r="M310" i="10"/>
  <c r="K310" i="10"/>
  <c r="E411" i="10"/>
  <c r="I326" i="10"/>
  <c r="M326" i="10"/>
  <c r="K326" i="10"/>
  <c r="E431" i="10"/>
  <c r="M346" i="10"/>
  <c r="K346" i="10"/>
  <c r="I346" i="10"/>
  <c r="E433" i="10"/>
  <c r="M348" i="10"/>
  <c r="K348" i="10"/>
  <c r="I348" i="10"/>
  <c r="E482" i="10"/>
  <c r="M397" i="10"/>
  <c r="N396" i="10"/>
  <c r="E396" i="10" s="1"/>
  <c r="K397" i="10"/>
  <c r="I397" i="10"/>
  <c r="M281" i="10"/>
  <c r="N280" i="10"/>
  <c r="K281" i="10"/>
  <c r="E366" i="10"/>
  <c r="I281" i="10"/>
  <c r="M247" i="10"/>
  <c r="K247" i="10"/>
  <c r="I247" i="10"/>
  <c r="K189" i="10"/>
  <c r="I189" i="10"/>
  <c r="M189" i="10"/>
  <c r="E376" i="10"/>
  <c r="I291" i="10"/>
  <c r="M291" i="10"/>
  <c r="N290" i="10"/>
  <c r="E290" i="10" s="1"/>
  <c r="K291" i="10"/>
  <c r="M131" i="10"/>
  <c r="K131" i="10"/>
  <c r="I131" i="10"/>
  <c r="N173" i="10"/>
  <c r="N215" i="10"/>
  <c r="E215" i="10" s="1"/>
  <c r="E216" i="10"/>
  <c r="K302" i="10"/>
  <c r="E387" i="10"/>
  <c r="I302" i="10"/>
  <c r="M302" i="10"/>
  <c r="N301" i="10"/>
  <c r="N87" i="10"/>
  <c r="E87" i="10" s="1"/>
  <c r="E88" i="10"/>
  <c r="M151" i="10"/>
  <c r="K151" i="10"/>
  <c r="I151" i="10"/>
  <c r="M426" i="10"/>
  <c r="K426" i="10"/>
  <c r="E511" i="10"/>
  <c r="I426" i="10"/>
  <c r="M267" i="10"/>
  <c r="K267" i="10"/>
  <c r="E352" i="10"/>
  <c r="I267" i="10"/>
  <c r="M283" i="10"/>
  <c r="K283" i="10"/>
  <c r="E368" i="10"/>
  <c r="I283" i="10"/>
  <c r="M319" i="10"/>
  <c r="K319" i="10"/>
  <c r="E404" i="10"/>
  <c r="I319" i="10"/>
  <c r="E420" i="10"/>
  <c r="M335" i="10"/>
  <c r="K335" i="10"/>
  <c r="I335" i="10"/>
  <c r="K271" i="10"/>
  <c r="E356" i="10"/>
  <c r="I271" i="10"/>
  <c r="M271" i="10"/>
  <c r="K287" i="10"/>
  <c r="E372" i="10"/>
  <c r="I287" i="10"/>
  <c r="M287" i="10"/>
  <c r="K303" i="10"/>
  <c r="E388" i="10"/>
  <c r="I303" i="10"/>
  <c r="M303" i="10"/>
  <c r="K109" i="10"/>
  <c r="I109" i="10"/>
  <c r="M109" i="10"/>
  <c r="E498" i="10"/>
  <c r="I413" i="10"/>
  <c r="M413" i="10"/>
  <c r="N412" i="10"/>
  <c r="E412" i="10" s="1"/>
  <c r="K413" i="10"/>
  <c r="M425" i="10"/>
  <c r="K425" i="10"/>
  <c r="E510" i="10"/>
  <c r="I425" i="10"/>
  <c r="M268" i="10"/>
  <c r="K268" i="10"/>
  <c r="E353" i="10"/>
  <c r="I268" i="10"/>
  <c r="M284" i="10"/>
  <c r="K284" i="10"/>
  <c r="E369" i="10"/>
  <c r="I284" i="10"/>
  <c r="M320" i="10"/>
  <c r="K320" i="10"/>
  <c r="E405" i="10"/>
  <c r="I320" i="10"/>
  <c r="E421" i="10"/>
  <c r="M336" i="10"/>
  <c r="K336" i="10"/>
  <c r="I336" i="10"/>
  <c r="K272" i="10"/>
  <c r="E357" i="10"/>
  <c r="I272" i="10"/>
  <c r="M272" i="10"/>
  <c r="K288" i="10"/>
  <c r="E373" i="10"/>
  <c r="I288" i="10"/>
  <c r="M288" i="10"/>
  <c r="K304" i="10"/>
  <c r="E389" i="10"/>
  <c r="I304" i="10"/>
  <c r="M304" i="10"/>
  <c r="M179" i="10"/>
  <c r="K179" i="10"/>
  <c r="I179" i="10"/>
  <c r="M317" i="10"/>
  <c r="N316" i="10"/>
  <c r="E316" i="10" s="1"/>
  <c r="K317" i="10"/>
  <c r="E402" i="10"/>
  <c r="I317" i="10"/>
  <c r="K205" i="10"/>
  <c r="I205" i="10"/>
  <c r="M205" i="10"/>
  <c r="E392" i="10"/>
  <c r="I307" i="10"/>
  <c r="M307" i="10"/>
  <c r="N306" i="10"/>
  <c r="E306" i="10" s="1"/>
  <c r="K307" i="10"/>
  <c r="I174" i="10"/>
  <c r="M174" i="10"/>
  <c r="K174" i="10"/>
  <c r="M337" i="10"/>
  <c r="K337" i="10"/>
  <c r="I337" i="10"/>
  <c r="M423" i="10"/>
  <c r="N422" i="10"/>
  <c r="E422" i="10" s="1"/>
  <c r="K423" i="10"/>
  <c r="E508" i="10"/>
  <c r="I423" i="10"/>
  <c r="M266" i="10"/>
  <c r="K266" i="10"/>
  <c r="E351" i="10"/>
  <c r="I266" i="10"/>
  <c r="M282" i="10"/>
  <c r="K282" i="10"/>
  <c r="E367" i="10"/>
  <c r="I282" i="10"/>
  <c r="M318" i="10"/>
  <c r="K318" i="10"/>
  <c r="E403" i="10"/>
  <c r="I318" i="10"/>
  <c r="E419" i="10"/>
  <c r="M334" i="10"/>
  <c r="K334" i="10"/>
  <c r="I334" i="10"/>
  <c r="N429" i="1"/>
  <c r="E429" i="1" s="1"/>
  <c r="N344" i="1"/>
  <c r="E344" i="1" s="1"/>
  <c r="N259" i="1"/>
  <c r="E259" i="1" s="1"/>
  <c r="N174" i="1"/>
  <c r="E174" i="1" s="1"/>
  <c r="I303" i="1"/>
  <c r="K262" i="1"/>
  <c r="I299" i="1"/>
  <c r="I289" i="1"/>
  <c r="I99" i="1"/>
  <c r="I315" i="1"/>
  <c r="K324" i="1"/>
  <c r="K284" i="1"/>
  <c r="I267" i="1"/>
  <c r="I313" i="1"/>
  <c r="I293" i="1"/>
  <c r="I283" i="1"/>
  <c r="K272" i="1"/>
  <c r="I176" i="1"/>
  <c r="M89" i="1"/>
  <c r="K99" i="1"/>
  <c r="I203" i="1"/>
  <c r="I761" i="1"/>
  <c r="I783" i="1"/>
  <c r="M197" i="1"/>
  <c r="I141" i="1"/>
  <c r="K278" i="1"/>
  <c r="I213" i="1"/>
  <c r="K186" i="1"/>
  <c r="I183" i="1"/>
  <c r="K176" i="1"/>
  <c r="I255" i="1"/>
  <c r="K868" i="1"/>
  <c r="K846" i="1"/>
  <c r="K1016" i="1"/>
  <c r="N210" i="1"/>
  <c r="E210" i="1" s="1"/>
  <c r="M210" i="1" s="1"/>
  <c r="K141" i="1"/>
  <c r="I868" i="1"/>
  <c r="K931" i="1"/>
  <c r="K89" i="1"/>
  <c r="I252" i="1"/>
  <c r="M931" i="1"/>
  <c r="I846" i="1"/>
  <c r="M953" i="1"/>
  <c r="K783" i="1"/>
  <c r="M783" i="1"/>
  <c r="M846" i="1"/>
  <c r="K761" i="1"/>
  <c r="M1016" i="1"/>
  <c r="I120" i="1"/>
  <c r="I104" i="1"/>
  <c r="I197" i="1"/>
  <c r="I189" i="1"/>
  <c r="I219" i="1"/>
  <c r="M402" i="1"/>
  <c r="M423" i="1"/>
  <c r="N179" i="1"/>
  <c r="E179" i="1" s="1"/>
  <c r="M179" i="1" s="1"/>
  <c r="I423" i="1"/>
  <c r="K252" i="1"/>
  <c r="I200" i="1"/>
  <c r="I231" i="1"/>
  <c r="K231" i="1"/>
  <c r="K189" i="1"/>
  <c r="M104" i="1"/>
  <c r="M176" i="1"/>
  <c r="N295" i="1"/>
  <c r="E295" i="1" s="1"/>
  <c r="I295" i="1" s="1"/>
  <c r="K162" i="1"/>
  <c r="K282" i="1"/>
  <c r="I261" i="1"/>
  <c r="M213" i="1"/>
  <c r="M219" i="1"/>
  <c r="M183" i="1"/>
  <c r="M426" i="1"/>
  <c r="K426" i="1"/>
  <c r="K331" i="1"/>
  <c r="M331" i="1"/>
  <c r="M405" i="1"/>
  <c r="K405" i="1"/>
  <c r="M395" i="1"/>
  <c r="K395" i="1"/>
  <c r="I278" i="1"/>
  <c r="M278" i="1"/>
  <c r="M255" i="1"/>
  <c r="K255" i="1"/>
  <c r="M245" i="1"/>
  <c r="K245" i="1"/>
  <c r="M234" i="1"/>
  <c r="K234" i="1"/>
  <c r="M224" i="1"/>
  <c r="K224" i="1"/>
  <c r="M203" i="1"/>
  <c r="K203" i="1"/>
  <c r="M447" i="1"/>
  <c r="K447" i="1"/>
  <c r="M299" i="1"/>
  <c r="K299" i="1"/>
  <c r="M289" i="1"/>
  <c r="K289" i="1"/>
  <c r="M268" i="1"/>
  <c r="I268" i="1"/>
  <c r="M315" i="1"/>
  <c r="K315" i="1"/>
  <c r="M284" i="1"/>
  <c r="I284" i="1"/>
  <c r="K242" i="1"/>
  <c r="K221" i="1"/>
  <c r="K200" i="1"/>
  <c r="K120" i="1"/>
  <c r="M152" i="1"/>
  <c r="K152" i="1"/>
  <c r="M238" i="1"/>
  <c r="K238" i="1"/>
  <c r="N237" i="1"/>
  <c r="M227" i="1"/>
  <c r="N226" i="1"/>
  <c r="E226" i="1" s="1"/>
  <c r="K227" i="1"/>
  <c r="N216" i="1"/>
  <c r="E216" i="1" s="1"/>
  <c r="K217" i="1"/>
  <c r="M110" i="1"/>
  <c r="K110" i="1"/>
  <c r="M184" i="1"/>
  <c r="I184" i="1"/>
  <c r="K66" i="1"/>
  <c r="K24" i="1"/>
  <c r="I152" i="1"/>
  <c r="I162" i="1"/>
  <c r="I238" i="1"/>
  <c r="I227" i="1"/>
  <c r="N109" i="1"/>
  <c r="E109" i="1" s="1"/>
  <c r="I109" i="1" s="1"/>
  <c r="N130" i="1"/>
  <c r="E130" i="1" s="1"/>
  <c r="I130" i="1" s="1"/>
  <c r="M217" i="1"/>
  <c r="M250" i="1"/>
  <c r="K250" i="1"/>
  <c r="N322" i="1"/>
  <c r="E322" i="1" s="1"/>
  <c r="M240" i="1"/>
  <c r="K240" i="1"/>
  <c r="N311" i="1"/>
  <c r="E311" i="1" s="1"/>
  <c r="M229" i="1"/>
  <c r="K229" i="1"/>
  <c r="M283" i="1"/>
  <c r="K283" i="1"/>
  <c r="M272" i="1"/>
  <c r="I272" i="1"/>
  <c r="M419" i="1"/>
  <c r="K419" i="1"/>
  <c r="N290" i="1"/>
  <c r="E290" i="1" s="1"/>
  <c r="M207" i="1"/>
  <c r="K207" i="1"/>
  <c r="N269" i="1"/>
  <c r="E269" i="1" s="1"/>
  <c r="M186" i="1"/>
  <c r="I186" i="1"/>
  <c r="M248" i="1"/>
  <c r="N247" i="1"/>
  <c r="E247" i="1" s="1"/>
  <c r="K248" i="1"/>
  <c r="M131" i="1"/>
  <c r="K131" i="1"/>
  <c r="N205" i="1"/>
  <c r="E205" i="1" s="1"/>
  <c r="N195" i="1"/>
  <c r="K196" i="1"/>
  <c r="I270" i="1"/>
  <c r="M270" i="1"/>
  <c r="M267" i="1"/>
  <c r="K267" i="1"/>
  <c r="M304" i="1"/>
  <c r="I304" i="1"/>
  <c r="M293" i="1"/>
  <c r="K293" i="1"/>
  <c r="M262" i="1"/>
  <c r="I262" i="1"/>
  <c r="M157" i="1"/>
  <c r="K157" i="1"/>
  <c r="M136" i="1"/>
  <c r="K136" i="1"/>
  <c r="M115" i="1"/>
  <c r="K115" i="1"/>
  <c r="M94" i="1"/>
  <c r="K94" i="1"/>
  <c r="I136" i="1"/>
  <c r="I94" i="1"/>
  <c r="I242" i="1"/>
  <c r="I221" i="1"/>
  <c r="N151" i="1"/>
  <c r="E151" i="1" s="1"/>
  <c r="I151" i="1" s="1"/>
  <c r="N88" i="1"/>
  <c r="E88" i="1" s="1"/>
  <c r="I88" i="1" s="1"/>
  <c r="M167" i="1"/>
  <c r="K167" i="1"/>
  <c r="M146" i="1"/>
  <c r="K146" i="1"/>
  <c r="M125" i="1"/>
  <c r="K125" i="1"/>
  <c r="M324" i="1"/>
  <c r="I324" i="1"/>
  <c r="M313" i="1"/>
  <c r="K313" i="1"/>
  <c r="K303" i="1"/>
  <c r="M303" i="1"/>
  <c r="M261" i="1"/>
  <c r="M244" i="1"/>
  <c r="K244" i="1"/>
  <c r="M274" i="1"/>
  <c r="I274" i="1"/>
  <c r="M562" i="1"/>
  <c r="K562" i="1"/>
  <c r="K445" i="1"/>
  <c r="M424" i="1"/>
  <c r="K424" i="1"/>
  <c r="K403" i="1"/>
  <c r="M403" i="1"/>
  <c r="M223" i="1"/>
  <c r="K223" i="1"/>
  <c r="K297" i="1"/>
  <c r="M297" i="1"/>
  <c r="M202" i="1"/>
  <c r="K202" i="1"/>
  <c r="M276" i="1"/>
  <c r="I276" i="1"/>
  <c r="M181" i="1"/>
  <c r="K181" i="1"/>
  <c r="K423" i="1"/>
  <c r="K413" i="1"/>
  <c r="K402" i="1"/>
  <c r="K381" i="1"/>
  <c r="M966" i="1"/>
  <c r="I966" i="1"/>
  <c r="M302" i="1"/>
  <c r="N301" i="1"/>
  <c r="I302" i="1"/>
  <c r="M281" i="1"/>
  <c r="K281" i="1"/>
  <c r="M291" i="1"/>
  <c r="K291" i="1"/>
  <c r="N264" i="1"/>
  <c r="K265" i="1"/>
  <c r="M265" i="1"/>
  <c r="M260" i="1"/>
  <c r="I260" i="1"/>
  <c r="E2" i="1"/>
  <c r="I2" i="1" s="1"/>
  <c r="E3" i="1"/>
  <c r="K3" i="1" s="1"/>
  <c r="I71" i="1"/>
  <c r="I39" i="1"/>
  <c r="I55" i="1"/>
  <c r="I23" i="1"/>
  <c r="I63" i="1"/>
  <c r="I47" i="1"/>
  <c r="I31" i="1"/>
  <c r="I15" i="1"/>
  <c r="I79" i="1"/>
  <c r="I75" i="1"/>
  <c r="I67" i="1"/>
  <c r="I59" i="1"/>
  <c r="I51" i="1"/>
  <c r="I43" i="1"/>
  <c r="I35" i="1"/>
  <c r="I27" i="1"/>
  <c r="I19" i="1"/>
  <c r="I11" i="1"/>
  <c r="I83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36" i="1"/>
  <c r="I20" i="1"/>
  <c r="I68" i="1"/>
  <c r="I52" i="1"/>
  <c r="I80" i="1"/>
  <c r="I60" i="1"/>
  <c r="I44" i="1"/>
  <c r="I28" i="1"/>
  <c r="I12" i="1"/>
  <c r="I74" i="1"/>
  <c r="I64" i="1"/>
  <c r="I56" i="1"/>
  <c r="I48" i="1"/>
  <c r="I40" i="1"/>
  <c r="I32" i="1"/>
  <c r="I24" i="1"/>
  <c r="I16" i="1"/>
  <c r="I8" i="1"/>
  <c r="I84" i="1"/>
  <c r="I76" i="1"/>
  <c r="I72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86" i="1"/>
  <c r="I82" i="1"/>
  <c r="I78" i="1"/>
  <c r="I70" i="1"/>
  <c r="E510" i="12" l="1"/>
  <c r="M425" i="12"/>
  <c r="K425" i="12"/>
  <c r="I425" i="12"/>
  <c r="K332" i="12"/>
  <c r="I332" i="12"/>
  <c r="M332" i="12"/>
  <c r="E407" i="12"/>
  <c r="K493" i="12"/>
  <c r="E578" i="12"/>
  <c r="I493" i="12"/>
  <c r="M493" i="12"/>
  <c r="N492" i="12"/>
  <c r="M368" i="12"/>
  <c r="K368" i="12"/>
  <c r="E453" i="12"/>
  <c r="I368" i="12"/>
  <c r="E552" i="12"/>
  <c r="M467" i="12"/>
  <c r="K467" i="12"/>
  <c r="I467" i="12"/>
  <c r="E554" i="12"/>
  <c r="I469" i="12"/>
  <c r="M469" i="12"/>
  <c r="K469" i="12"/>
  <c r="M475" i="12"/>
  <c r="K475" i="12"/>
  <c r="E560" i="12"/>
  <c r="I475" i="12"/>
  <c r="M372" i="12"/>
  <c r="K372" i="12"/>
  <c r="E457" i="12"/>
  <c r="I372" i="12"/>
  <c r="E584" i="12"/>
  <c r="I499" i="12"/>
  <c r="M499" i="12"/>
  <c r="K499" i="12"/>
  <c r="E473" i="12"/>
  <c r="M388" i="12"/>
  <c r="K388" i="12"/>
  <c r="I388" i="12"/>
  <c r="M373" i="12"/>
  <c r="K373" i="12"/>
  <c r="E458" i="12"/>
  <c r="I373" i="12"/>
  <c r="E546" i="12"/>
  <c r="I461" i="12"/>
  <c r="M461" i="12"/>
  <c r="N460" i="12"/>
  <c r="E460" i="12" s="1"/>
  <c r="K461" i="12"/>
  <c r="E258" i="12"/>
  <c r="E570" i="12"/>
  <c r="I485" i="12"/>
  <c r="M485" i="12"/>
  <c r="K485" i="12"/>
  <c r="N172" i="12"/>
  <c r="E172" i="12" s="1"/>
  <c r="K87" i="12"/>
  <c r="I87" i="12"/>
  <c r="M87" i="12"/>
  <c r="E523" i="12"/>
  <c r="M438" i="12"/>
  <c r="K438" i="12"/>
  <c r="I438" i="12"/>
  <c r="E522" i="12"/>
  <c r="M437" i="12"/>
  <c r="K437" i="12"/>
  <c r="I437" i="12"/>
  <c r="E521" i="12"/>
  <c r="M436" i="12"/>
  <c r="K436" i="12"/>
  <c r="I436" i="12"/>
  <c r="E520" i="12"/>
  <c r="M435" i="12"/>
  <c r="N434" i="12"/>
  <c r="E434" i="12" s="1"/>
  <c r="K435" i="12"/>
  <c r="I435" i="12"/>
  <c r="E472" i="12"/>
  <c r="M387" i="12"/>
  <c r="N386" i="12"/>
  <c r="K387" i="12"/>
  <c r="I387" i="12"/>
  <c r="E551" i="12"/>
  <c r="M466" i="12"/>
  <c r="K466" i="12"/>
  <c r="I466" i="12"/>
  <c r="N465" i="12"/>
  <c r="E465" i="12" s="1"/>
  <c r="E583" i="12"/>
  <c r="I498" i="12"/>
  <c r="M498" i="12"/>
  <c r="N497" i="12"/>
  <c r="E497" i="12" s="1"/>
  <c r="K498" i="12"/>
  <c r="E533" i="12"/>
  <c r="I448" i="12"/>
  <c r="M448" i="12"/>
  <c r="K448" i="12"/>
  <c r="E532" i="12"/>
  <c r="I447" i="12"/>
  <c r="M447" i="12"/>
  <c r="K447" i="12"/>
  <c r="E531" i="12"/>
  <c r="I446" i="12"/>
  <c r="M446" i="12"/>
  <c r="K446" i="12"/>
  <c r="K480" i="12"/>
  <c r="E565" i="12"/>
  <c r="I480" i="12"/>
  <c r="M480" i="12"/>
  <c r="K479" i="12"/>
  <c r="E564" i="12"/>
  <c r="I479" i="12"/>
  <c r="M479" i="12"/>
  <c r="K478" i="12"/>
  <c r="E563" i="12"/>
  <c r="I478" i="12"/>
  <c r="M478" i="12"/>
  <c r="M369" i="12"/>
  <c r="K369" i="12"/>
  <c r="E454" i="12"/>
  <c r="I369" i="12"/>
  <c r="M375" i="12"/>
  <c r="K375" i="12"/>
  <c r="I375" i="12"/>
  <c r="E508" i="12"/>
  <c r="M423" i="12"/>
  <c r="N422" i="12"/>
  <c r="E422" i="12" s="1"/>
  <c r="K423" i="12"/>
  <c r="I423" i="12"/>
  <c r="M259" i="12"/>
  <c r="K259" i="12"/>
  <c r="I259" i="12"/>
  <c r="E586" i="12"/>
  <c r="I501" i="12"/>
  <c r="M501" i="12"/>
  <c r="K501" i="12"/>
  <c r="E568" i="12"/>
  <c r="I483" i="12"/>
  <c r="M483" i="12"/>
  <c r="K483" i="12"/>
  <c r="M371" i="12"/>
  <c r="N370" i="12"/>
  <c r="E370" i="12" s="1"/>
  <c r="K371" i="12"/>
  <c r="E456" i="12"/>
  <c r="I371" i="12"/>
  <c r="K173" i="12"/>
  <c r="I173" i="12"/>
  <c r="M173" i="12"/>
  <c r="I88" i="12"/>
  <c r="M88" i="12"/>
  <c r="K88" i="12"/>
  <c r="M354" i="12"/>
  <c r="K354" i="12"/>
  <c r="I354" i="12"/>
  <c r="E474" i="12"/>
  <c r="M389" i="12"/>
  <c r="K389" i="12"/>
  <c r="I389" i="12"/>
  <c r="E301" i="12"/>
  <c r="N300" i="12"/>
  <c r="E300" i="12" s="1"/>
  <c r="E567" i="12"/>
  <c r="I482" i="12"/>
  <c r="M482" i="12"/>
  <c r="N481" i="12"/>
  <c r="E481" i="12" s="1"/>
  <c r="K482" i="12"/>
  <c r="E530" i="12"/>
  <c r="I445" i="12"/>
  <c r="M445" i="12"/>
  <c r="N444" i="12"/>
  <c r="E444" i="12" s="1"/>
  <c r="K445" i="12"/>
  <c r="M374" i="12"/>
  <c r="K374" i="12"/>
  <c r="E459" i="12"/>
  <c r="I374" i="12"/>
  <c r="E518" i="12"/>
  <c r="M433" i="12"/>
  <c r="K433" i="12"/>
  <c r="I433" i="12"/>
  <c r="E517" i="12"/>
  <c r="M432" i="12"/>
  <c r="K432" i="12"/>
  <c r="I432" i="12"/>
  <c r="E516" i="12"/>
  <c r="M431" i="12"/>
  <c r="K431" i="12"/>
  <c r="I431" i="12"/>
  <c r="E528" i="12"/>
  <c r="K443" i="12"/>
  <c r="I443" i="12"/>
  <c r="M443" i="12"/>
  <c r="E527" i="12"/>
  <c r="K442" i="12"/>
  <c r="I442" i="12"/>
  <c r="M442" i="12"/>
  <c r="E526" i="12"/>
  <c r="K441" i="12"/>
  <c r="I441" i="12"/>
  <c r="M441" i="12"/>
  <c r="K380" i="12"/>
  <c r="I380" i="12"/>
  <c r="M380" i="12"/>
  <c r="E511" i="12"/>
  <c r="M426" i="12"/>
  <c r="K426" i="12"/>
  <c r="I426" i="12"/>
  <c r="K412" i="12"/>
  <c r="I412" i="12"/>
  <c r="M412" i="12"/>
  <c r="E487" i="12"/>
  <c r="M402" i="12"/>
  <c r="N401" i="12"/>
  <c r="E401" i="12" s="1"/>
  <c r="K402" i="12"/>
  <c r="I402" i="12"/>
  <c r="E553" i="12"/>
  <c r="M468" i="12"/>
  <c r="K468" i="12"/>
  <c r="I468" i="12"/>
  <c r="N279" i="12"/>
  <c r="E279" i="12" s="1"/>
  <c r="E280" i="12"/>
  <c r="M366" i="12"/>
  <c r="N365" i="12"/>
  <c r="K366" i="12"/>
  <c r="E451" i="12"/>
  <c r="I366" i="12"/>
  <c r="M367" i="12"/>
  <c r="K367" i="12"/>
  <c r="E452" i="12"/>
  <c r="I367" i="12"/>
  <c r="K285" i="12"/>
  <c r="I285" i="12"/>
  <c r="M285" i="12"/>
  <c r="N321" i="12"/>
  <c r="E321" i="12" s="1"/>
  <c r="M216" i="12"/>
  <c r="K216" i="12"/>
  <c r="I216" i="12"/>
  <c r="M236" i="12"/>
  <c r="K236" i="12"/>
  <c r="I236" i="12"/>
  <c r="I349" i="12"/>
  <c r="M349" i="12"/>
  <c r="K349" i="12"/>
  <c r="E585" i="12"/>
  <c r="I500" i="12"/>
  <c r="M500" i="12"/>
  <c r="K500" i="12"/>
  <c r="K496" i="12"/>
  <c r="E581" i="12"/>
  <c r="I496" i="12"/>
  <c r="M496" i="12"/>
  <c r="K495" i="12"/>
  <c r="E580" i="12"/>
  <c r="I495" i="12"/>
  <c r="M495" i="12"/>
  <c r="K494" i="12"/>
  <c r="E579" i="12"/>
  <c r="I494" i="12"/>
  <c r="M494" i="12"/>
  <c r="I194" i="12"/>
  <c r="M194" i="12"/>
  <c r="K194" i="12"/>
  <c r="E549" i="12"/>
  <c r="I464" i="12"/>
  <c r="K464" i="12"/>
  <c r="M464" i="12"/>
  <c r="E548" i="12"/>
  <c r="I463" i="12"/>
  <c r="M463" i="12"/>
  <c r="K463" i="12"/>
  <c r="E547" i="12"/>
  <c r="I462" i="12"/>
  <c r="M462" i="12"/>
  <c r="K462" i="12"/>
  <c r="K396" i="12"/>
  <c r="I396" i="12"/>
  <c r="M396" i="12"/>
  <c r="M359" i="12"/>
  <c r="K359" i="12"/>
  <c r="I359" i="12"/>
  <c r="E515" i="12"/>
  <c r="M430" i="12"/>
  <c r="N429" i="12"/>
  <c r="K430" i="12"/>
  <c r="I430" i="12"/>
  <c r="E504" i="12"/>
  <c r="M419" i="12"/>
  <c r="K419" i="12"/>
  <c r="I419" i="12"/>
  <c r="E488" i="12"/>
  <c r="M403" i="12"/>
  <c r="K403" i="12"/>
  <c r="I403" i="12"/>
  <c r="E503" i="12"/>
  <c r="M418" i="12"/>
  <c r="N417" i="12"/>
  <c r="E417" i="12" s="1"/>
  <c r="K418" i="12"/>
  <c r="I418" i="12"/>
  <c r="K316" i="12"/>
  <c r="I316" i="12"/>
  <c r="M316" i="12"/>
  <c r="I337" i="12"/>
  <c r="M337" i="12"/>
  <c r="K337" i="12"/>
  <c r="E505" i="12"/>
  <c r="M420" i="12"/>
  <c r="K420" i="12"/>
  <c r="I420" i="12"/>
  <c r="E489" i="12"/>
  <c r="M404" i="12"/>
  <c r="K404" i="12"/>
  <c r="I404" i="12"/>
  <c r="M322" i="12"/>
  <c r="K322" i="12"/>
  <c r="I322" i="12"/>
  <c r="E509" i="12"/>
  <c r="M424" i="12"/>
  <c r="K424" i="12"/>
  <c r="I424" i="12"/>
  <c r="M215" i="12"/>
  <c r="K215" i="12"/>
  <c r="I215" i="12"/>
  <c r="E506" i="12"/>
  <c r="M421" i="12"/>
  <c r="K421" i="12"/>
  <c r="I421" i="12"/>
  <c r="E490" i="12"/>
  <c r="M405" i="12"/>
  <c r="K405" i="12"/>
  <c r="I405" i="12"/>
  <c r="M391" i="12"/>
  <c r="K391" i="12"/>
  <c r="I391" i="12"/>
  <c r="K477" i="12"/>
  <c r="E562" i="12"/>
  <c r="I477" i="12"/>
  <c r="M477" i="12"/>
  <c r="N476" i="12"/>
  <c r="E476" i="12" s="1"/>
  <c r="E525" i="12"/>
  <c r="K440" i="12"/>
  <c r="I440" i="12"/>
  <c r="M440" i="12"/>
  <c r="N439" i="12"/>
  <c r="E439" i="12" s="1"/>
  <c r="M195" i="12"/>
  <c r="K195" i="12"/>
  <c r="I195" i="12"/>
  <c r="E569" i="12"/>
  <c r="I484" i="12"/>
  <c r="M484" i="12"/>
  <c r="K484" i="12"/>
  <c r="E344" i="12"/>
  <c r="N343" i="12"/>
  <c r="K506" i="11"/>
  <c r="E591" i="11"/>
  <c r="I506" i="11"/>
  <c r="M506" i="11"/>
  <c r="K505" i="11"/>
  <c r="E590" i="11"/>
  <c r="I505" i="11"/>
  <c r="M505" i="11"/>
  <c r="K504" i="11"/>
  <c r="E589" i="11"/>
  <c r="I504" i="11"/>
  <c r="M504" i="11"/>
  <c r="K350" i="11"/>
  <c r="E435" i="11"/>
  <c r="I350" i="11"/>
  <c r="N349" i="11"/>
  <c r="E349" i="11" s="1"/>
  <c r="M350" i="11"/>
  <c r="M88" i="11"/>
  <c r="K88" i="11"/>
  <c r="I88" i="11"/>
  <c r="M269" i="11"/>
  <c r="K269" i="11"/>
  <c r="I269" i="11"/>
  <c r="E440" i="11"/>
  <c r="I355" i="11"/>
  <c r="M355" i="11"/>
  <c r="N354" i="11"/>
  <c r="E354" i="11" s="1"/>
  <c r="K355" i="11"/>
  <c r="M300" i="11"/>
  <c r="K300" i="11"/>
  <c r="I300" i="11"/>
  <c r="E544" i="11"/>
  <c r="M459" i="11"/>
  <c r="K459" i="11"/>
  <c r="I459" i="11"/>
  <c r="E543" i="11"/>
  <c r="M458" i="11"/>
  <c r="K458" i="11"/>
  <c r="I458" i="11"/>
  <c r="E542" i="11"/>
  <c r="M457" i="11"/>
  <c r="K457" i="11"/>
  <c r="I457" i="11"/>
  <c r="M495" i="11"/>
  <c r="E580" i="11"/>
  <c r="I495" i="11"/>
  <c r="K495" i="11"/>
  <c r="M494" i="11"/>
  <c r="E579" i="11"/>
  <c r="K494" i="11"/>
  <c r="I494" i="11"/>
  <c r="I359" i="11"/>
  <c r="M359" i="11"/>
  <c r="K359" i="11"/>
  <c r="M401" i="11"/>
  <c r="K401" i="11"/>
  <c r="I401" i="11"/>
  <c r="K352" i="11"/>
  <c r="E437" i="11"/>
  <c r="I352" i="11"/>
  <c r="M352" i="11"/>
  <c r="M321" i="11"/>
  <c r="K321" i="11"/>
  <c r="I321" i="11"/>
  <c r="E570" i="11"/>
  <c r="K485" i="11"/>
  <c r="I485" i="11"/>
  <c r="M485" i="11"/>
  <c r="E569" i="11"/>
  <c r="K484" i="11"/>
  <c r="I484" i="11"/>
  <c r="M484" i="11"/>
  <c r="E568" i="11"/>
  <c r="K483" i="11"/>
  <c r="I483" i="11"/>
  <c r="M483" i="11"/>
  <c r="M172" i="11"/>
  <c r="K172" i="11"/>
  <c r="I172" i="11"/>
  <c r="E518" i="11"/>
  <c r="K433" i="11"/>
  <c r="I433" i="11"/>
  <c r="M433" i="11"/>
  <c r="M493" i="11"/>
  <c r="E578" i="11"/>
  <c r="N492" i="11"/>
  <c r="K493" i="11"/>
  <c r="I493" i="11"/>
  <c r="M417" i="11"/>
  <c r="K417" i="11"/>
  <c r="I417" i="11"/>
  <c r="K503" i="11"/>
  <c r="E588" i="11"/>
  <c r="I503" i="11"/>
  <c r="M503" i="11"/>
  <c r="N502" i="11"/>
  <c r="E502" i="11" s="1"/>
  <c r="E531" i="11"/>
  <c r="M446" i="11"/>
  <c r="K446" i="11"/>
  <c r="I446" i="11"/>
  <c r="M87" i="11"/>
  <c r="K87" i="11"/>
  <c r="I87" i="11"/>
  <c r="K353" i="11"/>
  <c r="E438" i="11"/>
  <c r="I353" i="11"/>
  <c r="M353" i="11"/>
  <c r="M412" i="11"/>
  <c r="K412" i="11"/>
  <c r="I412" i="11"/>
  <c r="E562" i="11"/>
  <c r="M477" i="11"/>
  <c r="N476" i="11"/>
  <c r="E476" i="11" s="1"/>
  <c r="K477" i="11"/>
  <c r="I477" i="11"/>
  <c r="E517" i="11"/>
  <c r="K432" i="11"/>
  <c r="I432" i="11"/>
  <c r="M432" i="11"/>
  <c r="E443" i="11"/>
  <c r="I358" i="11"/>
  <c r="M358" i="11"/>
  <c r="K358" i="11"/>
  <c r="E596" i="11"/>
  <c r="I511" i="11"/>
  <c r="M511" i="11"/>
  <c r="K511" i="11"/>
  <c r="E595" i="11"/>
  <c r="I510" i="11"/>
  <c r="M510" i="11"/>
  <c r="K510" i="11"/>
  <c r="E594" i="11"/>
  <c r="I509" i="11"/>
  <c r="M509" i="11"/>
  <c r="K509" i="11"/>
  <c r="E560" i="11"/>
  <c r="M475" i="11"/>
  <c r="K475" i="11"/>
  <c r="I475" i="11"/>
  <c r="E559" i="11"/>
  <c r="M474" i="11"/>
  <c r="K474" i="11"/>
  <c r="I474" i="11"/>
  <c r="E558" i="11"/>
  <c r="M473" i="11"/>
  <c r="K473" i="11"/>
  <c r="I473" i="11"/>
  <c r="I279" i="11"/>
  <c r="M279" i="11"/>
  <c r="K279" i="11"/>
  <c r="E441" i="11"/>
  <c r="I356" i="11"/>
  <c r="M356" i="11"/>
  <c r="K356" i="11"/>
  <c r="E541" i="11"/>
  <c r="M456" i="11"/>
  <c r="N455" i="11"/>
  <c r="E455" i="11" s="1"/>
  <c r="K456" i="11"/>
  <c r="I456" i="11"/>
  <c r="N258" i="11"/>
  <c r="M380" i="11"/>
  <c r="K380" i="11"/>
  <c r="I380" i="11"/>
  <c r="E516" i="11"/>
  <c r="K431" i="11"/>
  <c r="I431" i="11"/>
  <c r="M431" i="11"/>
  <c r="E552" i="11"/>
  <c r="K467" i="11"/>
  <c r="I467" i="11"/>
  <c r="M467" i="11"/>
  <c r="K322" i="11"/>
  <c r="I322" i="11"/>
  <c r="M322" i="11"/>
  <c r="E515" i="11"/>
  <c r="K430" i="11"/>
  <c r="I430" i="11"/>
  <c r="M430" i="11"/>
  <c r="N429" i="11"/>
  <c r="I375" i="11"/>
  <c r="M375" i="11"/>
  <c r="K375" i="11"/>
  <c r="E539" i="11"/>
  <c r="I454" i="11"/>
  <c r="M454" i="11"/>
  <c r="K454" i="11"/>
  <c r="E538" i="11"/>
  <c r="I453" i="11"/>
  <c r="M453" i="11"/>
  <c r="K453" i="11"/>
  <c r="E537" i="11"/>
  <c r="I452" i="11"/>
  <c r="M452" i="11"/>
  <c r="K452" i="11"/>
  <c r="E567" i="11"/>
  <c r="K482" i="11"/>
  <c r="I482" i="11"/>
  <c r="M482" i="11"/>
  <c r="N481" i="11"/>
  <c r="E481" i="11" s="1"/>
  <c r="K173" i="11"/>
  <c r="I173" i="11"/>
  <c r="M173" i="11"/>
  <c r="E549" i="11"/>
  <c r="M464" i="11"/>
  <c r="K464" i="11"/>
  <c r="I464" i="11"/>
  <c r="E548" i="11"/>
  <c r="M463" i="11"/>
  <c r="K463" i="11"/>
  <c r="I463" i="11"/>
  <c r="E547" i="11"/>
  <c r="M462" i="11"/>
  <c r="K462" i="11"/>
  <c r="I462" i="11"/>
  <c r="E533" i="11"/>
  <c r="M448" i="11"/>
  <c r="K448" i="11"/>
  <c r="I448" i="11"/>
  <c r="M264" i="11"/>
  <c r="K264" i="11"/>
  <c r="I264" i="11"/>
  <c r="E593" i="11"/>
  <c r="I508" i="11"/>
  <c r="M508" i="11"/>
  <c r="N507" i="11"/>
  <c r="E507" i="11" s="1"/>
  <c r="K508" i="11"/>
  <c r="E557" i="11"/>
  <c r="M472" i="11"/>
  <c r="N471" i="11"/>
  <c r="K472" i="11"/>
  <c r="I472" i="11"/>
  <c r="M280" i="11"/>
  <c r="K280" i="11"/>
  <c r="I280" i="11"/>
  <c r="K370" i="11"/>
  <c r="I370" i="11"/>
  <c r="M370" i="11"/>
  <c r="E532" i="11"/>
  <c r="M447" i="11"/>
  <c r="K447" i="11"/>
  <c r="I447" i="11"/>
  <c r="E530" i="11"/>
  <c r="M445" i="11"/>
  <c r="N444" i="11"/>
  <c r="E444" i="11" s="1"/>
  <c r="K445" i="11"/>
  <c r="I445" i="11"/>
  <c r="E554" i="11"/>
  <c r="K469" i="11"/>
  <c r="I469" i="11"/>
  <c r="M469" i="11"/>
  <c r="E553" i="11"/>
  <c r="K468" i="11"/>
  <c r="I468" i="11"/>
  <c r="M468" i="11"/>
  <c r="I259" i="11"/>
  <c r="M259" i="11"/>
  <c r="K259" i="11"/>
  <c r="E575" i="11"/>
  <c r="I490" i="11"/>
  <c r="M490" i="11"/>
  <c r="K490" i="11"/>
  <c r="E574" i="11"/>
  <c r="I489" i="11"/>
  <c r="M489" i="11"/>
  <c r="K489" i="11"/>
  <c r="E573" i="11"/>
  <c r="I488" i="11"/>
  <c r="M488" i="11"/>
  <c r="K488" i="11"/>
  <c r="N343" i="11"/>
  <c r="E344" i="11"/>
  <c r="E442" i="11"/>
  <c r="I357" i="11"/>
  <c r="M357" i="11"/>
  <c r="K357" i="11"/>
  <c r="E536" i="11"/>
  <c r="I451" i="11"/>
  <c r="M451" i="11"/>
  <c r="N450" i="11"/>
  <c r="K451" i="11"/>
  <c r="E407" i="11"/>
  <c r="N406" i="11"/>
  <c r="E406" i="11" s="1"/>
  <c r="K422" i="11"/>
  <c r="I422" i="11"/>
  <c r="M422" i="11"/>
  <c r="M498" i="11"/>
  <c r="K498" i="11"/>
  <c r="E583" i="11"/>
  <c r="I498" i="11"/>
  <c r="N497" i="11"/>
  <c r="E497" i="11" s="1"/>
  <c r="I391" i="11"/>
  <c r="M391" i="11"/>
  <c r="K391" i="11"/>
  <c r="E386" i="11"/>
  <c r="N385" i="11"/>
  <c r="E385" i="11" s="1"/>
  <c r="M301" i="11"/>
  <c r="K301" i="11"/>
  <c r="I301" i="11"/>
  <c r="E565" i="11"/>
  <c r="M480" i="11"/>
  <c r="K480" i="11"/>
  <c r="I480" i="11"/>
  <c r="E564" i="11"/>
  <c r="M479" i="11"/>
  <c r="K479" i="11"/>
  <c r="I479" i="11"/>
  <c r="E563" i="11"/>
  <c r="M478" i="11"/>
  <c r="K478" i="11"/>
  <c r="I478" i="11"/>
  <c r="M496" i="11"/>
  <c r="E581" i="11"/>
  <c r="K496" i="11"/>
  <c r="I496" i="11"/>
  <c r="E551" i="11"/>
  <c r="K466" i="11"/>
  <c r="I466" i="11"/>
  <c r="M466" i="11"/>
  <c r="N465" i="11"/>
  <c r="E465" i="11" s="1"/>
  <c r="E572" i="11"/>
  <c r="I487" i="11"/>
  <c r="M487" i="11"/>
  <c r="N486" i="11"/>
  <c r="E486" i="11" s="1"/>
  <c r="K487" i="11"/>
  <c r="E546" i="11"/>
  <c r="M461" i="11"/>
  <c r="N460" i="11"/>
  <c r="E460" i="11" s="1"/>
  <c r="K461" i="11"/>
  <c r="I461" i="11"/>
  <c r="N364" i="11"/>
  <c r="E364" i="11" s="1"/>
  <c r="E365" i="11"/>
  <c r="M501" i="11"/>
  <c r="K501" i="11"/>
  <c r="E586" i="11"/>
  <c r="I501" i="11"/>
  <c r="M500" i="11"/>
  <c r="K500" i="11"/>
  <c r="E585" i="11"/>
  <c r="I500" i="11"/>
  <c r="M499" i="11"/>
  <c r="K499" i="11"/>
  <c r="E584" i="11"/>
  <c r="I499" i="11"/>
  <c r="M396" i="11"/>
  <c r="K396" i="11"/>
  <c r="I396" i="11"/>
  <c r="K351" i="11"/>
  <c r="E436" i="11"/>
  <c r="I351" i="11"/>
  <c r="M351" i="11"/>
  <c r="K306" i="10"/>
  <c r="I306" i="10"/>
  <c r="M306" i="10"/>
  <c r="E487" i="10"/>
  <c r="K402" i="10"/>
  <c r="I402" i="10"/>
  <c r="M402" i="10"/>
  <c r="N401" i="10"/>
  <c r="E401" i="10" s="1"/>
  <c r="E490" i="10"/>
  <c r="K405" i="10"/>
  <c r="I405" i="10"/>
  <c r="M405" i="10"/>
  <c r="E454" i="10"/>
  <c r="K369" i="10"/>
  <c r="I369" i="10"/>
  <c r="M369" i="10"/>
  <c r="E438" i="10"/>
  <c r="K353" i="10"/>
  <c r="I353" i="10"/>
  <c r="M353" i="10"/>
  <c r="E595" i="10"/>
  <c r="K510" i="10"/>
  <c r="I510" i="10"/>
  <c r="M510" i="10"/>
  <c r="K412" i="10"/>
  <c r="I412" i="10"/>
  <c r="M412" i="10"/>
  <c r="E489" i="10"/>
  <c r="K404" i="10"/>
  <c r="I404" i="10"/>
  <c r="M404" i="10"/>
  <c r="E453" i="10"/>
  <c r="K368" i="10"/>
  <c r="I368" i="10"/>
  <c r="M368" i="10"/>
  <c r="E437" i="10"/>
  <c r="K352" i="10"/>
  <c r="I352" i="10"/>
  <c r="M352" i="10"/>
  <c r="E596" i="10"/>
  <c r="K511" i="10"/>
  <c r="I511" i="10"/>
  <c r="M511" i="10"/>
  <c r="N300" i="10"/>
  <c r="E300" i="10" s="1"/>
  <c r="E301" i="10"/>
  <c r="K290" i="10"/>
  <c r="I290" i="10"/>
  <c r="M290" i="10"/>
  <c r="N258" i="10"/>
  <c r="M285" i="10"/>
  <c r="K285" i="10"/>
  <c r="I285" i="10"/>
  <c r="K237" i="10"/>
  <c r="I237" i="10"/>
  <c r="M237" i="10"/>
  <c r="M264" i="10"/>
  <c r="K264" i="10"/>
  <c r="I264" i="10"/>
  <c r="E494" i="10"/>
  <c r="I409" i="10"/>
  <c r="M409" i="10"/>
  <c r="K409" i="10"/>
  <c r="E478" i="10"/>
  <c r="M393" i="10"/>
  <c r="K393" i="10"/>
  <c r="I393" i="10"/>
  <c r="E462" i="10"/>
  <c r="M377" i="10"/>
  <c r="K377" i="10"/>
  <c r="I377" i="10"/>
  <c r="E446" i="10"/>
  <c r="M361" i="10"/>
  <c r="K361" i="10"/>
  <c r="I361" i="10"/>
  <c r="E440" i="10"/>
  <c r="I355" i="10"/>
  <c r="M355" i="10"/>
  <c r="N354" i="10"/>
  <c r="E354" i="10" s="1"/>
  <c r="K355" i="10"/>
  <c r="E488" i="10"/>
  <c r="K403" i="10"/>
  <c r="I403" i="10"/>
  <c r="M403" i="10"/>
  <c r="E452" i="10"/>
  <c r="K367" i="10"/>
  <c r="I367" i="10"/>
  <c r="M367" i="10"/>
  <c r="E436" i="10"/>
  <c r="K351" i="10"/>
  <c r="I351" i="10"/>
  <c r="M351" i="10"/>
  <c r="E593" i="10"/>
  <c r="K508" i="10"/>
  <c r="I508" i="10"/>
  <c r="M508" i="10"/>
  <c r="N507" i="10"/>
  <c r="E507" i="10" s="1"/>
  <c r="E474" i="10"/>
  <c r="I389" i="10"/>
  <c r="M389" i="10"/>
  <c r="K389" i="10"/>
  <c r="E458" i="10"/>
  <c r="I373" i="10"/>
  <c r="M373" i="10"/>
  <c r="K373" i="10"/>
  <c r="E442" i="10"/>
  <c r="I357" i="10"/>
  <c r="M357" i="10"/>
  <c r="K357" i="10"/>
  <c r="E473" i="10"/>
  <c r="I388" i="10"/>
  <c r="M388" i="10"/>
  <c r="K388" i="10"/>
  <c r="E457" i="10"/>
  <c r="I372" i="10"/>
  <c r="M372" i="10"/>
  <c r="K372" i="10"/>
  <c r="E441" i="10"/>
  <c r="I356" i="10"/>
  <c r="M356" i="10"/>
  <c r="K356" i="10"/>
  <c r="M216" i="10"/>
  <c r="K216" i="10"/>
  <c r="I216" i="10"/>
  <c r="E280" i="10"/>
  <c r="N279" i="10"/>
  <c r="E279" i="10" s="1"/>
  <c r="M396" i="10"/>
  <c r="K396" i="10"/>
  <c r="I396" i="10"/>
  <c r="I259" i="10"/>
  <c r="M259" i="10"/>
  <c r="K259" i="10"/>
  <c r="E445" i="10"/>
  <c r="M360" i="10"/>
  <c r="N359" i="10"/>
  <c r="E359" i="10" s="1"/>
  <c r="K360" i="10"/>
  <c r="I360" i="10"/>
  <c r="M432" i="10"/>
  <c r="K432" i="10"/>
  <c r="E517" i="10"/>
  <c r="I432" i="10"/>
  <c r="M269" i="10"/>
  <c r="K269" i="10"/>
  <c r="I269" i="10"/>
  <c r="E493" i="10"/>
  <c r="M408" i="10"/>
  <c r="N407" i="10"/>
  <c r="K408" i="10"/>
  <c r="I408" i="10"/>
  <c r="M418" i="10"/>
  <c r="N417" i="10"/>
  <c r="E417" i="10" s="1"/>
  <c r="K418" i="10"/>
  <c r="E503" i="10"/>
  <c r="I418" i="10"/>
  <c r="E594" i="10"/>
  <c r="K509" i="10"/>
  <c r="I509" i="10"/>
  <c r="M509" i="10"/>
  <c r="E344" i="10"/>
  <c r="M380" i="10"/>
  <c r="K380" i="10"/>
  <c r="I380" i="10"/>
  <c r="M316" i="10"/>
  <c r="K316" i="10"/>
  <c r="I316" i="10"/>
  <c r="M421" i="10"/>
  <c r="K421" i="10"/>
  <c r="E506" i="10"/>
  <c r="I421" i="10"/>
  <c r="M420" i="10"/>
  <c r="K420" i="10"/>
  <c r="E505" i="10"/>
  <c r="I420" i="10"/>
  <c r="M88" i="10"/>
  <c r="K88" i="10"/>
  <c r="I88" i="10"/>
  <c r="M215" i="10"/>
  <c r="K215" i="10"/>
  <c r="I215" i="10"/>
  <c r="K274" i="10"/>
  <c r="I274" i="10"/>
  <c r="M274" i="10"/>
  <c r="E435" i="10"/>
  <c r="K350" i="10"/>
  <c r="I350" i="10"/>
  <c r="M350" i="10"/>
  <c r="N349" i="10"/>
  <c r="E349" i="10" s="1"/>
  <c r="E322" i="10"/>
  <c r="N321" i="10"/>
  <c r="E321" i="10" s="1"/>
  <c r="I194" i="10"/>
  <c r="M194" i="10"/>
  <c r="K194" i="10"/>
  <c r="E586" i="10"/>
  <c r="M501" i="10"/>
  <c r="K501" i="10"/>
  <c r="I501" i="10"/>
  <c r="E585" i="10"/>
  <c r="M500" i="10"/>
  <c r="K500" i="10"/>
  <c r="I500" i="10"/>
  <c r="E584" i="10"/>
  <c r="M499" i="10"/>
  <c r="K499" i="10"/>
  <c r="I499" i="10"/>
  <c r="E495" i="10"/>
  <c r="I410" i="10"/>
  <c r="K410" i="10"/>
  <c r="M410" i="10"/>
  <c r="M419" i="10"/>
  <c r="K419" i="10"/>
  <c r="E504" i="10"/>
  <c r="I419" i="10"/>
  <c r="M422" i="10"/>
  <c r="K422" i="10"/>
  <c r="I422" i="10"/>
  <c r="E477" i="10"/>
  <c r="M392" i="10"/>
  <c r="N391" i="10"/>
  <c r="E391" i="10" s="1"/>
  <c r="K392" i="10"/>
  <c r="I392" i="10"/>
  <c r="E583" i="10"/>
  <c r="M498" i="10"/>
  <c r="N497" i="10"/>
  <c r="E497" i="10" s="1"/>
  <c r="K498" i="10"/>
  <c r="I498" i="10"/>
  <c r="M87" i="10"/>
  <c r="K87" i="10"/>
  <c r="I87" i="10"/>
  <c r="E472" i="10"/>
  <c r="I387" i="10"/>
  <c r="M387" i="10"/>
  <c r="N386" i="10"/>
  <c r="K387" i="10"/>
  <c r="E173" i="10"/>
  <c r="N172" i="10"/>
  <c r="E172" i="10" s="1"/>
  <c r="E461" i="10"/>
  <c r="M376" i="10"/>
  <c r="N375" i="10"/>
  <c r="E375" i="10" s="1"/>
  <c r="K376" i="10"/>
  <c r="I376" i="10"/>
  <c r="E451" i="10"/>
  <c r="K366" i="10"/>
  <c r="I366" i="10"/>
  <c r="M366" i="10"/>
  <c r="N365" i="10"/>
  <c r="E567" i="10"/>
  <c r="M482" i="10"/>
  <c r="N481" i="10"/>
  <c r="E481" i="10" s="1"/>
  <c r="K482" i="10"/>
  <c r="I482" i="10"/>
  <c r="M433" i="10"/>
  <c r="K433" i="10"/>
  <c r="E518" i="10"/>
  <c r="I433" i="10"/>
  <c r="M431" i="10"/>
  <c r="K431" i="10"/>
  <c r="E516" i="10"/>
  <c r="I431" i="10"/>
  <c r="K411" i="10"/>
  <c r="E496" i="10"/>
  <c r="I411" i="10"/>
  <c r="M411" i="10"/>
  <c r="E480" i="10"/>
  <c r="M395" i="10"/>
  <c r="K395" i="10"/>
  <c r="I395" i="10"/>
  <c r="E464" i="10"/>
  <c r="M379" i="10"/>
  <c r="K379" i="10"/>
  <c r="I379" i="10"/>
  <c r="E448" i="10"/>
  <c r="M363" i="10"/>
  <c r="K363" i="10"/>
  <c r="I363" i="10"/>
  <c r="E456" i="10"/>
  <c r="I371" i="10"/>
  <c r="M371" i="10"/>
  <c r="N370" i="10"/>
  <c r="E370" i="10" s="1"/>
  <c r="K371" i="10"/>
  <c r="E570" i="10"/>
  <c r="M485" i="10"/>
  <c r="K485" i="10"/>
  <c r="I485" i="10"/>
  <c r="E569" i="10"/>
  <c r="M484" i="10"/>
  <c r="K484" i="10"/>
  <c r="I484" i="10"/>
  <c r="E568" i="10"/>
  <c r="M483" i="10"/>
  <c r="K483" i="10"/>
  <c r="I483" i="10"/>
  <c r="M236" i="10"/>
  <c r="K236" i="10"/>
  <c r="I236" i="10"/>
  <c r="E475" i="10"/>
  <c r="I390" i="10"/>
  <c r="M390" i="10"/>
  <c r="K390" i="10"/>
  <c r="E459" i="10"/>
  <c r="I374" i="10"/>
  <c r="M374" i="10"/>
  <c r="K374" i="10"/>
  <c r="E443" i="10"/>
  <c r="I358" i="10"/>
  <c r="M358" i="10"/>
  <c r="K358" i="10"/>
  <c r="M332" i="10"/>
  <c r="K332" i="10"/>
  <c r="I332" i="10"/>
  <c r="M195" i="10"/>
  <c r="K195" i="10"/>
  <c r="I195" i="10"/>
  <c r="M430" i="10"/>
  <c r="N429" i="10"/>
  <c r="K430" i="10"/>
  <c r="E515" i="10"/>
  <c r="I430" i="10"/>
  <c r="M469" i="10"/>
  <c r="K469" i="10"/>
  <c r="E554" i="10"/>
  <c r="I469" i="10"/>
  <c r="M468" i="10"/>
  <c r="K468" i="10"/>
  <c r="E553" i="10"/>
  <c r="I468" i="10"/>
  <c r="M467" i="10"/>
  <c r="K467" i="10"/>
  <c r="E552" i="10"/>
  <c r="I467" i="10"/>
  <c r="E479" i="10"/>
  <c r="M394" i="10"/>
  <c r="K394" i="10"/>
  <c r="I394" i="10"/>
  <c r="E463" i="10"/>
  <c r="M378" i="10"/>
  <c r="K378" i="10"/>
  <c r="I378" i="10"/>
  <c r="E447" i="10"/>
  <c r="M362" i="10"/>
  <c r="K362" i="10"/>
  <c r="I362" i="10"/>
  <c r="M466" i="10"/>
  <c r="N465" i="10"/>
  <c r="E465" i="10" s="1"/>
  <c r="K466" i="10"/>
  <c r="E551" i="10"/>
  <c r="I466" i="10"/>
  <c r="M429" i="1"/>
  <c r="K429" i="1"/>
  <c r="I429" i="1"/>
  <c r="I344" i="1"/>
  <c r="M344" i="1"/>
  <c r="K344" i="1"/>
  <c r="K259" i="1"/>
  <c r="M259" i="1"/>
  <c r="I259" i="1"/>
  <c r="M174" i="1"/>
  <c r="I174" i="1"/>
  <c r="K174" i="1"/>
  <c r="I210" i="1"/>
  <c r="I179" i="1"/>
  <c r="K179" i="1"/>
  <c r="K295" i="1"/>
  <c r="M367" i="1"/>
  <c r="N215" i="1"/>
  <c r="E215" i="1" s="1"/>
  <c r="M215" i="1" s="1"/>
  <c r="N173" i="1"/>
  <c r="E173" i="1" s="1"/>
  <c r="I173" i="1" s="1"/>
  <c r="M298" i="1"/>
  <c r="K210" i="1"/>
  <c r="M88" i="1"/>
  <c r="M130" i="1"/>
  <c r="M151" i="1"/>
  <c r="K130" i="1"/>
  <c r="M109" i="1"/>
  <c r="N280" i="1"/>
  <c r="E280" i="1" s="1"/>
  <c r="M295" i="1"/>
  <c r="M282" i="1"/>
  <c r="I298" i="1"/>
  <c r="N380" i="1"/>
  <c r="E380" i="1" s="1"/>
  <c r="M380" i="1" s="1"/>
  <c r="K261" i="1"/>
  <c r="M346" i="1"/>
  <c r="K298" i="1"/>
  <c r="K109" i="1"/>
  <c r="K88" i="1"/>
  <c r="I282" i="1"/>
  <c r="M532" i="1"/>
  <c r="K532" i="1"/>
  <c r="I532" i="1"/>
  <c r="M309" i="1"/>
  <c r="K309" i="1"/>
  <c r="I309" i="1"/>
  <c r="M330" i="1"/>
  <c r="I330" i="1"/>
  <c r="K330" i="1"/>
  <c r="M363" i="1"/>
  <c r="K363" i="1"/>
  <c r="I363" i="1"/>
  <c r="M490" i="1"/>
  <c r="I490" i="1"/>
  <c r="K490" i="1"/>
  <c r="M511" i="1"/>
  <c r="K511" i="1"/>
  <c r="I511" i="1"/>
  <c r="M288" i="1"/>
  <c r="I288" i="1"/>
  <c r="K288" i="1"/>
  <c r="M319" i="1"/>
  <c r="K319" i="1"/>
  <c r="N316" i="1"/>
  <c r="E316" i="1" s="1"/>
  <c r="I319" i="1"/>
  <c r="M340" i="1"/>
  <c r="I340" i="1"/>
  <c r="N337" i="1"/>
  <c r="E337" i="1" s="1"/>
  <c r="K340" i="1"/>
  <c r="M480" i="1"/>
  <c r="I480" i="1"/>
  <c r="K480" i="1"/>
  <c r="M416" i="1"/>
  <c r="K416" i="1"/>
  <c r="I416" i="1"/>
  <c r="M400" i="1"/>
  <c r="K400" i="1"/>
  <c r="I400" i="1"/>
  <c r="K374" i="1"/>
  <c r="M374" i="1"/>
  <c r="I374" i="1"/>
  <c r="M369" i="1"/>
  <c r="K369" i="1"/>
  <c r="I369" i="1"/>
  <c r="K353" i="1"/>
  <c r="M353" i="1"/>
  <c r="I353" i="1"/>
  <c r="M384" i="1"/>
  <c r="K384" i="1"/>
  <c r="I384" i="1"/>
  <c r="M269" i="1"/>
  <c r="K269" i="1"/>
  <c r="I269" i="1"/>
  <c r="M205" i="1"/>
  <c r="I205" i="1"/>
  <c r="K205" i="1"/>
  <c r="M247" i="1"/>
  <c r="K247" i="1"/>
  <c r="I247" i="1"/>
  <c r="N332" i="1"/>
  <c r="E332" i="1" s="1"/>
  <c r="M333" i="1"/>
  <c r="K333" i="1"/>
  <c r="I333" i="1"/>
  <c r="N375" i="1"/>
  <c r="E375" i="1" s="1"/>
  <c r="M292" i="1"/>
  <c r="I292" i="1"/>
  <c r="K292" i="1"/>
  <c r="M357" i="1"/>
  <c r="K357" i="1"/>
  <c r="I357" i="1"/>
  <c r="M314" i="1"/>
  <c r="I314" i="1"/>
  <c r="K314" i="1"/>
  <c r="M335" i="1"/>
  <c r="K335" i="1"/>
  <c r="I335" i="1"/>
  <c r="E237" i="1"/>
  <c r="N236" i="1"/>
  <c r="E236" i="1" s="1"/>
  <c r="M355" i="1"/>
  <c r="K355" i="1"/>
  <c r="I355" i="1"/>
  <c r="E195" i="1"/>
  <c r="N194" i="1"/>
  <c r="M271" i="1"/>
  <c r="K271" i="1"/>
  <c r="I271" i="1"/>
  <c r="M504" i="1"/>
  <c r="I504" i="1"/>
  <c r="K504" i="1"/>
  <c r="M368" i="1"/>
  <c r="K368" i="1"/>
  <c r="I368" i="1"/>
  <c r="N407" i="1"/>
  <c r="E407" i="1" s="1"/>
  <c r="M325" i="1"/>
  <c r="K325" i="1"/>
  <c r="I325" i="1"/>
  <c r="M216" i="1"/>
  <c r="K216" i="1"/>
  <c r="I216" i="1"/>
  <c r="M226" i="1"/>
  <c r="K226" i="1"/>
  <c r="I226" i="1"/>
  <c r="M312" i="1"/>
  <c r="I312" i="1"/>
  <c r="K312" i="1"/>
  <c r="M323" i="1"/>
  <c r="K323" i="1"/>
  <c r="I323" i="1"/>
  <c r="K378" i="1"/>
  <c r="M378" i="1"/>
  <c r="I378" i="1"/>
  <c r="M352" i="1"/>
  <c r="I352" i="1"/>
  <c r="K352" i="1"/>
  <c r="M347" i="1"/>
  <c r="K347" i="1"/>
  <c r="I347" i="1"/>
  <c r="K389" i="1"/>
  <c r="M389" i="1"/>
  <c r="I389" i="1"/>
  <c r="N465" i="1"/>
  <c r="E465" i="1" s="1"/>
  <c r="N87" i="1"/>
  <c r="E87" i="1" s="1"/>
  <c r="M87" i="1" s="1"/>
  <c r="K151" i="1"/>
  <c r="M322" i="1"/>
  <c r="I322" i="1"/>
  <c r="K322" i="1"/>
  <c r="M388" i="1"/>
  <c r="K388" i="1"/>
  <c r="I388" i="1"/>
  <c r="M311" i="1"/>
  <c r="K311" i="1"/>
  <c r="I311" i="1"/>
  <c r="M398" i="1"/>
  <c r="K398" i="1"/>
  <c r="I398" i="1"/>
  <c r="M409" i="1"/>
  <c r="K409" i="1"/>
  <c r="I409" i="1"/>
  <c r="I466" i="1"/>
  <c r="M466" i="1"/>
  <c r="K466" i="1"/>
  <c r="M498" i="1"/>
  <c r="I498" i="1"/>
  <c r="K498" i="1"/>
  <c r="M266" i="1"/>
  <c r="I266" i="1"/>
  <c r="K266" i="1"/>
  <c r="M287" i="1"/>
  <c r="K287" i="1"/>
  <c r="N285" i="1"/>
  <c r="E285" i="1" s="1"/>
  <c r="I287" i="1"/>
  <c r="M308" i="1"/>
  <c r="I308" i="1"/>
  <c r="N306" i="1"/>
  <c r="E306" i="1" s="1"/>
  <c r="K308" i="1"/>
  <c r="M509" i="1"/>
  <c r="K509" i="1"/>
  <c r="I509" i="1"/>
  <c r="K530" i="1"/>
  <c r="M530" i="1"/>
  <c r="I530" i="1"/>
  <c r="M647" i="1"/>
  <c r="I647" i="1"/>
  <c r="K647" i="1"/>
  <c r="M487" i="1"/>
  <c r="K487" i="1"/>
  <c r="I487" i="1"/>
  <c r="M508" i="1"/>
  <c r="I508" i="1"/>
  <c r="K508" i="1"/>
  <c r="M361" i="1"/>
  <c r="K361" i="1"/>
  <c r="N359" i="1"/>
  <c r="E359" i="1" s="1"/>
  <c r="I361" i="1"/>
  <c r="M382" i="1"/>
  <c r="K382" i="1"/>
  <c r="I382" i="1"/>
  <c r="M488" i="1"/>
  <c r="I488" i="1"/>
  <c r="K488" i="1"/>
  <c r="M329" i="1"/>
  <c r="K329" i="1"/>
  <c r="N327" i="1"/>
  <c r="I329" i="1"/>
  <c r="M290" i="1"/>
  <c r="I290" i="1"/>
  <c r="K290" i="1"/>
  <c r="K376" i="1"/>
  <c r="M376" i="1"/>
  <c r="I376" i="1"/>
  <c r="M366" i="1"/>
  <c r="K366" i="1"/>
  <c r="I366" i="1"/>
  <c r="E301" i="1"/>
  <c r="M387" i="1"/>
  <c r="N386" i="1"/>
  <c r="K387" i="1"/>
  <c r="I387" i="1"/>
  <c r="E264" i="1"/>
  <c r="N258" i="1"/>
  <c r="M345" i="1"/>
  <c r="K345" i="1"/>
  <c r="I345" i="1"/>
  <c r="M350" i="1"/>
  <c r="N349" i="1"/>
  <c r="I350" i="1"/>
  <c r="K350" i="1"/>
  <c r="M3" i="1"/>
  <c r="I3" i="1"/>
  <c r="M2" i="1"/>
  <c r="K2" i="1"/>
  <c r="M476" i="12" l="1"/>
  <c r="K476" i="12"/>
  <c r="I476" i="12"/>
  <c r="M503" i="12"/>
  <c r="N502" i="12"/>
  <c r="E502" i="12" s="1"/>
  <c r="K503" i="12"/>
  <c r="E588" i="12"/>
  <c r="I503" i="12"/>
  <c r="M488" i="12"/>
  <c r="K488" i="12"/>
  <c r="E573" i="12"/>
  <c r="I488" i="12"/>
  <c r="M504" i="12"/>
  <c r="K504" i="12"/>
  <c r="E589" i="12"/>
  <c r="I504" i="12"/>
  <c r="I321" i="12"/>
  <c r="M321" i="12"/>
  <c r="K321" i="12"/>
  <c r="K481" i="12"/>
  <c r="I481" i="12"/>
  <c r="M481" i="12"/>
  <c r="M300" i="12"/>
  <c r="K300" i="12"/>
  <c r="I300" i="12"/>
  <c r="E541" i="12"/>
  <c r="K456" i="12"/>
  <c r="I456" i="12"/>
  <c r="M456" i="12"/>
  <c r="N455" i="12"/>
  <c r="E455" i="12" s="1"/>
  <c r="E539" i="12"/>
  <c r="M454" i="12"/>
  <c r="K454" i="12"/>
  <c r="I454" i="12"/>
  <c r="K497" i="12"/>
  <c r="I497" i="12"/>
  <c r="M497" i="12"/>
  <c r="I465" i="12"/>
  <c r="M465" i="12"/>
  <c r="K465" i="12"/>
  <c r="E636" i="12"/>
  <c r="M551" i="12"/>
  <c r="N550" i="12"/>
  <c r="E550" i="12" s="1"/>
  <c r="K551" i="12"/>
  <c r="I551" i="12"/>
  <c r="M434" i="12"/>
  <c r="K434" i="12"/>
  <c r="I434" i="12"/>
  <c r="I258" i="12"/>
  <c r="M258" i="12"/>
  <c r="K258" i="12"/>
  <c r="N406" i="12"/>
  <c r="E406" i="12" s="1"/>
  <c r="M489" i="12"/>
  <c r="K489" i="12"/>
  <c r="E574" i="12"/>
  <c r="I489" i="12"/>
  <c r="M505" i="12"/>
  <c r="K505" i="12"/>
  <c r="E590" i="12"/>
  <c r="I505" i="12"/>
  <c r="M515" i="12"/>
  <c r="N514" i="12"/>
  <c r="K515" i="12"/>
  <c r="E600" i="12"/>
  <c r="I515" i="12"/>
  <c r="E664" i="12"/>
  <c r="I579" i="12"/>
  <c r="M579" i="12"/>
  <c r="K579" i="12"/>
  <c r="E665" i="12"/>
  <c r="I580" i="12"/>
  <c r="M580" i="12"/>
  <c r="K580" i="12"/>
  <c r="E666" i="12"/>
  <c r="I581" i="12"/>
  <c r="M581" i="12"/>
  <c r="K581" i="12"/>
  <c r="E537" i="12"/>
  <c r="M452" i="12"/>
  <c r="K452" i="12"/>
  <c r="I452" i="12"/>
  <c r="E536" i="12"/>
  <c r="M451" i="12"/>
  <c r="N450" i="12"/>
  <c r="K451" i="12"/>
  <c r="I451" i="12"/>
  <c r="M280" i="12"/>
  <c r="K280" i="12"/>
  <c r="I280" i="12"/>
  <c r="I401" i="12"/>
  <c r="M401" i="12"/>
  <c r="K401" i="12"/>
  <c r="K526" i="12"/>
  <c r="E611" i="12"/>
  <c r="I526" i="12"/>
  <c r="M526" i="12"/>
  <c r="K527" i="12"/>
  <c r="E612" i="12"/>
  <c r="I527" i="12"/>
  <c r="M527" i="12"/>
  <c r="K528" i="12"/>
  <c r="E613" i="12"/>
  <c r="I528" i="12"/>
  <c r="M528" i="12"/>
  <c r="M516" i="12"/>
  <c r="K516" i="12"/>
  <c r="E601" i="12"/>
  <c r="I516" i="12"/>
  <c r="M517" i="12"/>
  <c r="K517" i="12"/>
  <c r="E602" i="12"/>
  <c r="I517" i="12"/>
  <c r="M518" i="12"/>
  <c r="K518" i="12"/>
  <c r="E603" i="12"/>
  <c r="I518" i="12"/>
  <c r="K301" i="12"/>
  <c r="I301" i="12"/>
  <c r="M301" i="12"/>
  <c r="M474" i="12"/>
  <c r="K474" i="12"/>
  <c r="E559" i="12"/>
  <c r="I474" i="12"/>
  <c r="M422" i="12"/>
  <c r="K422" i="12"/>
  <c r="I422" i="12"/>
  <c r="E648" i="12"/>
  <c r="I563" i="12"/>
  <c r="M563" i="12"/>
  <c r="K563" i="12"/>
  <c r="E649" i="12"/>
  <c r="I564" i="12"/>
  <c r="M564" i="12"/>
  <c r="K564" i="12"/>
  <c r="E650" i="12"/>
  <c r="I565" i="12"/>
  <c r="M565" i="12"/>
  <c r="K565" i="12"/>
  <c r="M472" i="12"/>
  <c r="N471" i="12"/>
  <c r="K472" i="12"/>
  <c r="E557" i="12"/>
  <c r="I472" i="12"/>
  <c r="E631" i="12"/>
  <c r="I546" i="12"/>
  <c r="M546" i="12"/>
  <c r="N545" i="12"/>
  <c r="E545" i="12" s="1"/>
  <c r="K546" i="12"/>
  <c r="M473" i="12"/>
  <c r="K473" i="12"/>
  <c r="E558" i="12"/>
  <c r="I473" i="12"/>
  <c r="E669" i="12"/>
  <c r="M584" i="12"/>
  <c r="K584" i="12"/>
  <c r="I584" i="12"/>
  <c r="E639" i="12"/>
  <c r="M554" i="12"/>
  <c r="K554" i="12"/>
  <c r="I554" i="12"/>
  <c r="E637" i="12"/>
  <c r="M552" i="12"/>
  <c r="K552" i="12"/>
  <c r="I552" i="12"/>
  <c r="E663" i="12"/>
  <c r="I578" i="12"/>
  <c r="M578" i="12"/>
  <c r="N577" i="12"/>
  <c r="K578" i="12"/>
  <c r="E343" i="12"/>
  <c r="M509" i="12"/>
  <c r="K509" i="12"/>
  <c r="E594" i="12"/>
  <c r="I509" i="12"/>
  <c r="I417" i="12"/>
  <c r="M417" i="12"/>
  <c r="K417" i="12"/>
  <c r="E670" i="12"/>
  <c r="M585" i="12"/>
  <c r="K585" i="12"/>
  <c r="I585" i="12"/>
  <c r="M279" i="12"/>
  <c r="K279" i="12"/>
  <c r="I279" i="12"/>
  <c r="E638" i="12"/>
  <c r="M553" i="12"/>
  <c r="K553" i="12"/>
  <c r="I553" i="12"/>
  <c r="M511" i="12"/>
  <c r="K511" i="12"/>
  <c r="E596" i="12"/>
  <c r="I511" i="12"/>
  <c r="E615" i="12"/>
  <c r="I530" i="12"/>
  <c r="M530" i="12"/>
  <c r="N529" i="12"/>
  <c r="E529" i="12" s="1"/>
  <c r="K530" i="12"/>
  <c r="M370" i="12"/>
  <c r="K370" i="12"/>
  <c r="I370" i="12"/>
  <c r="E616" i="12"/>
  <c r="I531" i="12"/>
  <c r="M531" i="12"/>
  <c r="K531" i="12"/>
  <c r="E617" i="12"/>
  <c r="I532" i="12"/>
  <c r="M532" i="12"/>
  <c r="K532" i="12"/>
  <c r="E618" i="12"/>
  <c r="I533" i="12"/>
  <c r="M533" i="12"/>
  <c r="K533" i="12"/>
  <c r="M520" i="12"/>
  <c r="N519" i="12"/>
  <c r="E519" i="12" s="1"/>
  <c r="K520" i="12"/>
  <c r="E605" i="12"/>
  <c r="I520" i="12"/>
  <c r="M521" i="12"/>
  <c r="K521" i="12"/>
  <c r="E606" i="12"/>
  <c r="I521" i="12"/>
  <c r="M522" i="12"/>
  <c r="K522" i="12"/>
  <c r="E607" i="12"/>
  <c r="I522" i="12"/>
  <c r="M523" i="12"/>
  <c r="K523" i="12"/>
  <c r="E608" i="12"/>
  <c r="I523" i="12"/>
  <c r="M172" i="12"/>
  <c r="K172" i="12"/>
  <c r="I172" i="12"/>
  <c r="E655" i="12"/>
  <c r="M570" i="12"/>
  <c r="K570" i="12"/>
  <c r="I570" i="12"/>
  <c r="K460" i="12"/>
  <c r="I460" i="12"/>
  <c r="M460" i="12"/>
  <c r="E492" i="12"/>
  <c r="K344" i="12"/>
  <c r="I344" i="12"/>
  <c r="M344" i="12"/>
  <c r="E654" i="12"/>
  <c r="M569" i="12"/>
  <c r="K569" i="12"/>
  <c r="I569" i="12"/>
  <c r="M439" i="12"/>
  <c r="K439" i="12"/>
  <c r="I439" i="12"/>
  <c r="K525" i="12"/>
  <c r="E610" i="12"/>
  <c r="I525" i="12"/>
  <c r="M525" i="12"/>
  <c r="N524" i="12"/>
  <c r="E524" i="12" s="1"/>
  <c r="E647" i="12"/>
  <c r="I562" i="12"/>
  <c r="M562" i="12"/>
  <c r="N561" i="12"/>
  <c r="E561" i="12" s="1"/>
  <c r="K562" i="12"/>
  <c r="M490" i="12"/>
  <c r="K490" i="12"/>
  <c r="E575" i="12"/>
  <c r="I490" i="12"/>
  <c r="M506" i="12"/>
  <c r="K506" i="12"/>
  <c r="E591" i="12"/>
  <c r="I506" i="12"/>
  <c r="E429" i="12"/>
  <c r="N428" i="12"/>
  <c r="E632" i="12"/>
  <c r="I547" i="12"/>
  <c r="M547" i="12"/>
  <c r="K547" i="12"/>
  <c r="E633" i="12"/>
  <c r="I548" i="12"/>
  <c r="M548" i="12"/>
  <c r="K548" i="12"/>
  <c r="E634" i="12"/>
  <c r="I549" i="12"/>
  <c r="M549" i="12"/>
  <c r="K549" i="12"/>
  <c r="E365" i="12"/>
  <c r="N364" i="12"/>
  <c r="E364" i="12" s="1"/>
  <c r="M487" i="12"/>
  <c r="N486" i="12"/>
  <c r="E486" i="12" s="1"/>
  <c r="K487" i="12"/>
  <c r="E572" i="12"/>
  <c r="I487" i="12"/>
  <c r="E544" i="12"/>
  <c r="K459" i="12"/>
  <c r="I459" i="12"/>
  <c r="M459" i="12"/>
  <c r="K444" i="12"/>
  <c r="I444" i="12"/>
  <c r="M444" i="12"/>
  <c r="E652" i="12"/>
  <c r="M567" i="12"/>
  <c r="N566" i="12"/>
  <c r="E566" i="12" s="1"/>
  <c r="K567" i="12"/>
  <c r="I567" i="12"/>
  <c r="E653" i="12"/>
  <c r="M568" i="12"/>
  <c r="K568" i="12"/>
  <c r="I568" i="12"/>
  <c r="E671" i="12"/>
  <c r="M586" i="12"/>
  <c r="K586" i="12"/>
  <c r="I586" i="12"/>
  <c r="M508" i="12"/>
  <c r="N507" i="12"/>
  <c r="E507" i="12" s="1"/>
  <c r="K508" i="12"/>
  <c r="E593" i="12"/>
  <c r="I508" i="12"/>
  <c r="E668" i="12"/>
  <c r="M583" i="12"/>
  <c r="N582" i="12"/>
  <c r="E582" i="12" s="1"/>
  <c r="K583" i="12"/>
  <c r="I583" i="12"/>
  <c r="E386" i="12"/>
  <c r="N385" i="12"/>
  <c r="E385" i="12" s="1"/>
  <c r="N257" i="12"/>
  <c r="E257" i="12" s="1"/>
  <c r="E543" i="12"/>
  <c r="K458" i="12"/>
  <c r="I458" i="12"/>
  <c r="M458" i="12"/>
  <c r="E542" i="12"/>
  <c r="K457" i="12"/>
  <c r="I457" i="12"/>
  <c r="M457" i="12"/>
  <c r="E645" i="12"/>
  <c r="K560" i="12"/>
  <c r="I560" i="12"/>
  <c r="M560" i="12"/>
  <c r="E538" i="12"/>
  <c r="M453" i="12"/>
  <c r="K453" i="12"/>
  <c r="I453" i="12"/>
  <c r="M407" i="12"/>
  <c r="K407" i="12"/>
  <c r="I407" i="12"/>
  <c r="M510" i="12"/>
  <c r="K510" i="12"/>
  <c r="E595" i="12"/>
  <c r="I510" i="12"/>
  <c r="E521" i="11"/>
  <c r="I436" i="11"/>
  <c r="M436" i="11"/>
  <c r="K436" i="11"/>
  <c r="E657" i="11"/>
  <c r="I572" i="11"/>
  <c r="M572" i="11"/>
  <c r="N571" i="11"/>
  <c r="E571" i="11" s="1"/>
  <c r="K572" i="11"/>
  <c r="E666" i="11"/>
  <c r="M581" i="11"/>
  <c r="K581" i="11"/>
  <c r="I581" i="11"/>
  <c r="E668" i="11"/>
  <c r="K583" i="11"/>
  <c r="I583" i="11"/>
  <c r="M583" i="11"/>
  <c r="N582" i="11"/>
  <c r="E582" i="11" s="1"/>
  <c r="E621" i="11"/>
  <c r="I536" i="11"/>
  <c r="M536" i="11"/>
  <c r="N535" i="11"/>
  <c r="K536" i="11"/>
  <c r="E527" i="11"/>
  <c r="M442" i="11"/>
  <c r="K442" i="11"/>
  <c r="I442" i="11"/>
  <c r="M444" i="11"/>
  <c r="K444" i="11"/>
  <c r="I444" i="11"/>
  <c r="K552" i="11"/>
  <c r="E637" i="11"/>
  <c r="I552" i="11"/>
  <c r="M552" i="11"/>
  <c r="K516" i="11"/>
  <c r="E601" i="11"/>
  <c r="I516" i="11"/>
  <c r="M516" i="11"/>
  <c r="E258" i="11"/>
  <c r="N257" i="11"/>
  <c r="E257" i="11" s="1"/>
  <c r="M558" i="11"/>
  <c r="K558" i="11"/>
  <c r="E643" i="11"/>
  <c r="I558" i="11"/>
  <c r="M559" i="11"/>
  <c r="K559" i="11"/>
  <c r="E644" i="11"/>
  <c r="I559" i="11"/>
  <c r="M560" i="11"/>
  <c r="K560" i="11"/>
  <c r="E645" i="11"/>
  <c r="I560" i="11"/>
  <c r="E679" i="11"/>
  <c r="M594" i="11"/>
  <c r="K594" i="11"/>
  <c r="I594" i="11"/>
  <c r="E680" i="11"/>
  <c r="M595" i="11"/>
  <c r="K595" i="11"/>
  <c r="I595" i="11"/>
  <c r="E681" i="11"/>
  <c r="M596" i="11"/>
  <c r="K596" i="11"/>
  <c r="I596" i="11"/>
  <c r="E528" i="11"/>
  <c r="M443" i="11"/>
  <c r="K443" i="11"/>
  <c r="I443" i="11"/>
  <c r="K517" i="11"/>
  <c r="E602" i="11"/>
  <c r="I517" i="11"/>
  <c r="M517" i="11"/>
  <c r="M502" i="11"/>
  <c r="K502" i="11"/>
  <c r="I502" i="11"/>
  <c r="K518" i="11"/>
  <c r="E603" i="11"/>
  <c r="I518" i="11"/>
  <c r="M518" i="11"/>
  <c r="M542" i="11"/>
  <c r="K542" i="11"/>
  <c r="E627" i="11"/>
  <c r="I542" i="11"/>
  <c r="M543" i="11"/>
  <c r="K543" i="11"/>
  <c r="E628" i="11"/>
  <c r="I543" i="11"/>
  <c r="M544" i="11"/>
  <c r="K544" i="11"/>
  <c r="E629" i="11"/>
  <c r="I544" i="11"/>
  <c r="E525" i="11"/>
  <c r="M440" i="11"/>
  <c r="N439" i="11"/>
  <c r="E439" i="11" s="1"/>
  <c r="K440" i="11"/>
  <c r="I440" i="11"/>
  <c r="M349" i="11"/>
  <c r="K349" i="11"/>
  <c r="I349" i="11"/>
  <c r="M365" i="11"/>
  <c r="K365" i="11"/>
  <c r="I365" i="11"/>
  <c r="M460" i="11"/>
  <c r="K460" i="11"/>
  <c r="I460" i="11"/>
  <c r="K486" i="11"/>
  <c r="I486" i="11"/>
  <c r="M486" i="11"/>
  <c r="M465" i="11"/>
  <c r="K465" i="11"/>
  <c r="I465" i="11"/>
  <c r="K551" i="11"/>
  <c r="E636" i="11"/>
  <c r="I551" i="11"/>
  <c r="M551" i="11"/>
  <c r="N550" i="11"/>
  <c r="E550" i="11" s="1"/>
  <c r="M563" i="11"/>
  <c r="K563" i="11"/>
  <c r="E648" i="11"/>
  <c r="I563" i="11"/>
  <c r="M564" i="11"/>
  <c r="K564" i="11"/>
  <c r="E649" i="11"/>
  <c r="I564" i="11"/>
  <c r="M565" i="11"/>
  <c r="K565" i="11"/>
  <c r="E650" i="11"/>
  <c r="I565" i="11"/>
  <c r="M385" i="11"/>
  <c r="K385" i="11"/>
  <c r="I385" i="11"/>
  <c r="E450" i="11"/>
  <c r="N449" i="11"/>
  <c r="E449" i="11" s="1"/>
  <c r="M344" i="11"/>
  <c r="K344" i="11"/>
  <c r="I344" i="11"/>
  <c r="K553" i="11"/>
  <c r="E638" i="11"/>
  <c r="I553" i="11"/>
  <c r="M553" i="11"/>
  <c r="K554" i="11"/>
  <c r="E639" i="11"/>
  <c r="I554" i="11"/>
  <c r="M554" i="11"/>
  <c r="M557" i="11"/>
  <c r="N556" i="11"/>
  <c r="K557" i="11"/>
  <c r="E642" i="11"/>
  <c r="I557" i="11"/>
  <c r="M533" i="11"/>
  <c r="K533" i="11"/>
  <c r="E618" i="11"/>
  <c r="I533" i="11"/>
  <c r="M547" i="11"/>
  <c r="K547" i="11"/>
  <c r="E632" i="11"/>
  <c r="I547" i="11"/>
  <c r="M548" i="11"/>
  <c r="K548" i="11"/>
  <c r="E633" i="11"/>
  <c r="I548" i="11"/>
  <c r="M549" i="11"/>
  <c r="K549" i="11"/>
  <c r="E634" i="11"/>
  <c r="I549" i="11"/>
  <c r="M481" i="11"/>
  <c r="K481" i="11"/>
  <c r="I481" i="11"/>
  <c r="K567" i="11"/>
  <c r="E652" i="11"/>
  <c r="I567" i="11"/>
  <c r="M567" i="11"/>
  <c r="N566" i="11"/>
  <c r="E566" i="11" s="1"/>
  <c r="E622" i="11"/>
  <c r="I537" i="11"/>
  <c r="M537" i="11"/>
  <c r="K537" i="11"/>
  <c r="E623" i="11"/>
  <c r="I538" i="11"/>
  <c r="M538" i="11"/>
  <c r="K538" i="11"/>
  <c r="E624" i="11"/>
  <c r="I539" i="11"/>
  <c r="M539" i="11"/>
  <c r="K539" i="11"/>
  <c r="E429" i="11"/>
  <c r="K515" i="11"/>
  <c r="E600" i="11"/>
  <c r="I515" i="11"/>
  <c r="M515" i="11"/>
  <c r="N514" i="11"/>
  <c r="M541" i="11"/>
  <c r="N540" i="11"/>
  <c r="E540" i="11" s="1"/>
  <c r="K541" i="11"/>
  <c r="E626" i="11"/>
  <c r="I541" i="11"/>
  <c r="E526" i="11"/>
  <c r="M441" i="11"/>
  <c r="K441" i="11"/>
  <c r="I441" i="11"/>
  <c r="M562" i="11"/>
  <c r="N561" i="11"/>
  <c r="E561" i="11" s="1"/>
  <c r="K562" i="11"/>
  <c r="E647" i="11"/>
  <c r="I562" i="11"/>
  <c r="E522" i="11"/>
  <c r="I437" i="11"/>
  <c r="M437" i="11"/>
  <c r="K437" i="11"/>
  <c r="K354" i="11"/>
  <c r="I354" i="11"/>
  <c r="M354" i="11"/>
  <c r="E669" i="11"/>
  <c r="K584" i="11"/>
  <c r="I584" i="11"/>
  <c r="M584" i="11"/>
  <c r="E670" i="11"/>
  <c r="K585" i="11"/>
  <c r="I585" i="11"/>
  <c r="M585" i="11"/>
  <c r="E671" i="11"/>
  <c r="K586" i="11"/>
  <c r="I586" i="11"/>
  <c r="M586" i="11"/>
  <c r="M364" i="11"/>
  <c r="K364" i="11"/>
  <c r="I364" i="11"/>
  <c r="K386" i="11"/>
  <c r="I386" i="11"/>
  <c r="M386" i="11"/>
  <c r="M497" i="11"/>
  <c r="K497" i="11"/>
  <c r="I497" i="11"/>
  <c r="K406" i="11"/>
  <c r="I406" i="11"/>
  <c r="M406" i="11"/>
  <c r="N342" i="11"/>
  <c r="E342" i="11" s="1"/>
  <c r="E343" i="11"/>
  <c r="E658" i="11"/>
  <c r="I573" i="11"/>
  <c r="M573" i="11"/>
  <c r="K573" i="11"/>
  <c r="E659" i="11"/>
  <c r="I574" i="11"/>
  <c r="M574" i="11"/>
  <c r="K574" i="11"/>
  <c r="E660" i="11"/>
  <c r="I575" i="11"/>
  <c r="M575" i="11"/>
  <c r="K575" i="11"/>
  <c r="M530" i="11"/>
  <c r="N529" i="11"/>
  <c r="E529" i="11" s="1"/>
  <c r="K530" i="11"/>
  <c r="E615" i="11"/>
  <c r="I530" i="11"/>
  <c r="M532" i="11"/>
  <c r="K532" i="11"/>
  <c r="E617" i="11"/>
  <c r="I532" i="11"/>
  <c r="E678" i="11"/>
  <c r="M593" i="11"/>
  <c r="N592" i="11"/>
  <c r="E592" i="11" s="1"/>
  <c r="K593" i="11"/>
  <c r="I593" i="11"/>
  <c r="E492" i="11"/>
  <c r="N491" i="11"/>
  <c r="E491" i="11" s="1"/>
  <c r="E520" i="11"/>
  <c r="I435" i="11"/>
  <c r="M435" i="11"/>
  <c r="N434" i="11"/>
  <c r="E434" i="11" s="1"/>
  <c r="K435" i="11"/>
  <c r="E674" i="11"/>
  <c r="I589" i="11"/>
  <c r="M589" i="11"/>
  <c r="K589" i="11"/>
  <c r="E675" i="11"/>
  <c r="I590" i="11"/>
  <c r="M590" i="11"/>
  <c r="K590" i="11"/>
  <c r="E676" i="11"/>
  <c r="I591" i="11"/>
  <c r="M591" i="11"/>
  <c r="K591" i="11"/>
  <c r="M546" i="11"/>
  <c r="N545" i="11"/>
  <c r="E545" i="11" s="1"/>
  <c r="K546" i="11"/>
  <c r="E631" i="11"/>
  <c r="I546" i="11"/>
  <c r="I407" i="11"/>
  <c r="M407" i="11"/>
  <c r="K407" i="11"/>
  <c r="E471" i="11"/>
  <c r="N470" i="11"/>
  <c r="E470" i="11" s="1"/>
  <c r="K507" i="11"/>
  <c r="I507" i="11"/>
  <c r="M507" i="11"/>
  <c r="I455" i="11"/>
  <c r="M455" i="11"/>
  <c r="K455" i="11"/>
  <c r="M476" i="11"/>
  <c r="K476" i="11"/>
  <c r="I476" i="11"/>
  <c r="E523" i="11"/>
  <c r="I438" i="11"/>
  <c r="M438" i="11"/>
  <c r="K438" i="11"/>
  <c r="M531" i="11"/>
  <c r="K531" i="11"/>
  <c r="E616" i="11"/>
  <c r="I531" i="11"/>
  <c r="E673" i="11"/>
  <c r="I588" i="11"/>
  <c r="M588" i="11"/>
  <c r="N587" i="11"/>
  <c r="E587" i="11" s="1"/>
  <c r="K588" i="11"/>
  <c r="E663" i="11"/>
  <c r="M578" i="11"/>
  <c r="N577" i="11"/>
  <c r="K578" i="11"/>
  <c r="I578" i="11"/>
  <c r="K568" i="11"/>
  <c r="E653" i="11"/>
  <c r="I568" i="11"/>
  <c r="M568" i="11"/>
  <c r="K569" i="11"/>
  <c r="E654" i="11"/>
  <c r="I569" i="11"/>
  <c r="M569" i="11"/>
  <c r="K570" i="11"/>
  <c r="E655" i="11"/>
  <c r="I570" i="11"/>
  <c r="M570" i="11"/>
  <c r="E664" i="11"/>
  <c r="M579" i="11"/>
  <c r="K579" i="11"/>
  <c r="I579" i="11"/>
  <c r="E665" i="11"/>
  <c r="M580" i="11"/>
  <c r="K580" i="11"/>
  <c r="I580" i="11"/>
  <c r="E637" i="10"/>
  <c r="M552" i="10"/>
  <c r="K552" i="10"/>
  <c r="I552" i="10"/>
  <c r="E638" i="10"/>
  <c r="M553" i="10"/>
  <c r="K553" i="10"/>
  <c r="I553" i="10"/>
  <c r="E639" i="10"/>
  <c r="M554" i="10"/>
  <c r="K554" i="10"/>
  <c r="I554" i="10"/>
  <c r="E600" i="10"/>
  <c r="M515" i="10"/>
  <c r="N514" i="10"/>
  <c r="K515" i="10"/>
  <c r="I515" i="10"/>
  <c r="E653" i="10"/>
  <c r="K568" i="10"/>
  <c r="I568" i="10"/>
  <c r="M568" i="10"/>
  <c r="M569" i="10"/>
  <c r="K569" i="10"/>
  <c r="E654" i="10"/>
  <c r="I569" i="10"/>
  <c r="M570" i="10"/>
  <c r="K570" i="10"/>
  <c r="E655" i="10"/>
  <c r="I570" i="10"/>
  <c r="E581" i="10"/>
  <c r="I496" i="10"/>
  <c r="M496" i="10"/>
  <c r="K496" i="10"/>
  <c r="I481" i="10"/>
  <c r="M481" i="10"/>
  <c r="K481" i="10"/>
  <c r="E546" i="10"/>
  <c r="I461" i="10"/>
  <c r="M461" i="10"/>
  <c r="N460" i="10"/>
  <c r="E460" i="10" s="1"/>
  <c r="K461" i="10"/>
  <c r="E386" i="10"/>
  <c r="N385" i="10"/>
  <c r="E385" i="10" s="1"/>
  <c r="E562" i="10"/>
  <c r="I477" i="10"/>
  <c r="M477" i="10"/>
  <c r="N476" i="10"/>
  <c r="E476" i="10" s="1"/>
  <c r="K477" i="10"/>
  <c r="K322" i="10"/>
  <c r="I322" i="10"/>
  <c r="M322" i="10"/>
  <c r="E590" i="10"/>
  <c r="M505" i="10"/>
  <c r="K505" i="10"/>
  <c r="I505" i="10"/>
  <c r="E591" i="10"/>
  <c r="M506" i="10"/>
  <c r="K506" i="10"/>
  <c r="I506" i="10"/>
  <c r="E588" i="10"/>
  <c r="M503" i="10"/>
  <c r="N502" i="10"/>
  <c r="E502" i="10" s="1"/>
  <c r="K503" i="10"/>
  <c r="I503" i="10"/>
  <c r="E578" i="10"/>
  <c r="I493" i="10"/>
  <c r="M493" i="10"/>
  <c r="N492" i="10"/>
  <c r="K493" i="10"/>
  <c r="E530" i="10"/>
  <c r="I445" i="10"/>
  <c r="M445" i="10"/>
  <c r="N444" i="10"/>
  <c r="E444" i="10" s="1"/>
  <c r="K445" i="10"/>
  <c r="M280" i="10"/>
  <c r="K280" i="10"/>
  <c r="I280" i="10"/>
  <c r="M507" i="10"/>
  <c r="K507" i="10"/>
  <c r="I507" i="10"/>
  <c r="K593" i="10"/>
  <c r="E678" i="10"/>
  <c r="I593" i="10"/>
  <c r="M593" i="10"/>
  <c r="N592" i="10"/>
  <c r="E592" i="10" s="1"/>
  <c r="M436" i="10"/>
  <c r="K436" i="10"/>
  <c r="E521" i="10"/>
  <c r="I436" i="10"/>
  <c r="M452" i="10"/>
  <c r="K452" i="10"/>
  <c r="E537" i="10"/>
  <c r="I452" i="10"/>
  <c r="M488" i="10"/>
  <c r="K488" i="10"/>
  <c r="E573" i="10"/>
  <c r="I488" i="10"/>
  <c r="M300" i="10"/>
  <c r="K300" i="10"/>
  <c r="I300" i="10"/>
  <c r="K596" i="10"/>
  <c r="E681" i="10"/>
  <c r="I596" i="10"/>
  <c r="M596" i="10"/>
  <c r="M437" i="10"/>
  <c r="K437" i="10"/>
  <c r="E522" i="10"/>
  <c r="I437" i="10"/>
  <c r="M453" i="10"/>
  <c r="K453" i="10"/>
  <c r="E538" i="10"/>
  <c r="I453" i="10"/>
  <c r="M489" i="10"/>
  <c r="E574" i="10"/>
  <c r="K489" i="10"/>
  <c r="I489" i="10"/>
  <c r="M401" i="10"/>
  <c r="K401" i="10"/>
  <c r="I401" i="10"/>
  <c r="M487" i="10"/>
  <c r="N486" i="10"/>
  <c r="E486" i="10" s="1"/>
  <c r="K487" i="10"/>
  <c r="I487" i="10"/>
  <c r="E572" i="10"/>
  <c r="I465" i="10"/>
  <c r="M465" i="10"/>
  <c r="K465" i="10"/>
  <c r="K443" i="10"/>
  <c r="E528" i="10"/>
  <c r="I443" i="10"/>
  <c r="M443" i="10"/>
  <c r="K459" i="10"/>
  <c r="E544" i="10"/>
  <c r="I459" i="10"/>
  <c r="M459" i="10"/>
  <c r="K475" i="10"/>
  <c r="E560" i="10"/>
  <c r="I475" i="10"/>
  <c r="M475" i="10"/>
  <c r="K456" i="10"/>
  <c r="E541" i="10"/>
  <c r="I456" i="10"/>
  <c r="M456" i="10"/>
  <c r="N455" i="10"/>
  <c r="E455" i="10" s="1"/>
  <c r="E533" i="10"/>
  <c r="I448" i="10"/>
  <c r="M448" i="10"/>
  <c r="K448" i="10"/>
  <c r="E549" i="10"/>
  <c r="I464" i="10"/>
  <c r="M464" i="10"/>
  <c r="K464" i="10"/>
  <c r="I480" i="10"/>
  <c r="M480" i="10"/>
  <c r="E565" i="10"/>
  <c r="K480" i="10"/>
  <c r="M172" i="10"/>
  <c r="K172" i="10"/>
  <c r="I172" i="10"/>
  <c r="I497" i="10"/>
  <c r="M497" i="10"/>
  <c r="K497" i="10"/>
  <c r="E589" i="10"/>
  <c r="M504" i="10"/>
  <c r="K504" i="10"/>
  <c r="I504" i="10"/>
  <c r="M349" i="10"/>
  <c r="K349" i="10"/>
  <c r="I349" i="10"/>
  <c r="M435" i="10"/>
  <c r="N434" i="10"/>
  <c r="E434" i="10" s="1"/>
  <c r="K435" i="10"/>
  <c r="E520" i="10"/>
  <c r="I435" i="10"/>
  <c r="N343" i="10"/>
  <c r="E602" i="10"/>
  <c r="M517" i="10"/>
  <c r="K517" i="10"/>
  <c r="I517" i="10"/>
  <c r="K440" i="10"/>
  <c r="E525" i="10"/>
  <c r="I440" i="10"/>
  <c r="M440" i="10"/>
  <c r="N439" i="10"/>
  <c r="E439" i="10" s="1"/>
  <c r="E531" i="10"/>
  <c r="I446" i="10"/>
  <c r="M446" i="10"/>
  <c r="K446" i="10"/>
  <c r="E547" i="10"/>
  <c r="I462" i="10"/>
  <c r="M462" i="10"/>
  <c r="K462" i="10"/>
  <c r="I478" i="10"/>
  <c r="E563" i="10"/>
  <c r="M478" i="10"/>
  <c r="K478" i="10"/>
  <c r="E579" i="10"/>
  <c r="I494" i="10"/>
  <c r="M494" i="10"/>
  <c r="K494" i="10"/>
  <c r="E532" i="10"/>
  <c r="I447" i="10"/>
  <c r="M447" i="10"/>
  <c r="K447" i="10"/>
  <c r="E548" i="10"/>
  <c r="I463" i="10"/>
  <c r="M463" i="10"/>
  <c r="K463" i="10"/>
  <c r="I479" i="10"/>
  <c r="E564" i="10"/>
  <c r="M479" i="10"/>
  <c r="K479" i="10"/>
  <c r="E429" i="10"/>
  <c r="K370" i="10"/>
  <c r="I370" i="10"/>
  <c r="M370" i="10"/>
  <c r="E652" i="10"/>
  <c r="I567" i="10"/>
  <c r="N566" i="10"/>
  <c r="E566" i="10" s="1"/>
  <c r="M567" i="10"/>
  <c r="K567" i="10"/>
  <c r="I375" i="10"/>
  <c r="M375" i="10"/>
  <c r="K375" i="10"/>
  <c r="K173" i="10"/>
  <c r="I173" i="10"/>
  <c r="M173" i="10"/>
  <c r="I391" i="10"/>
  <c r="M391" i="10"/>
  <c r="K391" i="10"/>
  <c r="M344" i="10"/>
  <c r="K344" i="10"/>
  <c r="I344" i="10"/>
  <c r="K594" i="10"/>
  <c r="E679" i="10"/>
  <c r="I594" i="10"/>
  <c r="M594" i="10"/>
  <c r="I417" i="10"/>
  <c r="M417" i="10"/>
  <c r="K417" i="10"/>
  <c r="E407" i="10"/>
  <c r="N406" i="10"/>
  <c r="E406" i="10" s="1"/>
  <c r="I359" i="10"/>
  <c r="M359" i="10"/>
  <c r="K359" i="10"/>
  <c r="K354" i="10"/>
  <c r="I354" i="10"/>
  <c r="M354" i="10"/>
  <c r="E636" i="10"/>
  <c r="M551" i="10"/>
  <c r="N550" i="10"/>
  <c r="E550" i="10" s="1"/>
  <c r="K551" i="10"/>
  <c r="I551" i="10"/>
  <c r="E601" i="10"/>
  <c r="M516" i="10"/>
  <c r="K516" i="10"/>
  <c r="I516" i="10"/>
  <c r="E603" i="10"/>
  <c r="M518" i="10"/>
  <c r="K518" i="10"/>
  <c r="I518" i="10"/>
  <c r="N364" i="10"/>
  <c r="E364" i="10" s="1"/>
  <c r="E365" i="10"/>
  <c r="M451" i="10"/>
  <c r="N450" i="10"/>
  <c r="K451" i="10"/>
  <c r="E536" i="10"/>
  <c r="I451" i="10"/>
  <c r="K472" i="10"/>
  <c r="E557" i="10"/>
  <c r="I472" i="10"/>
  <c r="M472" i="10"/>
  <c r="N471" i="10"/>
  <c r="M583" i="10"/>
  <c r="N582" i="10"/>
  <c r="E582" i="10" s="1"/>
  <c r="K583" i="10"/>
  <c r="E668" i="10"/>
  <c r="I583" i="10"/>
  <c r="E580" i="10"/>
  <c r="I495" i="10"/>
  <c r="M495" i="10"/>
  <c r="K495" i="10"/>
  <c r="M584" i="10"/>
  <c r="K584" i="10"/>
  <c r="E669" i="10"/>
  <c r="I584" i="10"/>
  <c r="M585" i="10"/>
  <c r="K585" i="10"/>
  <c r="E670" i="10"/>
  <c r="I585" i="10"/>
  <c r="M586" i="10"/>
  <c r="K586" i="10"/>
  <c r="E671" i="10"/>
  <c r="I586" i="10"/>
  <c r="M321" i="10"/>
  <c r="K321" i="10"/>
  <c r="I321" i="10"/>
  <c r="I279" i="10"/>
  <c r="M279" i="10"/>
  <c r="K279" i="10"/>
  <c r="K441" i="10"/>
  <c r="E526" i="10"/>
  <c r="I441" i="10"/>
  <c r="M441" i="10"/>
  <c r="K457" i="10"/>
  <c r="E542" i="10"/>
  <c r="I457" i="10"/>
  <c r="M457" i="10"/>
  <c r="K473" i="10"/>
  <c r="E558" i="10"/>
  <c r="I473" i="10"/>
  <c r="M473" i="10"/>
  <c r="K442" i="10"/>
  <c r="E527" i="10"/>
  <c r="I442" i="10"/>
  <c r="M442" i="10"/>
  <c r="K458" i="10"/>
  <c r="E543" i="10"/>
  <c r="I458" i="10"/>
  <c r="M458" i="10"/>
  <c r="K474" i="10"/>
  <c r="E559" i="10"/>
  <c r="I474" i="10"/>
  <c r="M474" i="10"/>
  <c r="E258" i="10"/>
  <c r="N257" i="10"/>
  <c r="E257" i="10" s="1"/>
  <c r="M301" i="10"/>
  <c r="K301" i="10"/>
  <c r="I301" i="10"/>
  <c r="K595" i="10"/>
  <c r="E680" i="10"/>
  <c r="I595" i="10"/>
  <c r="M595" i="10"/>
  <c r="M438" i="10"/>
  <c r="K438" i="10"/>
  <c r="E523" i="10"/>
  <c r="I438" i="10"/>
  <c r="M454" i="10"/>
  <c r="K454" i="10"/>
  <c r="E539" i="10"/>
  <c r="I454" i="10"/>
  <c r="E575" i="10"/>
  <c r="M490" i="10"/>
  <c r="K490" i="10"/>
  <c r="I490" i="10"/>
  <c r="K173" i="1"/>
  <c r="K367" i="1"/>
  <c r="N365" i="1"/>
  <c r="E365" i="1" s="1"/>
  <c r="I367" i="1"/>
  <c r="I215" i="1"/>
  <c r="K215" i="1"/>
  <c r="M173" i="1"/>
  <c r="K380" i="1"/>
  <c r="I346" i="1"/>
  <c r="M383" i="1"/>
  <c r="I87" i="1"/>
  <c r="I380" i="1"/>
  <c r="K346" i="1"/>
  <c r="I383" i="1"/>
  <c r="K383" i="1"/>
  <c r="K87" i="1"/>
  <c r="N300" i="1"/>
  <c r="E300" i="1" s="1"/>
  <c r="K300" i="1" s="1"/>
  <c r="N279" i="1"/>
  <c r="E279" i="1" s="1"/>
  <c r="M279" i="1" s="1"/>
  <c r="K425" i="1"/>
  <c r="M425" i="1"/>
  <c r="I425" i="1"/>
  <c r="N422" i="1"/>
  <c r="E422" i="1" s="1"/>
  <c r="K316" i="1"/>
  <c r="M316" i="1"/>
  <c r="I316" i="1"/>
  <c r="M501" i="1"/>
  <c r="K501" i="1"/>
  <c r="I501" i="1"/>
  <c r="M565" i="1"/>
  <c r="I565" i="1"/>
  <c r="K565" i="1"/>
  <c r="I337" i="1"/>
  <c r="M337" i="1"/>
  <c r="K337" i="1"/>
  <c r="M404" i="1"/>
  <c r="K404" i="1"/>
  <c r="I404" i="1"/>
  <c r="N401" i="1"/>
  <c r="E401" i="1" s="1"/>
  <c r="M373" i="1"/>
  <c r="K373" i="1"/>
  <c r="I373" i="1"/>
  <c r="M596" i="1"/>
  <c r="K596" i="1"/>
  <c r="I596" i="1"/>
  <c r="M575" i="1"/>
  <c r="I575" i="1"/>
  <c r="K575" i="1"/>
  <c r="M448" i="1"/>
  <c r="I448" i="1"/>
  <c r="K448" i="1"/>
  <c r="M415" i="1"/>
  <c r="K415" i="1"/>
  <c r="I415" i="1"/>
  <c r="M394" i="1"/>
  <c r="K394" i="1"/>
  <c r="I394" i="1"/>
  <c r="M617" i="1"/>
  <c r="I617" i="1"/>
  <c r="K617" i="1"/>
  <c r="N550" i="1"/>
  <c r="E550" i="1" s="1"/>
  <c r="M469" i="1"/>
  <c r="K469" i="1"/>
  <c r="I469" i="1"/>
  <c r="M438" i="1"/>
  <c r="I438" i="1"/>
  <c r="K438" i="1"/>
  <c r="M454" i="1"/>
  <c r="I454" i="1"/>
  <c r="K454" i="1"/>
  <c r="M459" i="1"/>
  <c r="K459" i="1"/>
  <c r="I459" i="1"/>
  <c r="M485" i="1"/>
  <c r="K485" i="1"/>
  <c r="I485" i="1"/>
  <c r="M408" i="1"/>
  <c r="K408" i="1"/>
  <c r="I408" i="1"/>
  <c r="M397" i="1"/>
  <c r="K397" i="1"/>
  <c r="I397" i="1"/>
  <c r="N492" i="1"/>
  <c r="E492" i="1" s="1"/>
  <c r="M410" i="1"/>
  <c r="K410" i="1"/>
  <c r="I410" i="1"/>
  <c r="M453" i="1"/>
  <c r="K453" i="1"/>
  <c r="I453" i="1"/>
  <c r="M589" i="1"/>
  <c r="I589" i="1"/>
  <c r="K589" i="1"/>
  <c r="M356" i="1"/>
  <c r="I356" i="1"/>
  <c r="K356" i="1"/>
  <c r="M195" i="1"/>
  <c r="K195" i="1"/>
  <c r="I195" i="1"/>
  <c r="N354" i="1"/>
  <c r="E354" i="1" s="1"/>
  <c r="I236" i="1"/>
  <c r="M236" i="1"/>
  <c r="K236" i="1"/>
  <c r="M418" i="1"/>
  <c r="N417" i="1"/>
  <c r="E417" i="1" s="1"/>
  <c r="K418" i="1"/>
  <c r="I418" i="1"/>
  <c r="N396" i="1"/>
  <c r="E396" i="1" s="1"/>
  <c r="M396" i="1" s="1"/>
  <c r="E194" i="1"/>
  <c r="N172" i="1"/>
  <c r="E172" i="1" s="1"/>
  <c r="N439" i="1"/>
  <c r="E439" i="1" s="1"/>
  <c r="I440" i="1"/>
  <c r="M440" i="1"/>
  <c r="K440" i="1"/>
  <c r="M237" i="1"/>
  <c r="K237" i="1"/>
  <c r="I237" i="1"/>
  <c r="M420" i="1"/>
  <c r="K420" i="1"/>
  <c r="I420" i="1"/>
  <c r="N481" i="1"/>
  <c r="E481" i="1" s="1"/>
  <c r="M399" i="1"/>
  <c r="K399" i="1"/>
  <c r="I399" i="1"/>
  <c r="M442" i="1"/>
  <c r="I442" i="1"/>
  <c r="K442" i="1"/>
  <c r="N460" i="1"/>
  <c r="E460" i="1" s="1"/>
  <c r="M377" i="1"/>
  <c r="K377" i="1"/>
  <c r="I377" i="1"/>
  <c r="M332" i="1"/>
  <c r="I332" i="1"/>
  <c r="K332" i="1"/>
  <c r="M468" i="1"/>
  <c r="I468" i="1"/>
  <c r="K468" i="1"/>
  <c r="M474" i="1"/>
  <c r="I474" i="1"/>
  <c r="K474" i="1"/>
  <c r="M432" i="1"/>
  <c r="I432" i="1"/>
  <c r="K432" i="1"/>
  <c r="M437" i="1"/>
  <c r="K437" i="1"/>
  <c r="I437" i="1"/>
  <c r="M463" i="1"/>
  <c r="K463" i="1"/>
  <c r="I463" i="1"/>
  <c r="M407" i="1"/>
  <c r="K407" i="1"/>
  <c r="I407" i="1"/>
  <c r="M494" i="1"/>
  <c r="I494" i="1"/>
  <c r="K494" i="1"/>
  <c r="K473" i="1"/>
  <c r="M473" i="1"/>
  <c r="I473" i="1"/>
  <c r="I431" i="1"/>
  <c r="M483" i="1"/>
  <c r="K483" i="1"/>
  <c r="I483" i="1"/>
  <c r="I452" i="1"/>
  <c r="M452" i="1"/>
  <c r="K452" i="1"/>
  <c r="M465" i="1"/>
  <c r="K465" i="1"/>
  <c r="I465" i="1"/>
  <c r="E327" i="1"/>
  <c r="N321" i="1"/>
  <c r="E321" i="1" s="1"/>
  <c r="I446" i="1"/>
  <c r="M446" i="1"/>
  <c r="N444" i="1"/>
  <c r="E444" i="1" s="1"/>
  <c r="K446" i="1"/>
  <c r="M572" i="1"/>
  <c r="K572" i="1"/>
  <c r="I572" i="1"/>
  <c r="M732" i="1"/>
  <c r="K732" i="1"/>
  <c r="I732" i="1"/>
  <c r="M393" i="1"/>
  <c r="N391" i="1"/>
  <c r="E391" i="1" s="1"/>
  <c r="K393" i="1"/>
  <c r="I393" i="1"/>
  <c r="M285" i="1"/>
  <c r="K285" i="1"/>
  <c r="I285" i="1"/>
  <c r="M414" i="1"/>
  <c r="K414" i="1"/>
  <c r="I414" i="1"/>
  <c r="N412" i="1"/>
  <c r="M573" i="1"/>
  <c r="I573" i="1"/>
  <c r="K573" i="1"/>
  <c r="M467" i="1"/>
  <c r="K467" i="1"/>
  <c r="I467" i="1"/>
  <c r="M359" i="1"/>
  <c r="K359" i="1"/>
  <c r="I359" i="1"/>
  <c r="M593" i="1"/>
  <c r="I593" i="1"/>
  <c r="K593" i="1"/>
  <c r="I615" i="1"/>
  <c r="M615" i="1"/>
  <c r="K615" i="1"/>
  <c r="M594" i="1"/>
  <c r="K594" i="1"/>
  <c r="I594" i="1"/>
  <c r="M306" i="1"/>
  <c r="I306" i="1"/>
  <c r="K306" i="1"/>
  <c r="M372" i="1"/>
  <c r="K372" i="1"/>
  <c r="N370" i="1"/>
  <c r="E370" i="1" s="1"/>
  <c r="I372" i="1"/>
  <c r="M351" i="1"/>
  <c r="K351" i="1"/>
  <c r="I351" i="1"/>
  <c r="M583" i="1"/>
  <c r="I583" i="1"/>
  <c r="K583" i="1"/>
  <c r="M551" i="1"/>
  <c r="I551" i="1"/>
  <c r="K551" i="1"/>
  <c r="E386" i="1"/>
  <c r="I472" i="1"/>
  <c r="M472" i="1"/>
  <c r="N471" i="1"/>
  <c r="K472" i="1"/>
  <c r="M301" i="1"/>
  <c r="K301" i="1"/>
  <c r="I301" i="1"/>
  <c r="K461" i="1"/>
  <c r="M461" i="1"/>
  <c r="I461" i="1"/>
  <c r="N450" i="1"/>
  <c r="M451" i="1"/>
  <c r="K451" i="1"/>
  <c r="I451" i="1"/>
  <c r="M280" i="1"/>
  <c r="I280" i="1"/>
  <c r="K280" i="1"/>
  <c r="M375" i="1"/>
  <c r="K375" i="1"/>
  <c r="I375" i="1"/>
  <c r="E258" i="1"/>
  <c r="E349" i="1"/>
  <c r="N434" i="1"/>
  <c r="K435" i="1"/>
  <c r="M435" i="1"/>
  <c r="I435" i="1"/>
  <c r="M430" i="1"/>
  <c r="I430" i="1"/>
  <c r="K430" i="1"/>
  <c r="M264" i="1"/>
  <c r="I264" i="1"/>
  <c r="K264" i="1"/>
  <c r="K257" i="12" l="1"/>
  <c r="I257" i="12"/>
  <c r="M257" i="12"/>
  <c r="K671" i="12"/>
  <c r="E756" i="12"/>
  <c r="I671" i="12"/>
  <c r="M671" i="12"/>
  <c r="K653" i="12"/>
  <c r="E738" i="12"/>
  <c r="I653" i="12"/>
  <c r="M653" i="12"/>
  <c r="E629" i="12"/>
  <c r="K544" i="12"/>
  <c r="I544" i="12"/>
  <c r="M544" i="12"/>
  <c r="I486" i="12"/>
  <c r="M486" i="12"/>
  <c r="K486" i="12"/>
  <c r="E428" i="12"/>
  <c r="E681" i="12"/>
  <c r="K596" i="12"/>
  <c r="I596" i="12"/>
  <c r="M596" i="12"/>
  <c r="E577" i="12"/>
  <c r="M631" i="12"/>
  <c r="N630" i="12"/>
  <c r="E630" i="12" s="1"/>
  <c r="K631" i="12"/>
  <c r="E716" i="12"/>
  <c r="I631" i="12"/>
  <c r="E471" i="12"/>
  <c r="N470" i="12"/>
  <c r="E470" i="12" s="1"/>
  <c r="E450" i="12"/>
  <c r="N449" i="12"/>
  <c r="E449" i="12" s="1"/>
  <c r="E685" i="12"/>
  <c r="M600" i="12"/>
  <c r="N599" i="12"/>
  <c r="K600" i="12"/>
  <c r="I600" i="12"/>
  <c r="M406" i="12"/>
  <c r="K406" i="12"/>
  <c r="I406" i="12"/>
  <c r="I385" i="12"/>
  <c r="M385" i="12"/>
  <c r="K385" i="12"/>
  <c r="I582" i="12"/>
  <c r="M582" i="12"/>
  <c r="K582" i="12"/>
  <c r="E678" i="12"/>
  <c r="K593" i="12"/>
  <c r="I593" i="12"/>
  <c r="M593" i="12"/>
  <c r="N592" i="12"/>
  <c r="E592" i="12" s="1"/>
  <c r="K652" i="12"/>
  <c r="E737" i="12"/>
  <c r="I652" i="12"/>
  <c r="M652" i="12"/>
  <c r="N651" i="12"/>
  <c r="E651" i="12" s="1"/>
  <c r="I429" i="12"/>
  <c r="M429" i="12"/>
  <c r="K429" i="12"/>
  <c r="M519" i="12"/>
  <c r="K519" i="12"/>
  <c r="I519" i="12"/>
  <c r="K670" i="12"/>
  <c r="E755" i="12"/>
  <c r="I670" i="12"/>
  <c r="M670" i="12"/>
  <c r="M343" i="12"/>
  <c r="K343" i="12"/>
  <c r="I343" i="12"/>
  <c r="E643" i="12"/>
  <c r="K558" i="12"/>
  <c r="I558" i="12"/>
  <c r="M558" i="12"/>
  <c r="K545" i="12"/>
  <c r="I545" i="12"/>
  <c r="M545" i="12"/>
  <c r="M650" i="12"/>
  <c r="K650" i="12"/>
  <c r="E735" i="12"/>
  <c r="I650" i="12"/>
  <c r="M649" i="12"/>
  <c r="K649" i="12"/>
  <c r="E734" i="12"/>
  <c r="I649" i="12"/>
  <c r="M648" i="12"/>
  <c r="K648" i="12"/>
  <c r="E733" i="12"/>
  <c r="I648" i="12"/>
  <c r="E688" i="12"/>
  <c r="M603" i="12"/>
  <c r="K603" i="12"/>
  <c r="I603" i="12"/>
  <c r="E687" i="12"/>
  <c r="M602" i="12"/>
  <c r="K602" i="12"/>
  <c r="I602" i="12"/>
  <c r="E686" i="12"/>
  <c r="M601" i="12"/>
  <c r="K601" i="12"/>
  <c r="I601" i="12"/>
  <c r="E675" i="12"/>
  <c r="M590" i="12"/>
  <c r="K590" i="12"/>
  <c r="I590" i="12"/>
  <c r="E659" i="12"/>
  <c r="M574" i="12"/>
  <c r="K574" i="12"/>
  <c r="I574" i="12"/>
  <c r="I550" i="12"/>
  <c r="M550" i="12"/>
  <c r="K550" i="12"/>
  <c r="M539" i="12"/>
  <c r="K539" i="12"/>
  <c r="E624" i="12"/>
  <c r="I539" i="12"/>
  <c r="E674" i="12"/>
  <c r="M589" i="12"/>
  <c r="K589" i="12"/>
  <c r="I589" i="12"/>
  <c r="E658" i="12"/>
  <c r="M573" i="12"/>
  <c r="K573" i="12"/>
  <c r="I573" i="12"/>
  <c r="E673" i="12"/>
  <c r="M588" i="12"/>
  <c r="N587" i="12"/>
  <c r="E587" i="12" s="1"/>
  <c r="K588" i="12"/>
  <c r="I588" i="12"/>
  <c r="E680" i="12"/>
  <c r="K595" i="12"/>
  <c r="I595" i="12"/>
  <c r="M595" i="12"/>
  <c r="M386" i="12"/>
  <c r="K386" i="12"/>
  <c r="I386" i="12"/>
  <c r="E657" i="12"/>
  <c r="M572" i="12"/>
  <c r="N571" i="12"/>
  <c r="E571" i="12" s="1"/>
  <c r="K572" i="12"/>
  <c r="I572" i="12"/>
  <c r="K364" i="12"/>
  <c r="I364" i="12"/>
  <c r="M364" i="12"/>
  <c r="M647" i="12"/>
  <c r="N646" i="12"/>
  <c r="E646" i="12" s="1"/>
  <c r="K647" i="12"/>
  <c r="E732" i="12"/>
  <c r="I647" i="12"/>
  <c r="E695" i="12"/>
  <c r="I610" i="12"/>
  <c r="M610" i="12"/>
  <c r="N609" i="12"/>
  <c r="E609" i="12" s="1"/>
  <c r="K610" i="12"/>
  <c r="K654" i="12"/>
  <c r="E739" i="12"/>
  <c r="I654" i="12"/>
  <c r="M654" i="12"/>
  <c r="M492" i="12"/>
  <c r="K492" i="12"/>
  <c r="I492" i="12"/>
  <c r="K655" i="12"/>
  <c r="E740" i="12"/>
  <c r="I655" i="12"/>
  <c r="M655" i="12"/>
  <c r="E703" i="12"/>
  <c r="M618" i="12"/>
  <c r="K618" i="12"/>
  <c r="I618" i="12"/>
  <c r="E702" i="12"/>
  <c r="M617" i="12"/>
  <c r="K617" i="12"/>
  <c r="I617" i="12"/>
  <c r="E701" i="12"/>
  <c r="M616" i="12"/>
  <c r="K616" i="12"/>
  <c r="I616" i="12"/>
  <c r="E700" i="12"/>
  <c r="M615" i="12"/>
  <c r="N614" i="12"/>
  <c r="E614" i="12" s="1"/>
  <c r="K615" i="12"/>
  <c r="I615" i="12"/>
  <c r="K638" i="12"/>
  <c r="E723" i="12"/>
  <c r="I638" i="12"/>
  <c r="M638" i="12"/>
  <c r="E679" i="12"/>
  <c r="K594" i="12"/>
  <c r="I594" i="12"/>
  <c r="M594" i="12"/>
  <c r="N342" i="12"/>
  <c r="E342" i="12" s="1"/>
  <c r="E642" i="12"/>
  <c r="K557" i="12"/>
  <c r="I557" i="12"/>
  <c r="M557" i="12"/>
  <c r="N556" i="12"/>
  <c r="E644" i="12"/>
  <c r="K559" i="12"/>
  <c r="I559" i="12"/>
  <c r="M559" i="12"/>
  <c r="E698" i="12"/>
  <c r="I613" i="12"/>
  <c r="M613" i="12"/>
  <c r="K613" i="12"/>
  <c r="E697" i="12"/>
  <c r="I612" i="12"/>
  <c r="M612" i="12"/>
  <c r="K612" i="12"/>
  <c r="E696" i="12"/>
  <c r="I611" i="12"/>
  <c r="M611" i="12"/>
  <c r="K611" i="12"/>
  <c r="M536" i="12"/>
  <c r="N535" i="12"/>
  <c r="K536" i="12"/>
  <c r="E621" i="12"/>
  <c r="I536" i="12"/>
  <c r="M537" i="12"/>
  <c r="K537" i="12"/>
  <c r="E622" i="12"/>
  <c r="I537" i="12"/>
  <c r="M666" i="12"/>
  <c r="K666" i="12"/>
  <c r="E751" i="12"/>
  <c r="I666" i="12"/>
  <c r="M665" i="12"/>
  <c r="K665" i="12"/>
  <c r="E750" i="12"/>
  <c r="I665" i="12"/>
  <c r="M664" i="12"/>
  <c r="K664" i="12"/>
  <c r="E749" i="12"/>
  <c r="I664" i="12"/>
  <c r="E514" i="12"/>
  <c r="N513" i="12"/>
  <c r="M455" i="12"/>
  <c r="K455" i="12"/>
  <c r="I455" i="12"/>
  <c r="K541" i="12"/>
  <c r="I541" i="12"/>
  <c r="E626" i="12"/>
  <c r="M541" i="12"/>
  <c r="N540" i="12"/>
  <c r="E540" i="12" s="1"/>
  <c r="M538" i="12"/>
  <c r="K538" i="12"/>
  <c r="E623" i="12"/>
  <c r="I538" i="12"/>
  <c r="M645" i="12"/>
  <c r="K645" i="12"/>
  <c r="E730" i="12"/>
  <c r="I645" i="12"/>
  <c r="E627" i="12"/>
  <c r="K542" i="12"/>
  <c r="I542" i="12"/>
  <c r="M542" i="12"/>
  <c r="E628" i="12"/>
  <c r="K543" i="12"/>
  <c r="I543" i="12"/>
  <c r="M543" i="12"/>
  <c r="K668" i="12"/>
  <c r="E753" i="12"/>
  <c r="I668" i="12"/>
  <c r="M668" i="12"/>
  <c r="N667" i="12"/>
  <c r="E667" i="12" s="1"/>
  <c r="M507" i="12"/>
  <c r="K507" i="12"/>
  <c r="I507" i="12"/>
  <c r="I566" i="12"/>
  <c r="M566" i="12"/>
  <c r="K566" i="12"/>
  <c r="I365" i="12"/>
  <c r="M365" i="12"/>
  <c r="K365" i="12"/>
  <c r="M634" i="12"/>
  <c r="K634" i="12"/>
  <c r="E719" i="12"/>
  <c r="I634" i="12"/>
  <c r="M633" i="12"/>
  <c r="K633" i="12"/>
  <c r="E718" i="12"/>
  <c r="I633" i="12"/>
  <c r="M632" i="12"/>
  <c r="K632" i="12"/>
  <c r="E717" i="12"/>
  <c r="I632" i="12"/>
  <c r="E676" i="12"/>
  <c r="M591" i="12"/>
  <c r="K591" i="12"/>
  <c r="I591" i="12"/>
  <c r="E660" i="12"/>
  <c r="M575" i="12"/>
  <c r="K575" i="12"/>
  <c r="I575" i="12"/>
  <c r="K561" i="12"/>
  <c r="I561" i="12"/>
  <c r="M561" i="12"/>
  <c r="M524" i="12"/>
  <c r="K524" i="12"/>
  <c r="I524" i="12"/>
  <c r="N491" i="12"/>
  <c r="E491" i="12" s="1"/>
  <c r="E693" i="12"/>
  <c r="K608" i="12"/>
  <c r="I608" i="12"/>
  <c r="M608" i="12"/>
  <c r="E692" i="12"/>
  <c r="K607" i="12"/>
  <c r="I607" i="12"/>
  <c r="M607" i="12"/>
  <c r="E691" i="12"/>
  <c r="K606" i="12"/>
  <c r="I606" i="12"/>
  <c r="M606" i="12"/>
  <c r="E690" i="12"/>
  <c r="K605" i="12"/>
  <c r="I605" i="12"/>
  <c r="M605" i="12"/>
  <c r="N604" i="12"/>
  <c r="E604" i="12" s="1"/>
  <c r="K529" i="12"/>
  <c r="I529" i="12"/>
  <c r="M529" i="12"/>
  <c r="M663" i="12"/>
  <c r="N662" i="12"/>
  <c r="K663" i="12"/>
  <c r="E748" i="12"/>
  <c r="I663" i="12"/>
  <c r="K637" i="12"/>
  <c r="E722" i="12"/>
  <c r="I637" i="12"/>
  <c r="M637" i="12"/>
  <c r="K639" i="12"/>
  <c r="E724" i="12"/>
  <c r="I639" i="12"/>
  <c r="M639" i="12"/>
  <c r="K669" i="12"/>
  <c r="E754" i="12"/>
  <c r="I669" i="12"/>
  <c r="M669" i="12"/>
  <c r="K636" i="12"/>
  <c r="E721" i="12"/>
  <c r="I636" i="12"/>
  <c r="M636" i="12"/>
  <c r="N635" i="12"/>
  <c r="E635" i="12" s="1"/>
  <c r="I502" i="12"/>
  <c r="M502" i="12"/>
  <c r="K502" i="12"/>
  <c r="E758" i="11"/>
  <c r="I673" i="11"/>
  <c r="M673" i="11"/>
  <c r="N672" i="11"/>
  <c r="E672" i="11" s="1"/>
  <c r="K673" i="11"/>
  <c r="E608" i="11"/>
  <c r="I523" i="11"/>
  <c r="M523" i="11"/>
  <c r="K523" i="11"/>
  <c r="E716" i="11"/>
  <c r="K631" i="11"/>
  <c r="I631" i="11"/>
  <c r="M631" i="11"/>
  <c r="N630" i="11"/>
  <c r="E630" i="11" s="1"/>
  <c r="E605" i="11"/>
  <c r="I520" i="11"/>
  <c r="M520" i="11"/>
  <c r="N519" i="11"/>
  <c r="E519" i="11" s="1"/>
  <c r="K520" i="11"/>
  <c r="E745" i="11"/>
  <c r="I660" i="11"/>
  <c r="M660" i="11"/>
  <c r="K660" i="11"/>
  <c r="E744" i="11"/>
  <c r="I659" i="11"/>
  <c r="M659" i="11"/>
  <c r="K659" i="11"/>
  <c r="E743" i="11"/>
  <c r="I658" i="11"/>
  <c r="M658" i="11"/>
  <c r="K658" i="11"/>
  <c r="E711" i="11"/>
  <c r="M626" i="11"/>
  <c r="N625" i="11"/>
  <c r="E625" i="11" s="1"/>
  <c r="K626" i="11"/>
  <c r="I626" i="11"/>
  <c r="E514" i="11"/>
  <c r="E719" i="11"/>
  <c r="K634" i="11"/>
  <c r="I634" i="11"/>
  <c r="M634" i="11"/>
  <c r="E718" i="11"/>
  <c r="K633" i="11"/>
  <c r="I633" i="11"/>
  <c r="M633" i="11"/>
  <c r="E717" i="11"/>
  <c r="K632" i="11"/>
  <c r="I632" i="11"/>
  <c r="M632" i="11"/>
  <c r="E703" i="11"/>
  <c r="K618" i="11"/>
  <c r="I618" i="11"/>
  <c r="M618" i="11"/>
  <c r="E727" i="11"/>
  <c r="M642" i="11"/>
  <c r="N641" i="11"/>
  <c r="K642" i="11"/>
  <c r="I642" i="11"/>
  <c r="K450" i="11"/>
  <c r="I450" i="11"/>
  <c r="M450" i="11"/>
  <c r="M550" i="11"/>
  <c r="K550" i="11"/>
  <c r="I550" i="11"/>
  <c r="M525" i="11"/>
  <c r="N524" i="11"/>
  <c r="E524" i="11" s="1"/>
  <c r="K525" i="11"/>
  <c r="E610" i="11"/>
  <c r="I525" i="11"/>
  <c r="M257" i="11"/>
  <c r="K257" i="11"/>
  <c r="I257" i="11"/>
  <c r="E686" i="11"/>
  <c r="I601" i="11"/>
  <c r="M601" i="11"/>
  <c r="K601" i="11"/>
  <c r="E722" i="11"/>
  <c r="I637" i="11"/>
  <c r="M637" i="11"/>
  <c r="K637" i="11"/>
  <c r="M527" i="11"/>
  <c r="K527" i="11"/>
  <c r="E612" i="11"/>
  <c r="I527" i="11"/>
  <c r="K571" i="11"/>
  <c r="I571" i="11"/>
  <c r="M571" i="11"/>
  <c r="E740" i="11"/>
  <c r="I655" i="11"/>
  <c r="M655" i="11"/>
  <c r="K655" i="11"/>
  <c r="E739" i="11"/>
  <c r="I654" i="11"/>
  <c r="M654" i="11"/>
  <c r="K654" i="11"/>
  <c r="E738" i="11"/>
  <c r="I653" i="11"/>
  <c r="M653" i="11"/>
  <c r="K653" i="11"/>
  <c r="E577" i="11"/>
  <c r="N576" i="11"/>
  <c r="E576" i="11" s="1"/>
  <c r="K587" i="11"/>
  <c r="I587" i="11"/>
  <c r="M587" i="11"/>
  <c r="K434" i="11"/>
  <c r="I434" i="11"/>
  <c r="M434" i="11"/>
  <c r="I491" i="11"/>
  <c r="M491" i="11"/>
  <c r="K491" i="11"/>
  <c r="I592" i="11"/>
  <c r="M592" i="11"/>
  <c r="K592" i="11"/>
  <c r="E702" i="11"/>
  <c r="K617" i="11"/>
  <c r="I617" i="11"/>
  <c r="M617" i="11"/>
  <c r="E700" i="11"/>
  <c r="K615" i="11"/>
  <c r="I615" i="11"/>
  <c r="M615" i="11"/>
  <c r="N614" i="11"/>
  <c r="E614" i="11" s="1"/>
  <c r="M343" i="11"/>
  <c r="K343" i="11"/>
  <c r="I343" i="11"/>
  <c r="E607" i="11"/>
  <c r="I522" i="11"/>
  <c r="M522" i="11"/>
  <c r="K522" i="11"/>
  <c r="M561" i="11"/>
  <c r="K561" i="11"/>
  <c r="I561" i="11"/>
  <c r="M429" i="11"/>
  <c r="K429" i="11"/>
  <c r="I429" i="11"/>
  <c r="E735" i="11"/>
  <c r="K650" i="11"/>
  <c r="I650" i="11"/>
  <c r="M650" i="11"/>
  <c r="E734" i="11"/>
  <c r="K649" i="11"/>
  <c r="I649" i="11"/>
  <c r="M649" i="11"/>
  <c r="E733" i="11"/>
  <c r="K648" i="11"/>
  <c r="I648" i="11"/>
  <c r="M648" i="11"/>
  <c r="E730" i="11"/>
  <c r="M645" i="11"/>
  <c r="K645" i="11"/>
  <c r="I645" i="11"/>
  <c r="E729" i="11"/>
  <c r="M644" i="11"/>
  <c r="K644" i="11"/>
  <c r="I644" i="11"/>
  <c r="E728" i="11"/>
  <c r="M643" i="11"/>
  <c r="K643" i="11"/>
  <c r="I643" i="11"/>
  <c r="K258" i="11"/>
  <c r="I258" i="11"/>
  <c r="M258" i="11"/>
  <c r="E706" i="11"/>
  <c r="M621" i="11"/>
  <c r="N620" i="11"/>
  <c r="K621" i="11"/>
  <c r="I621" i="11"/>
  <c r="M665" i="11"/>
  <c r="K665" i="11"/>
  <c r="E750" i="11"/>
  <c r="I665" i="11"/>
  <c r="M664" i="11"/>
  <c r="K664" i="11"/>
  <c r="E749" i="11"/>
  <c r="I664" i="11"/>
  <c r="E701" i="11"/>
  <c r="K616" i="11"/>
  <c r="I616" i="11"/>
  <c r="M616" i="11"/>
  <c r="K470" i="11"/>
  <c r="I470" i="11"/>
  <c r="M470" i="11"/>
  <c r="M545" i="11"/>
  <c r="K545" i="11"/>
  <c r="I545" i="11"/>
  <c r="M492" i="11"/>
  <c r="K492" i="11"/>
  <c r="I492" i="11"/>
  <c r="M342" i="11"/>
  <c r="K342" i="11"/>
  <c r="I342" i="11"/>
  <c r="K671" i="11"/>
  <c r="E756" i="11"/>
  <c r="I671" i="11"/>
  <c r="M671" i="11"/>
  <c r="K670" i="11"/>
  <c r="E755" i="11"/>
  <c r="I670" i="11"/>
  <c r="M670" i="11"/>
  <c r="K669" i="11"/>
  <c r="E754" i="11"/>
  <c r="I669" i="11"/>
  <c r="M669" i="11"/>
  <c r="M526" i="11"/>
  <c r="K526" i="11"/>
  <c r="E611" i="11"/>
  <c r="I526" i="11"/>
  <c r="I540" i="11"/>
  <c r="M540" i="11"/>
  <c r="K540" i="11"/>
  <c r="N428" i="11"/>
  <c r="E709" i="11"/>
  <c r="M624" i="11"/>
  <c r="K624" i="11"/>
  <c r="I624" i="11"/>
  <c r="E708" i="11"/>
  <c r="M623" i="11"/>
  <c r="K623" i="11"/>
  <c r="I623" i="11"/>
  <c r="E707" i="11"/>
  <c r="M622" i="11"/>
  <c r="K622" i="11"/>
  <c r="I622" i="11"/>
  <c r="E737" i="11"/>
  <c r="I652" i="11"/>
  <c r="M652" i="11"/>
  <c r="N651" i="11"/>
  <c r="E651" i="11" s="1"/>
  <c r="K652" i="11"/>
  <c r="E556" i="11"/>
  <c r="N555" i="11"/>
  <c r="E555" i="11" s="1"/>
  <c r="E724" i="11"/>
  <c r="I639" i="11"/>
  <c r="M639" i="11"/>
  <c r="K639" i="11"/>
  <c r="E723" i="11"/>
  <c r="I638" i="11"/>
  <c r="M638" i="11"/>
  <c r="K638" i="11"/>
  <c r="I439" i="11"/>
  <c r="M439" i="11"/>
  <c r="K439" i="11"/>
  <c r="E714" i="11"/>
  <c r="M629" i="11"/>
  <c r="K629" i="11"/>
  <c r="I629" i="11"/>
  <c r="E713" i="11"/>
  <c r="M628" i="11"/>
  <c r="K628" i="11"/>
  <c r="I628" i="11"/>
  <c r="E712" i="11"/>
  <c r="M627" i="11"/>
  <c r="K627" i="11"/>
  <c r="I627" i="11"/>
  <c r="E687" i="11"/>
  <c r="I602" i="11"/>
  <c r="M602" i="11"/>
  <c r="K602" i="11"/>
  <c r="E535" i="11"/>
  <c r="N534" i="11"/>
  <c r="E534" i="11" s="1"/>
  <c r="M582" i="11"/>
  <c r="K582" i="11"/>
  <c r="I582" i="11"/>
  <c r="K668" i="11"/>
  <c r="E753" i="11"/>
  <c r="I668" i="11"/>
  <c r="M668" i="11"/>
  <c r="N667" i="11"/>
  <c r="E667" i="11" s="1"/>
  <c r="M666" i="11"/>
  <c r="K666" i="11"/>
  <c r="E751" i="11"/>
  <c r="I666" i="11"/>
  <c r="M663" i="11"/>
  <c r="N662" i="11"/>
  <c r="K663" i="11"/>
  <c r="E748" i="11"/>
  <c r="I663" i="11"/>
  <c r="I471" i="11"/>
  <c r="M471" i="11"/>
  <c r="K471" i="11"/>
  <c r="E761" i="11"/>
  <c r="I676" i="11"/>
  <c r="M676" i="11"/>
  <c r="K676" i="11"/>
  <c r="E760" i="11"/>
  <c r="I675" i="11"/>
  <c r="M675" i="11"/>
  <c r="K675" i="11"/>
  <c r="E759" i="11"/>
  <c r="I674" i="11"/>
  <c r="M674" i="11"/>
  <c r="K674" i="11"/>
  <c r="M678" i="11"/>
  <c r="N677" i="11"/>
  <c r="E677" i="11" s="1"/>
  <c r="K678" i="11"/>
  <c r="E763" i="11"/>
  <c r="I678" i="11"/>
  <c r="M529" i="11"/>
  <c r="K529" i="11"/>
  <c r="I529" i="11"/>
  <c r="E732" i="11"/>
  <c r="K647" i="11"/>
  <c r="I647" i="11"/>
  <c r="M647" i="11"/>
  <c r="N646" i="11"/>
  <c r="E646" i="11" s="1"/>
  <c r="E685" i="11"/>
  <c r="I600" i="11"/>
  <c r="M600" i="11"/>
  <c r="N599" i="11"/>
  <c r="K600" i="11"/>
  <c r="M566" i="11"/>
  <c r="K566" i="11"/>
  <c r="I566" i="11"/>
  <c r="M449" i="11"/>
  <c r="K449" i="11"/>
  <c r="I449" i="11"/>
  <c r="E721" i="11"/>
  <c r="I636" i="11"/>
  <c r="M636" i="11"/>
  <c r="N635" i="11"/>
  <c r="E635" i="11" s="1"/>
  <c r="K636" i="11"/>
  <c r="E688" i="11"/>
  <c r="I603" i="11"/>
  <c r="M603" i="11"/>
  <c r="K603" i="11"/>
  <c r="M528" i="11"/>
  <c r="K528" i="11"/>
  <c r="E613" i="11"/>
  <c r="I528" i="11"/>
  <c r="M681" i="11"/>
  <c r="K681" i="11"/>
  <c r="E766" i="11"/>
  <c r="I681" i="11"/>
  <c r="M680" i="11"/>
  <c r="K680" i="11"/>
  <c r="E765" i="11"/>
  <c r="I680" i="11"/>
  <c r="M679" i="11"/>
  <c r="K679" i="11"/>
  <c r="E764" i="11"/>
  <c r="I679" i="11"/>
  <c r="E742" i="11"/>
  <c r="K657" i="11"/>
  <c r="I657" i="11"/>
  <c r="N656" i="11"/>
  <c r="E656" i="11" s="1"/>
  <c r="M657" i="11"/>
  <c r="E606" i="11"/>
  <c r="I521" i="11"/>
  <c r="M521" i="11"/>
  <c r="K521" i="11"/>
  <c r="E765" i="10"/>
  <c r="I680" i="10"/>
  <c r="M680" i="10"/>
  <c r="K680" i="10"/>
  <c r="E665" i="10"/>
  <c r="I580" i="10"/>
  <c r="M580" i="10"/>
  <c r="K580" i="10"/>
  <c r="I582" i="10"/>
  <c r="M582" i="10"/>
  <c r="K582" i="10"/>
  <c r="E621" i="10"/>
  <c r="K536" i="10"/>
  <c r="I536" i="10"/>
  <c r="M536" i="10"/>
  <c r="N535" i="10"/>
  <c r="M365" i="10"/>
  <c r="K365" i="10"/>
  <c r="I365" i="10"/>
  <c r="M550" i="10"/>
  <c r="K550" i="10"/>
  <c r="I550" i="10"/>
  <c r="E764" i="10"/>
  <c r="I679" i="10"/>
  <c r="M679" i="10"/>
  <c r="K679" i="10"/>
  <c r="I566" i="10"/>
  <c r="M566" i="10"/>
  <c r="K566" i="10"/>
  <c r="M439" i="10"/>
  <c r="K439" i="10"/>
  <c r="I439" i="10"/>
  <c r="M602" i="10"/>
  <c r="K602" i="10"/>
  <c r="E687" i="10"/>
  <c r="I602" i="10"/>
  <c r="M455" i="10"/>
  <c r="K455" i="10"/>
  <c r="I455" i="10"/>
  <c r="M572" i="10"/>
  <c r="N571" i="10"/>
  <c r="E571" i="10" s="1"/>
  <c r="K572" i="10"/>
  <c r="E657" i="10"/>
  <c r="I572" i="10"/>
  <c r="M573" i="10"/>
  <c r="K573" i="10"/>
  <c r="E658" i="10"/>
  <c r="I573" i="10"/>
  <c r="E622" i="10"/>
  <c r="K537" i="10"/>
  <c r="I537" i="10"/>
  <c r="M537" i="10"/>
  <c r="E606" i="10"/>
  <c r="K521" i="10"/>
  <c r="I521" i="10"/>
  <c r="M521" i="10"/>
  <c r="E492" i="10"/>
  <c r="N491" i="10"/>
  <c r="E491" i="10" s="1"/>
  <c r="M588" i="10"/>
  <c r="N587" i="10"/>
  <c r="E587" i="10" s="1"/>
  <c r="K588" i="10"/>
  <c r="E673" i="10"/>
  <c r="I588" i="10"/>
  <c r="M591" i="10"/>
  <c r="K591" i="10"/>
  <c r="E676" i="10"/>
  <c r="I591" i="10"/>
  <c r="M590" i="10"/>
  <c r="K590" i="10"/>
  <c r="E675" i="10"/>
  <c r="I590" i="10"/>
  <c r="E647" i="10"/>
  <c r="I562" i="10"/>
  <c r="N561" i="10"/>
  <c r="E561" i="10" s="1"/>
  <c r="M562" i="10"/>
  <c r="K562" i="10"/>
  <c r="K460" i="10"/>
  <c r="I460" i="10"/>
  <c r="M460" i="10"/>
  <c r="E740" i="10"/>
  <c r="M655" i="10"/>
  <c r="K655" i="10"/>
  <c r="I655" i="10"/>
  <c r="E739" i="10"/>
  <c r="M654" i="10"/>
  <c r="K654" i="10"/>
  <c r="I654" i="10"/>
  <c r="M575" i="10"/>
  <c r="K575" i="10"/>
  <c r="E660" i="10"/>
  <c r="I575" i="10"/>
  <c r="M257" i="10"/>
  <c r="K257" i="10"/>
  <c r="I257" i="10"/>
  <c r="E644" i="10"/>
  <c r="I559" i="10"/>
  <c r="M559" i="10"/>
  <c r="K559" i="10"/>
  <c r="E628" i="10"/>
  <c r="I543" i="10"/>
  <c r="M543" i="10"/>
  <c r="K543" i="10"/>
  <c r="E612" i="10"/>
  <c r="I527" i="10"/>
  <c r="M527" i="10"/>
  <c r="K527" i="10"/>
  <c r="E643" i="10"/>
  <c r="I558" i="10"/>
  <c r="M558" i="10"/>
  <c r="K558" i="10"/>
  <c r="E627" i="10"/>
  <c r="I542" i="10"/>
  <c r="M542" i="10"/>
  <c r="K542" i="10"/>
  <c r="E611" i="10"/>
  <c r="I526" i="10"/>
  <c r="M526" i="10"/>
  <c r="K526" i="10"/>
  <c r="E642" i="10"/>
  <c r="I557" i="10"/>
  <c r="M557" i="10"/>
  <c r="N556" i="10"/>
  <c r="K557" i="10"/>
  <c r="M364" i="10"/>
  <c r="K364" i="10"/>
  <c r="I364" i="10"/>
  <c r="M603" i="10"/>
  <c r="K603" i="10"/>
  <c r="E688" i="10"/>
  <c r="I603" i="10"/>
  <c r="M601" i="10"/>
  <c r="K601" i="10"/>
  <c r="E686" i="10"/>
  <c r="I601" i="10"/>
  <c r="K406" i="10"/>
  <c r="I406" i="10"/>
  <c r="M406" i="10"/>
  <c r="E343" i="10"/>
  <c r="N342" i="10"/>
  <c r="E342" i="10" s="1"/>
  <c r="M434" i="10"/>
  <c r="K434" i="10"/>
  <c r="I434" i="10"/>
  <c r="M589" i="10"/>
  <c r="K589" i="10"/>
  <c r="E674" i="10"/>
  <c r="I589" i="10"/>
  <c r="E650" i="10"/>
  <c r="I565" i="10"/>
  <c r="M565" i="10"/>
  <c r="K565" i="10"/>
  <c r="E623" i="10"/>
  <c r="K538" i="10"/>
  <c r="I538" i="10"/>
  <c r="M538" i="10"/>
  <c r="E607" i="10"/>
  <c r="K522" i="10"/>
  <c r="I522" i="10"/>
  <c r="M522" i="10"/>
  <c r="K476" i="10"/>
  <c r="I476" i="10"/>
  <c r="M476" i="10"/>
  <c r="M385" i="10"/>
  <c r="K385" i="10"/>
  <c r="I385" i="10"/>
  <c r="E514" i="10"/>
  <c r="K258" i="10"/>
  <c r="I258" i="10"/>
  <c r="M258" i="10"/>
  <c r="E756" i="10"/>
  <c r="M671" i="10"/>
  <c r="K671" i="10"/>
  <c r="I671" i="10"/>
  <c r="E755" i="10"/>
  <c r="M670" i="10"/>
  <c r="K670" i="10"/>
  <c r="I670" i="10"/>
  <c r="E754" i="10"/>
  <c r="M669" i="10"/>
  <c r="K669" i="10"/>
  <c r="I669" i="10"/>
  <c r="E753" i="10"/>
  <c r="M668" i="10"/>
  <c r="N667" i="10"/>
  <c r="E667" i="10" s="1"/>
  <c r="K668" i="10"/>
  <c r="I668" i="10"/>
  <c r="N470" i="10"/>
  <c r="E470" i="10" s="1"/>
  <c r="E471" i="10"/>
  <c r="E450" i="10"/>
  <c r="N449" i="10"/>
  <c r="E449" i="10" s="1"/>
  <c r="E721" i="10"/>
  <c r="M636" i="10"/>
  <c r="N635" i="10"/>
  <c r="E635" i="10" s="1"/>
  <c r="K636" i="10"/>
  <c r="I636" i="10"/>
  <c r="I407" i="10"/>
  <c r="M407" i="10"/>
  <c r="K407" i="10"/>
  <c r="E737" i="10"/>
  <c r="M652" i="10"/>
  <c r="N651" i="10"/>
  <c r="E651" i="10" s="1"/>
  <c r="K652" i="10"/>
  <c r="I652" i="10"/>
  <c r="N428" i="10"/>
  <c r="E649" i="10"/>
  <c r="I564" i="10"/>
  <c r="M564" i="10"/>
  <c r="K564" i="10"/>
  <c r="E648" i="10"/>
  <c r="I563" i="10"/>
  <c r="K563" i="10"/>
  <c r="M563" i="10"/>
  <c r="M574" i="10"/>
  <c r="K574" i="10"/>
  <c r="E659" i="10"/>
  <c r="I574" i="10"/>
  <c r="E766" i="10"/>
  <c r="I681" i="10"/>
  <c r="M681" i="10"/>
  <c r="K681" i="10"/>
  <c r="E763" i="10"/>
  <c r="I678" i="10"/>
  <c r="M678" i="10"/>
  <c r="N677" i="10"/>
  <c r="E677" i="10" s="1"/>
  <c r="K678" i="10"/>
  <c r="E615" i="10"/>
  <c r="M530" i="10"/>
  <c r="N529" i="10"/>
  <c r="E529" i="10" s="1"/>
  <c r="K530" i="10"/>
  <c r="I530" i="10"/>
  <c r="M502" i="10"/>
  <c r="K502" i="10"/>
  <c r="I502" i="10"/>
  <c r="K386" i="10"/>
  <c r="I386" i="10"/>
  <c r="M386" i="10"/>
  <c r="E666" i="10"/>
  <c r="I581" i="10"/>
  <c r="M581" i="10"/>
  <c r="K581" i="10"/>
  <c r="E738" i="10"/>
  <c r="M653" i="10"/>
  <c r="K653" i="10"/>
  <c r="I653" i="10"/>
  <c r="E624" i="10"/>
  <c r="K539" i="10"/>
  <c r="I539" i="10"/>
  <c r="M539" i="10"/>
  <c r="E608" i="10"/>
  <c r="K523" i="10"/>
  <c r="I523" i="10"/>
  <c r="M523" i="10"/>
  <c r="I429" i="10"/>
  <c r="M429" i="10"/>
  <c r="K429" i="10"/>
  <c r="E633" i="10"/>
  <c r="M548" i="10"/>
  <c r="K548" i="10"/>
  <c r="I548" i="10"/>
  <c r="E617" i="10"/>
  <c r="M532" i="10"/>
  <c r="K532" i="10"/>
  <c r="I532" i="10"/>
  <c r="E664" i="10"/>
  <c r="I579" i="10"/>
  <c r="M579" i="10"/>
  <c r="K579" i="10"/>
  <c r="E632" i="10"/>
  <c r="M547" i="10"/>
  <c r="K547" i="10"/>
  <c r="I547" i="10"/>
  <c r="E616" i="10"/>
  <c r="M531" i="10"/>
  <c r="K531" i="10"/>
  <c r="I531" i="10"/>
  <c r="E610" i="10"/>
  <c r="I525" i="10"/>
  <c r="M525" i="10"/>
  <c r="N524" i="10"/>
  <c r="E524" i="10" s="1"/>
  <c r="K525" i="10"/>
  <c r="E605" i="10"/>
  <c r="K520" i="10"/>
  <c r="I520" i="10"/>
  <c r="M520" i="10"/>
  <c r="N519" i="10"/>
  <c r="E519" i="10" s="1"/>
  <c r="E634" i="10"/>
  <c r="M549" i="10"/>
  <c r="K549" i="10"/>
  <c r="I549" i="10"/>
  <c r="E618" i="10"/>
  <c r="M533" i="10"/>
  <c r="K533" i="10"/>
  <c r="I533" i="10"/>
  <c r="E626" i="10"/>
  <c r="I541" i="10"/>
  <c r="M541" i="10"/>
  <c r="N540" i="10"/>
  <c r="E540" i="10" s="1"/>
  <c r="K541" i="10"/>
  <c r="E645" i="10"/>
  <c r="I560" i="10"/>
  <c r="M560" i="10"/>
  <c r="K560" i="10"/>
  <c r="E629" i="10"/>
  <c r="I544" i="10"/>
  <c r="M544" i="10"/>
  <c r="K544" i="10"/>
  <c r="E613" i="10"/>
  <c r="I528" i="10"/>
  <c r="M528" i="10"/>
  <c r="K528" i="10"/>
  <c r="M486" i="10"/>
  <c r="K486" i="10"/>
  <c r="I486" i="10"/>
  <c r="M592" i="10"/>
  <c r="K592" i="10"/>
  <c r="I592" i="10"/>
  <c r="K444" i="10"/>
  <c r="I444" i="10"/>
  <c r="M444" i="10"/>
  <c r="E663" i="10"/>
  <c r="I578" i="10"/>
  <c r="M578" i="10"/>
  <c r="N577" i="10"/>
  <c r="K578" i="10"/>
  <c r="E631" i="10"/>
  <c r="M546" i="10"/>
  <c r="N545" i="10"/>
  <c r="E545" i="10" s="1"/>
  <c r="K546" i="10"/>
  <c r="I546" i="10"/>
  <c r="M600" i="10"/>
  <c r="N599" i="10"/>
  <c r="K600" i="10"/>
  <c r="E685" i="10"/>
  <c r="I600" i="10"/>
  <c r="E724" i="10"/>
  <c r="M639" i="10"/>
  <c r="K639" i="10"/>
  <c r="I639" i="10"/>
  <c r="E723" i="10"/>
  <c r="M638" i="10"/>
  <c r="K638" i="10"/>
  <c r="I638" i="10"/>
  <c r="M637" i="10"/>
  <c r="E722" i="10"/>
  <c r="K637" i="10"/>
  <c r="I637" i="10"/>
  <c r="K279" i="1"/>
  <c r="K396" i="1"/>
  <c r="M431" i="1"/>
  <c r="K431" i="1"/>
  <c r="M300" i="1"/>
  <c r="I300" i="1"/>
  <c r="N343" i="1"/>
  <c r="E343" i="1" s="1"/>
  <c r="N257" i="1"/>
  <c r="E257" i="1" s="1"/>
  <c r="I257" i="1" s="1"/>
  <c r="I279" i="1"/>
  <c r="I396" i="1"/>
  <c r="N364" i="1"/>
  <c r="E364" i="1" s="1"/>
  <c r="M364" i="1" s="1"/>
  <c r="M401" i="1"/>
  <c r="I401" i="1"/>
  <c r="K401" i="1"/>
  <c r="M489" i="1"/>
  <c r="K489" i="1"/>
  <c r="I489" i="1"/>
  <c r="N486" i="1"/>
  <c r="E486" i="1" s="1"/>
  <c r="K702" i="1"/>
  <c r="M702" i="1"/>
  <c r="I702" i="1"/>
  <c r="M479" i="1"/>
  <c r="K479" i="1"/>
  <c r="I479" i="1"/>
  <c r="M500" i="1"/>
  <c r="I500" i="1"/>
  <c r="K500" i="1"/>
  <c r="M533" i="1"/>
  <c r="I533" i="1"/>
  <c r="K533" i="1"/>
  <c r="M660" i="1"/>
  <c r="K660" i="1"/>
  <c r="I660" i="1"/>
  <c r="M681" i="1"/>
  <c r="I681" i="1"/>
  <c r="K681" i="1"/>
  <c r="M458" i="1"/>
  <c r="I458" i="1"/>
  <c r="K458" i="1"/>
  <c r="M650" i="1"/>
  <c r="K650" i="1"/>
  <c r="I650" i="1"/>
  <c r="M586" i="1"/>
  <c r="K586" i="1"/>
  <c r="I586" i="1"/>
  <c r="K422" i="1"/>
  <c r="M422" i="1"/>
  <c r="I422" i="1"/>
  <c r="I510" i="1"/>
  <c r="M510" i="1"/>
  <c r="K510" i="1"/>
  <c r="N507" i="1"/>
  <c r="E507" i="1" s="1"/>
  <c r="M570" i="1"/>
  <c r="K570" i="1"/>
  <c r="I570" i="1"/>
  <c r="M544" i="1"/>
  <c r="K544" i="1"/>
  <c r="I544" i="1"/>
  <c r="M539" i="1"/>
  <c r="I539" i="1"/>
  <c r="K539" i="1"/>
  <c r="M523" i="1"/>
  <c r="I523" i="1"/>
  <c r="K523" i="1"/>
  <c r="M554" i="1"/>
  <c r="K554" i="1"/>
  <c r="I554" i="1"/>
  <c r="N545" i="1"/>
  <c r="E545" i="1" s="1"/>
  <c r="M462" i="1"/>
  <c r="I462" i="1"/>
  <c r="K462" i="1"/>
  <c r="M527" i="1"/>
  <c r="I527" i="1"/>
  <c r="K527" i="1"/>
  <c r="N566" i="1"/>
  <c r="E566" i="1" s="1"/>
  <c r="M484" i="1"/>
  <c r="I484" i="1"/>
  <c r="K484" i="1"/>
  <c r="K505" i="1"/>
  <c r="M505" i="1"/>
  <c r="I505" i="1"/>
  <c r="I525" i="1"/>
  <c r="M525" i="1"/>
  <c r="K525" i="1"/>
  <c r="I194" i="1"/>
  <c r="M194" i="1"/>
  <c r="K194" i="1"/>
  <c r="M417" i="1"/>
  <c r="K417" i="1"/>
  <c r="I417" i="1"/>
  <c r="N502" i="1"/>
  <c r="E502" i="1" s="1"/>
  <c r="M503" i="1"/>
  <c r="K503" i="1"/>
  <c r="I503" i="1"/>
  <c r="M354" i="1"/>
  <c r="K354" i="1"/>
  <c r="I354" i="1"/>
  <c r="M439" i="1"/>
  <c r="K439" i="1"/>
  <c r="I439" i="1"/>
  <c r="I172" i="1"/>
  <c r="K172" i="1"/>
  <c r="M172" i="1"/>
  <c r="M441" i="1"/>
  <c r="K441" i="1"/>
  <c r="I441" i="1"/>
  <c r="M674" i="1"/>
  <c r="K674" i="1"/>
  <c r="I674" i="1"/>
  <c r="M538" i="1"/>
  <c r="K538" i="1"/>
  <c r="I538" i="1"/>
  <c r="M495" i="1"/>
  <c r="K495" i="1"/>
  <c r="I495" i="1"/>
  <c r="M482" i="1"/>
  <c r="I482" i="1"/>
  <c r="K482" i="1"/>
  <c r="M493" i="1"/>
  <c r="K493" i="1"/>
  <c r="I493" i="1"/>
  <c r="M548" i="1"/>
  <c r="K548" i="1"/>
  <c r="I548" i="1"/>
  <c r="M522" i="1"/>
  <c r="K522" i="1"/>
  <c r="I522" i="1"/>
  <c r="M517" i="1"/>
  <c r="I517" i="1"/>
  <c r="K517" i="1"/>
  <c r="M559" i="1"/>
  <c r="I559" i="1"/>
  <c r="K559" i="1"/>
  <c r="N635" i="1"/>
  <c r="E635" i="1" s="1"/>
  <c r="M553" i="1"/>
  <c r="I553" i="1"/>
  <c r="K553" i="1"/>
  <c r="N385" i="1"/>
  <c r="E385" i="1" s="1"/>
  <c r="M385" i="1" s="1"/>
  <c r="M568" i="1"/>
  <c r="K568" i="1"/>
  <c r="I568" i="1"/>
  <c r="M492" i="1"/>
  <c r="I492" i="1"/>
  <c r="K492" i="1"/>
  <c r="I579" i="1"/>
  <c r="M579" i="1"/>
  <c r="N577" i="1"/>
  <c r="E577" i="1" s="1"/>
  <c r="K579" i="1"/>
  <c r="I537" i="1"/>
  <c r="M537" i="1"/>
  <c r="K537" i="1"/>
  <c r="M481" i="1"/>
  <c r="K481" i="1"/>
  <c r="I481" i="1"/>
  <c r="M516" i="1"/>
  <c r="K516" i="1"/>
  <c r="I516" i="1"/>
  <c r="K558" i="1"/>
  <c r="M558" i="1"/>
  <c r="I558" i="1"/>
  <c r="I550" i="1"/>
  <c r="K550" i="1"/>
  <c r="M550" i="1"/>
  <c r="M668" i="1"/>
  <c r="K668" i="1"/>
  <c r="I668" i="1"/>
  <c r="M436" i="1"/>
  <c r="I436" i="1"/>
  <c r="K436" i="1"/>
  <c r="M370" i="1"/>
  <c r="K370" i="1"/>
  <c r="I370" i="1"/>
  <c r="M679" i="1"/>
  <c r="I679" i="1"/>
  <c r="K679" i="1"/>
  <c r="M678" i="1"/>
  <c r="K678" i="1"/>
  <c r="I678" i="1"/>
  <c r="K552" i="1"/>
  <c r="M552" i="1"/>
  <c r="I552" i="1"/>
  <c r="M658" i="1"/>
  <c r="K658" i="1"/>
  <c r="I658" i="1"/>
  <c r="M817" i="1"/>
  <c r="K817" i="1"/>
  <c r="I817" i="1"/>
  <c r="K444" i="1"/>
  <c r="I444" i="1"/>
  <c r="M444" i="1"/>
  <c r="I321" i="1"/>
  <c r="M321" i="1"/>
  <c r="K321" i="1"/>
  <c r="M636" i="1"/>
  <c r="K636" i="1"/>
  <c r="I636" i="1"/>
  <c r="M457" i="1"/>
  <c r="K457" i="1"/>
  <c r="N455" i="1"/>
  <c r="E455" i="1" s="1"/>
  <c r="I457" i="1"/>
  <c r="K700" i="1"/>
  <c r="M700" i="1"/>
  <c r="I700" i="1"/>
  <c r="E412" i="1"/>
  <c r="N406" i="1"/>
  <c r="E406" i="1" s="1"/>
  <c r="M499" i="1"/>
  <c r="K499" i="1"/>
  <c r="I499" i="1"/>
  <c r="N497" i="1"/>
  <c r="M391" i="1"/>
  <c r="K391" i="1"/>
  <c r="I391" i="1"/>
  <c r="M478" i="1"/>
  <c r="I478" i="1"/>
  <c r="N476" i="1"/>
  <c r="E476" i="1" s="1"/>
  <c r="K478" i="1"/>
  <c r="M657" i="1"/>
  <c r="I657" i="1"/>
  <c r="K657" i="1"/>
  <c r="M531" i="1"/>
  <c r="I531" i="1"/>
  <c r="K531" i="1"/>
  <c r="N529" i="1"/>
  <c r="E529" i="1" s="1"/>
  <c r="M327" i="1"/>
  <c r="K327" i="1"/>
  <c r="I327" i="1"/>
  <c r="E450" i="1"/>
  <c r="M460" i="1"/>
  <c r="I460" i="1"/>
  <c r="K460" i="1"/>
  <c r="E471" i="1"/>
  <c r="N535" i="1"/>
  <c r="M536" i="1"/>
  <c r="K536" i="1"/>
  <c r="I536" i="1"/>
  <c r="M365" i="1"/>
  <c r="K365" i="1"/>
  <c r="I365" i="1"/>
  <c r="K546" i="1"/>
  <c r="M546" i="1"/>
  <c r="I546" i="1"/>
  <c r="N556" i="1"/>
  <c r="M557" i="1"/>
  <c r="I557" i="1"/>
  <c r="K557" i="1"/>
  <c r="M386" i="1"/>
  <c r="K386" i="1"/>
  <c r="I386" i="1"/>
  <c r="M520" i="1"/>
  <c r="N519" i="1"/>
  <c r="E519" i="1" s="1"/>
  <c r="K520" i="1"/>
  <c r="I520" i="1"/>
  <c r="N514" i="1"/>
  <c r="I515" i="1"/>
  <c r="M515" i="1"/>
  <c r="K515" i="1"/>
  <c r="E434" i="1"/>
  <c r="N428" i="1"/>
  <c r="M349" i="1"/>
  <c r="K349" i="1"/>
  <c r="I349" i="1"/>
  <c r="K258" i="1"/>
  <c r="I258" i="1"/>
  <c r="M258" i="1"/>
  <c r="M635" i="12" l="1"/>
  <c r="K635" i="12"/>
  <c r="I635" i="12"/>
  <c r="E662" i="12"/>
  <c r="E745" i="12"/>
  <c r="I660" i="12"/>
  <c r="M660" i="12"/>
  <c r="K660" i="12"/>
  <c r="E761" i="12"/>
  <c r="I676" i="12"/>
  <c r="M676" i="12"/>
  <c r="K676" i="12"/>
  <c r="E815" i="12"/>
  <c r="M730" i="12"/>
  <c r="K730" i="12"/>
  <c r="I730" i="12"/>
  <c r="E708" i="12"/>
  <c r="K623" i="12"/>
  <c r="I623" i="12"/>
  <c r="M623" i="12"/>
  <c r="I514" i="12"/>
  <c r="M514" i="12"/>
  <c r="K514" i="12"/>
  <c r="E535" i="12"/>
  <c r="N534" i="12"/>
  <c r="E534" i="12" s="1"/>
  <c r="E785" i="12"/>
  <c r="K700" i="12"/>
  <c r="I700" i="12"/>
  <c r="M700" i="12"/>
  <c r="N699" i="12"/>
  <c r="E699" i="12" s="1"/>
  <c r="E786" i="12"/>
  <c r="K701" i="12"/>
  <c r="I701" i="12"/>
  <c r="M701" i="12"/>
  <c r="E787" i="12"/>
  <c r="K702" i="12"/>
  <c r="I702" i="12"/>
  <c r="M702" i="12"/>
  <c r="E788" i="12"/>
  <c r="K703" i="12"/>
  <c r="I703" i="12"/>
  <c r="M703" i="12"/>
  <c r="M695" i="12"/>
  <c r="N694" i="12"/>
  <c r="E694" i="12" s="1"/>
  <c r="K695" i="12"/>
  <c r="E780" i="12"/>
  <c r="I695" i="12"/>
  <c r="M646" i="12"/>
  <c r="K646" i="12"/>
  <c r="I646" i="12"/>
  <c r="M680" i="12"/>
  <c r="K680" i="12"/>
  <c r="E765" i="12"/>
  <c r="I680" i="12"/>
  <c r="E744" i="12"/>
  <c r="I659" i="12"/>
  <c r="M659" i="12"/>
  <c r="K659" i="12"/>
  <c r="E760" i="12"/>
  <c r="I675" i="12"/>
  <c r="M675" i="12"/>
  <c r="K675" i="12"/>
  <c r="E771" i="12"/>
  <c r="I686" i="12"/>
  <c r="M686" i="12"/>
  <c r="K686" i="12"/>
  <c r="E772" i="12"/>
  <c r="I687" i="12"/>
  <c r="M687" i="12"/>
  <c r="K687" i="12"/>
  <c r="E773" i="12"/>
  <c r="I688" i="12"/>
  <c r="M688" i="12"/>
  <c r="K688" i="12"/>
  <c r="E822" i="12"/>
  <c r="I737" i="12"/>
  <c r="M737" i="12"/>
  <c r="N736" i="12"/>
  <c r="E736" i="12" s="1"/>
  <c r="K737" i="12"/>
  <c r="E770" i="12"/>
  <c r="I685" i="12"/>
  <c r="M685" i="12"/>
  <c r="N684" i="12"/>
  <c r="K685" i="12"/>
  <c r="M471" i="12"/>
  <c r="K471" i="12"/>
  <c r="I471" i="12"/>
  <c r="M630" i="12"/>
  <c r="I630" i="12"/>
  <c r="K630" i="12"/>
  <c r="N427" i="12"/>
  <c r="E427" i="12" s="1"/>
  <c r="M629" i="12"/>
  <c r="E714" i="12"/>
  <c r="K629" i="12"/>
  <c r="I629" i="12"/>
  <c r="M604" i="12"/>
  <c r="K604" i="12"/>
  <c r="I604" i="12"/>
  <c r="M690" i="12"/>
  <c r="N689" i="12"/>
  <c r="E689" i="12" s="1"/>
  <c r="K690" i="12"/>
  <c r="E775" i="12"/>
  <c r="I690" i="12"/>
  <c r="M691" i="12"/>
  <c r="K691" i="12"/>
  <c r="E776" i="12"/>
  <c r="I691" i="12"/>
  <c r="M692" i="12"/>
  <c r="K692" i="12"/>
  <c r="E777" i="12"/>
  <c r="I692" i="12"/>
  <c r="M693" i="12"/>
  <c r="K693" i="12"/>
  <c r="E778" i="12"/>
  <c r="I693" i="12"/>
  <c r="E838" i="12"/>
  <c r="I753" i="12"/>
  <c r="M753" i="12"/>
  <c r="N752" i="12"/>
  <c r="E752" i="12" s="1"/>
  <c r="K753" i="12"/>
  <c r="M626" i="12"/>
  <c r="N625" i="12"/>
  <c r="E625" i="12" s="1"/>
  <c r="E711" i="12"/>
  <c r="K626" i="12"/>
  <c r="I626" i="12"/>
  <c r="M696" i="12"/>
  <c r="K696" i="12"/>
  <c r="E781" i="12"/>
  <c r="I696" i="12"/>
  <c r="M697" i="12"/>
  <c r="K697" i="12"/>
  <c r="E782" i="12"/>
  <c r="I697" i="12"/>
  <c r="M698" i="12"/>
  <c r="K698" i="12"/>
  <c r="E783" i="12"/>
  <c r="I698" i="12"/>
  <c r="M644" i="12"/>
  <c r="K644" i="12"/>
  <c r="E729" i="12"/>
  <c r="I644" i="12"/>
  <c r="K609" i="12"/>
  <c r="I609" i="12"/>
  <c r="M609" i="12"/>
  <c r="E742" i="12"/>
  <c r="I657" i="12"/>
  <c r="M657" i="12"/>
  <c r="N656" i="12"/>
  <c r="E656" i="12" s="1"/>
  <c r="K657" i="12"/>
  <c r="E758" i="12"/>
  <c r="I673" i="12"/>
  <c r="M673" i="12"/>
  <c r="N672" i="12"/>
  <c r="E672" i="12" s="1"/>
  <c r="K673" i="12"/>
  <c r="E743" i="12"/>
  <c r="I658" i="12"/>
  <c r="M658" i="12"/>
  <c r="K658" i="12"/>
  <c r="E759" i="12"/>
  <c r="I674" i="12"/>
  <c r="M674" i="12"/>
  <c r="K674" i="12"/>
  <c r="E840" i="12"/>
  <c r="I755" i="12"/>
  <c r="M755" i="12"/>
  <c r="K755" i="12"/>
  <c r="M651" i="12"/>
  <c r="K651" i="12"/>
  <c r="I651" i="12"/>
  <c r="I449" i="12"/>
  <c r="M449" i="12"/>
  <c r="K449" i="12"/>
  <c r="K428" i="12"/>
  <c r="I428" i="12"/>
  <c r="M428" i="12"/>
  <c r="E833" i="12"/>
  <c r="K748" i="12"/>
  <c r="I748" i="12"/>
  <c r="M748" i="12"/>
  <c r="N747" i="12"/>
  <c r="M491" i="12"/>
  <c r="K491" i="12"/>
  <c r="I491" i="12"/>
  <c r="E802" i="12"/>
  <c r="K717" i="12"/>
  <c r="I717" i="12"/>
  <c r="M717" i="12"/>
  <c r="E803" i="12"/>
  <c r="K718" i="12"/>
  <c r="I718" i="12"/>
  <c r="M718" i="12"/>
  <c r="E804" i="12"/>
  <c r="K719" i="12"/>
  <c r="I719" i="12"/>
  <c r="M719" i="12"/>
  <c r="M667" i="12"/>
  <c r="K667" i="12"/>
  <c r="I667" i="12"/>
  <c r="M628" i="12"/>
  <c r="E713" i="12"/>
  <c r="K628" i="12"/>
  <c r="I628" i="12"/>
  <c r="M627" i="12"/>
  <c r="E712" i="12"/>
  <c r="K627" i="12"/>
  <c r="I627" i="12"/>
  <c r="E834" i="12"/>
  <c r="K749" i="12"/>
  <c r="I749" i="12"/>
  <c r="M749" i="12"/>
  <c r="E835" i="12"/>
  <c r="K750" i="12"/>
  <c r="I750" i="12"/>
  <c r="M750" i="12"/>
  <c r="E836" i="12"/>
  <c r="K751" i="12"/>
  <c r="I751" i="12"/>
  <c r="M751" i="12"/>
  <c r="E707" i="12"/>
  <c r="K622" i="12"/>
  <c r="I622" i="12"/>
  <c r="M622" i="12"/>
  <c r="E706" i="12"/>
  <c r="K621" i="12"/>
  <c r="I621" i="12"/>
  <c r="M621" i="12"/>
  <c r="N620" i="12"/>
  <c r="N555" i="12"/>
  <c r="E555" i="12" s="1"/>
  <c r="E556" i="12"/>
  <c r="M642" i="12"/>
  <c r="N641" i="12"/>
  <c r="K642" i="12"/>
  <c r="E727" i="12"/>
  <c r="I642" i="12"/>
  <c r="E808" i="12"/>
  <c r="I723" i="12"/>
  <c r="M723" i="12"/>
  <c r="K723" i="12"/>
  <c r="I614" i="12"/>
  <c r="M614" i="12"/>
  <c r="K614" i="12"/>
  <c r="E824" i="12"/>
  <c r="I739" i="12"/>
  <c r="M739" i="12"/>
  <c r="K739" i="12"/>
  <c r="E817" i="12"/>
  <c r="K732" i="12"/>
  <c r="I732" i="12"/>
  <c r="M732" i="12"/>
  <c r="N731" i="12"/>
  <c r="E731" i="12" s="1"/>
  <c r="E818" i="12"/>
  <c r="K733" i="12"/>
  <c r="I733" i="12"/>
  <c r="M733" i="12"/>
  <c r="E819" i="12"/>
  <c r="K734" i="12"/>
  <c r="I734" i="12"/>
  <c r="M734" i="12"/>
  <c r="E820" i="12"/>
  <c r="K735" i="12"/>
  <c r="I735" i="12"/>
  <c r="M735" i="12"/>
  <c r="M592" i="12"/>
  <c r="K592" i="12"/>
  <c r="I592" i="12"/>
  <c r="M678" i="12"/>
  <c r="N677" i="12"/>
  <c r="E677" i="12" s="1"/>
  <c r="K678" i="12"/>
  <c r="E763" i="12"/>
  <c r="I678" i="12"/>
  <c r="E599" i="12"/>
  <c r="N598" i="12"/>
  <c r="M450" i="12"/>
  <c r="K450" i="12"/>
  <c r="I450" i="12"/>
  <c r="E801" i="12"/>
  <c r="K716" i="12"/>
  <c r="I716" i="12"/>
  <c r="M716" i="12"/>
  <c r="N715" i="12"/>
  <c r="E715" i="12" s="1"/>
  <c r="N576" i="12"/>
  <c r="E576" i="12" s="1"/>
  <c r="E806" i="12"/>
  <c r="I721" i="12"/>
  <c r="M721" i="12"/>
  <c r="N720" i="12"/>
  <c r="E720" i="12" s="1"/>
  <c r="K721" i="12"/>
  <c r="E839" i="12"/>
  <c r="I754" i="12"/>
  <c r="M754" i="12"/>
  <c r="K754" i="12"/>
  <c r="E809" i="12"/>
  <c r="I724" i="12"/>
  <c r="M724" i="12"/>
  <c r="K724" i="12"/>
  <c r="E807" i="12"/>
  <c r="I722" i="12"/>
  <c r="M722" i="12"/>
  <c r="K722" i="12"/>
  <c r="M540" i="12"/>
  <c r="K540" i="12"/>
  <c r="I540" i="12"/>
  <c r="E513" i="12"/>
  <c r="N512" i="12"/>
  <c r="E512" i="12" s="1"/>
  <c r="M342" i="12"/>
  <c r="K342" i="12"/>
  <c r="I342" i="12"/>
  <c r="M679" i="12"/>
  <c r="K679" i="12"/>
  <c r="E764" i="12"/>
  <c r="I679" i="12"/>
  <c r="E825" i="12"/>
  <c r="I740" i="12"/>
  <c r="M740" i="12"/>
  <c r="K740" i="12"/>
  <c r="M571" i="12"/>
  <c r="K571" i="12"/>
  <c r="I571" i="12"/>
  <c r="M587" i="12"/>
  <c r="K587" i="12"/>
  <c r="I587" i="12"/>
  <c r="E709" i="12"/>
  <c r="K624" i="12"/>
  <c r="I624" i="12"/>
  <c r="M624" i="12"/>
  <c r="M643" i="12"/>
  <c r="K643" i="12"/>
  <c r="E728" i="12"/>
  <c r="I643" i="12"/>
  <c r="I470" i="12"/>
  <c r="M470" i="12"/>
  <c r="K470" i="12"/>
  <c r="K577" i="12"/>
  <c r="I577" i="12"/>
  <c r="M577" i="12"/>
  <c r="M681" i="12"/>
  <c r="K681" i="12"/>
  <c r="E766" i="12"/>
  <c r="I681" i="12"/>
  <c r="E823" i="12"/>
  <c r="I738" i="12"/>
  <c r="M738" i="12"/>
  <c r="K738" i="12"/>
  <c r="E841" i="12"/>
  <c r="I756" i="12"/>
  <c r="M756" i="12"/>
  <c r="K756" i="12"/>
  <c r="E849" i="11"/>
  <c r="M764" i="11"/>
  <c r="K764" i="11"/>
  <c r="I764" i="11"/>
  <c r="E850" i="11"/>
  <c r="M765" i="11"/>
  <c r="K765" i="11"/>
  <c r="I765" i="11"/>
  <c r="E851" i="11"/>
  <c r="M766" i="11"/>
  <c r="K766" i="11"/>
  <c r="I766" i="11"/>
  <c r="E698" i="11"/>
  <c r="M613" i="11"/>
  <c r="K613" i="11"/>
  <c r="I613" i="11"/>
  <c r="K635" i="11"/>
  <c r="I635" i="11"/>
  <c r="M635" i="11"/>
  <c r="E848" i="11"/>
  <c r="M763" i="11"/>
  <c r="N762" i="11"/>
  <c r="E762" i="11" s="1"/>
  <c r="K763" i="11"/>
  <c r="I763" i="11"/>
  <c r="E833" i="11"/>
  <c r="K748" i="11"/>
  <c r="I748" i="11"/>
  <c r="M748" i="11"/>
  <c r="N747" i="11"/>
  <c r="M667" i="11"/>
  <c r="K667" i="11"/>
  <c r="I667" i="11"/>
  <c r="M534" i="11"/>
  <c r="K534" i="11"/>
  <c r="I534" i="11"/>
  <c r="E808" i="11"/>
  <c r="I723" i="11"/>
  <c r="M723" i="11"/>
  <c r="K723" i="11"/>
  <c r="E809" i="11"/>
  <c r="I724" i="11"/>
  <c r="M724" i="11"/>
  <c r="K724" i="11"/>
  <c r="K651" i="11"/>
  <c r="I651" i="11"/>
  <c r="M651" i="11"/>
  <c r="E428" i="11"/>
  <c r="N427" i="11"/>
  <c r="E427" i="11" s="1"/>
  <c r="M706" i="11"/>
  <c r="N705" i="11"/>
  <c r="K706" i="11"/>
  <c r="E791" i="11"/>
  <c r="I706" i="11"/>
  <c r="E697" i="11"/>
  <c r="M612" i="11"/>
  <c r="K612" i="11"/>
  <c r="I612" i="11"/>
  <c r="M711" i="11"/>
  <c r="N710" i="11"/>
  <c r="E710" i="11" s="1"/>
  <c r="K711" i="11"/>
  <c r="E796" i="11"/>
  <c r="I711" i="11"/>
  <c r="E828" i="11"/>
  <c r="M743" i="11"/>
  <c r="K743" i="11"/>
  <c r="I743" i="11"/>
  <c r="E829" i="11"/>
  <c r="M744" i="11"/>
  <c r="K744" i="11"/>
  <c r="I744" i="11"/>
  <c r="E830" i="11"/>
  <c r="M745" i="11"/>
  <c r="K745" i="11"/>
  <c r="I745" i="11"/>
  <c r="K672" i="11"/>
  <c r="I672" i="11"/>
  <c r="M672" i="11"/>
  <c r="E691" i="11"/>
  <c r="M606" i="11"/>
  <c r="K606" i="11"/>
  <c r="I606" i="11"/>
  <c r="E836" i="11"/>
  <c r="K751" i="11"/>
  <c r="I751" i="11"/>
  <c r="M751" i="11"/>
  <c r="K535" i="11"/>
  <c r="I535" i="11"/>
  <c r="M535" i="11"/>
  <c r="E772" i="11"/>
  <c r="I687" i="11"/>
  <c r="M687" i="11"/>
  <c r="K687" i="11"/>
  <c r="M712" i="11"/>
  <c r="K712" i="11"/>
  <c r="E797" i="11"/>
  <c r="I712" i="11"/>
  <c r="M713" i="11"/>
  <c r="K713" i="11"/>
  <c r="E798" i="11"/>
  <c r="I713" i="11"/>
  <c r="M714" i="11"/>
  <c r="K714" i="11"/>
  <c r="E799" i="11"/>
  <c r="I714" i="11"/>
  <c r="K555" i="11"/>
  <c r="I555" i="11"/>
  <c r="M555" i="11"/>
  <c r="E696" i="11"/>
  <c r="M611" i="11"/>
  <c r="K611" i="11"/>
  <c r="I611" i="11"/>
  <c r="E834" i="11"/>
  <c r="K749" i="11"/>
  <c r="I749" i="11"/>
  <c r="M749" i="11"/>
  <c r="E835" i="11"/>
  <c r="K750" i="11"/>
  <c r="I750" i="11"/>
  <c r="M750" i="11"/>
  <c r="E692" i="11"/>
  <c r="M607" i="11"/>
  <c r="K607" i="11"/>
  <c r="I607" i="11"/>
  <c r="M614" i="11"/>
  <c r="K614" i="11"/>
  <c r="I614" i="11"/>
  <c r="K700" i="11"/>
  <c r="E785" i="11"/>
  <c r="I700" i="11"/>
  <c r="M700" i="11"/>
  <c r="N699" i="11"/>
  <c r="E699" i="11" s="1"/>
  <c r="K702" i="11"/>
  <c r="E787" i="11"/>
  <c r="I702" i="11"/>
  <c r="M702" i="11"/>
  <c r="I524" i="11"/>
  <c r="M524" i="11"/>
  <c r="K524" i="11"/>
  <c r="M727" i="11"/>
  <c r="N726" i="11"/>
  <c r="K727" i="11"/>
  <c r="E812" i="11"/>
  <c r="I727" i="11"/>
  <c r="K703" i="11"/>
  <c r="E788" i="11"/>
  <c r="I703" i="11"/>
  <c r="M703" i="11"/>
  <c r="K717" i="11"/>
  <c r="E802" i="11"/>
  <c r="I717" i="11"/>
  <c r="M717" i="11"/>
  <c r="K718" i="11"/>
  <c r="E803" i="11"/>
  <c r="I718" i="11"/>
  <c r="M718" i="11"/>
  <c r="K719" i="11"/>
  <c r="E804" i="11"/>
  <c r="I719" i="11"/>
  <c r="M719" i="11"/>
  <c r="E690" i="11"/>
  <c r="M605" i="11"/>
  <c r="N604" i="11"/>
  <c r="E604" i="11" s="1"/>
  <c r="K605" i="11"/>
  <c r="I605" i="11"/>
  <c r="E827" i="11"/>
  <c r="M742" i="11"/>
  <c r="N741" i="11"/>
  <c r="E741" i="11" s="1"/>
  <c r="K742" i="11"/>
  <c r="I742" i="11"/>
  <c r="E773" i="11"/>
  <c r="I688" i="11"/>
  <c r="M688" i="11"/>
  <c r="K688" i="11"/>
  <c r="E770" i="11"/>
  <c r="I685" i="11"/>
  <c r="M685" i="11"/>
  <c r="N684" i="11"/>
  <c r="K685" i="11"/>
  <c r="I677" i="11"/>
  <c r="M677" i="11"/>
  <c r="K677" i="11"/>
  <c r="E662" i="11"/>
  <c r="N661" i="11"/>
  <c r="E661" i="11" s="1"/>
  <c r="I556" i="11"/>
  <c r="M556" i="11"/>
  <c r="K556" i="11"/>
  <c r="E839" i="11"/>
  <c r="I754" i="11"/>
  <c r="M754" i="11"/>
  <c r="K754" i="11"/>
  <c r="E840" i="11"/>
  <c r="I755" i="11"/>
  <c r="M755" i="11"/>
  <c r="K755" i="11"/>
  <c r="E841" i="11"/>
  <c r="I756" i="11"/>
  <c r="M756" i="11"/>
  <c r="K756" i="11"/>
  <c r="E620" i="11"/>
  <c r="N619" i="11"/>
  <c r="E619" i="11" s="1"/>
  <c r="I576" i="11"/>
  <c r="M576" i="11"/>
  <c r="K576" i="11"/>
  <c r="E807" i="11"/>
  <c r="I722" i="11"/>
  <c r="M722" i="11"/>
  <c r="K722" i="11"/>
  <c r="E771" i="11"/>
  <c r="I686" i="11"/>
  <c r="M686" i="11"/>
  <c r="K686" i="11"/>
  <c r="M514" i="11"/>
  <c r="K514" i="11"/>
  <c r="I514" i="11"/>
  <c r="M625" i="11"/>
  <c r="K625" i="11"/>
  <c r="I625" i="11"/>
  <c r="K519" i="11"/>
  <c r="I519" i="11"/>
  <c r="M519" i="11"/>
  <c r="M630" i="11"/>
  <c r="K630" i="11"/>
  <c r="I630" i="11"/>
  <c r="K716" i="11"/>
  <c r="E801" i="11"/>
  <c r="I716" i="11"/>
  <c r="M716" i="11"/>
  <c r="N715" i="11"/>
  <c r="E715" i="11" s="1"/>
  <c r="E693" i="11"/>
  <c r="M608" i="11"/>
  <c r="K608" i="11"/>
  <c r="I608" i="11"/>
  <c r="I656" i="11"/>
  <c r="K656" i="11"/>
  <c r="M656" i="11"/>
  <c r="E806" i="11"/>
  <c r="I721" i="11"/>
  <c r="M721" i="11"/>
  <c r="N720" i="11"/>
  <c r="E720" i="11" s="1"/>
  <c r="K721" i="11"/>
  <c r="E599" i="11"/>
  <c r="M646" i="11"/>
  <c r="K646" i="11"/>
  <c r="I646" i="11"/>
  <c r="E817" i="11"/>
  <c r="K732" i="11"/>
  <c r="I732" i="11"/>
  <c r="M732" i="11"/>
  <c r="N731" i="11"/>
  <c r="E731" i="11" s="1"/>
  <c r="E844" i="11"/>
  <c r="M759" i="11"/>
  <c r="K759" i="11"/>
  <c r="I759" i="11"/>
  <c r="E845" i="11"/>
  <c r="M760" i="11"/>
  <c r="K760" i="11"/>
  <c r="I760" i="11"/>
  <c r="E846" i="11"/>
  <c r="M761" i="11"/>
  <c r="K761" i="11"/>
  <c r="I761" i="11"/>
  <c r="E838" i="11"/>
  <c r="I753" i="11"/>
  <c r="M753" i="11"/>
  <c r="N752" i="11"/>
  <c r="E752" i="11" s="1"/>
  <c r="K753" i="11"/>
  <c r="E822" i="11"/>
  <c r="I737" i="11"/>
  <c r="M737" i="11"/>
  <c r="N736" i="11"/>
  <c r="E736" i="11" s="1"/>
  <c r="K737" i="11"/>
  <c r="M707" i="11"/>
  <c r="K707" i="11"/>
  <c r="E792" i="11"/>
  <c r="I707" i="11"/>
  <c r="M708" i="11"/>
  <c r="K708" i="11"/>
  <c r="E793" i="11"/>
  <c r="I708" i="11"/>
  <c r="M709" i="11"/>
  <c r="K709" i="11"/>
  <c r="E794" i="11"/>
  <c r="I709" i="11"/>
  <c r="K701" i="11"/>
  <c r="E786" i="11"/>
  <c r="I701" i="11"/>
  <c r="M701" i="11"/>
  <c r="M728" i="11"/>
  <c r="K728" i="11"/>
  <c r="E813" i="11"/>
  <c r="I728" i="11"/>
  <c r="M729" i="11"/>
  <c r="K729" i="11"/>
  <c r="I729" i="11"/>
  <c r="E814" i="11"/>
  <c r="M730" i="11"/>
  <c r="E815" i="11"/>
  <c r="K730" i="11"/>
  <c r="I730" i="11"/>
  <c r="E818" i="11"/>
  <c r="K733" i="11"/>
  <c r="I733" i="11"/>
  <c r="M733" i="11"/>
  <c r="E819" i="11"/>
  <c r="K734" i="11"/>
  <c r="I734" i="11"/>
  <c r="M734" i="11"/>
  <c r="E820" i="11"/>
  <c r="K735" i="11"/>
  <c r="I735" i="11"/>
  <c r="M735" i="11"/>
  <c r="M577" i="11"/>
  <c r="K577" i="11"/>
  <c r="I577" i="11"/>
  <c r="E823" i="11"/>
  <c r="I738" i="11"/>
  <c r="M738" i="11"/>
  <c r="K738" i="11"/>
  <c r="E824" i="11"/>
  <c r="I739" i="11"/>
  <c r="M739" i="11"/>
  <c r="K739" i="11"/>
  <c r="E825" i="11"/>
  <c r="I740" i="11"/>
  <c r="M740" i="11"/>
  <c r="K740" i="11"/>
  <c r="E695" i="11"/>
  <c r="M610" i="11"/>
  <c r="N609" i="11"/>
  <c r="E609" i="11" s="1"/>
  <c r="K610" i="11"/>
  <c r="I610" i="11"/>
  <c r="E641" i="11"/>
  <c r="N640" i="11"/>
  <c r="E640" i="11" s="1"/>
  <c r="N513" i="11"/>
  <c r="E843" i="11"/>
  <c r="M758" i="11"/>
  <c r="N757" i="11"/>
  <c r="E757" i="11" s="1"/>
  <c r="K758" i="11"/>
  <c r="I758" i="11"/>
  <c r="E807" i="10"/>
  <c r="M722" i="10"/>
  <c r="I722" i="10"/>
  <c r="K722" i="10"/>
  <c r="E748" i="10"/>
  <c r="M663" i="10"/>
  <c r="N662" i="10"/>
  <c r="K663" i="10"/>
  <c r="I663" i="10"/>
  <c r="E695" i="10"/>
  <c r="I610" i="10"/>
  <c r="M610" i="10"/>
  <c r="N609" i="10"/>
  <c r="E609" i="10" s="1"/>
  <c r="K610" i="10"/>
  <c r="M616" i="10"/>
  <c r="K616" i="10"/>
  <c r="E701" i="10"/>
  <c r="I616" i="10"/>
  <c r="M632" i="10"/>
  <c r="K632" i="10"/>
  <c r="E717" i="10"/>
  <c r="I632" i="10"/>
  <c r="E749" i="10"/>
  <c r="M664" i="10"/>
  <c r="K664" i="10"/>
  <c r="I664" i="10"/>
  <c r="M617" i="10"/>
  <c r="K617" i="10"/>
  <c r="E702" i="10"/>
  <c r="I617" i="10"/>
  <c r="M633" i="10"/>
  <c r="K633" i="10"/>
  <c r="E718" i="10"/>
  <c r="I633" i="10"/>
  <c r="I529" i="10"/>
  <c r="M529" i="10"/>
  <c r="K529" i="10"/>
  <c r="K677" i="10"/>
  <c r="I677" i="10"/>
  <c r="M677" i="10"/>
  <c r="E428" i="10"/>
  <c r="N427" i="10"/>
  <c r="E427" i="10" s="1"/>
  <c r="M471" i="10"/>
  <c r="K471" i="10"/>
  <c r="I471" i="10"/>
  <c r="M667" i="10"/>
  <c r="K667" i="10"/>
  <c r="I667" i="10"/>
  <c r="E824" i="10"/>
  <c r="M739" i="10"/>
  <c r="K739" i="10"/>
  <c r="I739" i="10"/>
  <c r="E825" i="10"/>
  <c r="M740" i="10"/>
  <c r="K740" i="10"/>
  <c r="I740" i="10"/>
  <c r="E732" i="10"/>
  <c r="M647" i="10"/>
  <c r="N646" i="10"/>
  <c r="E646" i="10" s="1"/>
  <c r="K647" i="10"/>
  <c r="I647" i="10"/>
  <c r="M587" i="10"/>
  <c r="K587" i="10"/>
  <c r="I587" i="10"/>
  <c r="N534" i="10"/>
  <c r="E534" i="10" s="1"/>
  <c r="E535" i="10"/>
  <c r="K621" i="10"/>
  <c r="E706" i="10"/>
  <c r="I621" i="10"/>
  <c r="M621" i="10"/>
  <c r="N620" i="10"/>
  <c r="E808" i="10"/>
  <c r="M723" i="10"/>
  <c r="K723" i="10"/>
  <c r="I723" i="10"/>
  <c r="E809" i="10"/>
  <c r="M724" i="10"/>
  <c r="K724" i="10"/>
  <c r="I724" i="10"/>
  <c r="E599" i="10"/>
  <c r="I545" i="10"/>
  <c r="M545" i="10"/>
  <c r="K545" i="10"/>
  <c r="E577" i="10"/>
  <c r="N576" i="10"/>
  <c r="E576" i="10" s="1"/>
  <c r="E698" i="10"/>
  <c r="I613" i="10"/>
  <c r="M613" i="10"/>
  <c r="K613" i="10"/>
  <c r="E714" i="10"/>
  <c r="I629" i="10"/>
  <c r="M629" i="10"/>
  <c r="K629" i="10"/>
  <c r="E730" i="10"/>
  <c r="I645" i="10"/>
  <c r="M645" i="10"/>
  <c r="K645" i="10"/>
  <c r="K524" i="10"/>
  <c r="I524" i="10"/>
  <c r="M524" i="10"/>
  <c r="E744" i="10"/>
  <c r="K659" i="10"/>
  <c r="I659" i="10"/>
  <c r="M659" i="10"/>
  <c r="E822" i="10"/>
  <c r="M737" i="10"/>
  <c r="N736" i="10"/>
  <c r="E736" i="10" s="1"/>
  <c r="K737" i="10"/>
  <c r="I737" i="10"/>
  <c r="E806" i="10"/>
  <c r="M721" i="10"/>
  <c r="N720" i="10"/>
  <c r="E720" i="10" s="1"/>
  <c r="K721" i="10"/>
  <c r="I721" i="10"/>
  <c r="M470" i="10"/>
  <c r="K470" i="10"/>
  <c r="I470" i="10"/>
  <c r="K607" i="10"/>
  <c r="E692" i="10"/>
  <c r="I607" i="10"/>
  <c r="M607" i="10"/>
  <c r="K623" i="10"/>
  <c r="E708" i="10"/>
  <c r="I623" i="10"/>
  <c r="M623" i="10"/>
  <c r="E735" i="10"/>
  <c r="M650" i="10"/>
  <c r="K650" i="10"/>
  <c r="I650" i="10"/>
  <c r="K342" i="10"/>
  <c r="I342" i="10"/>
  <c r="M342" i="10"/>
  <c r="E727" i="10"/>
  <c r="I642" i="10"/>
  <c r="M642" i="10"/>
  <c r="N641" i="10"/>
  <c r="K642" i="10"/>
  <c r="E696" i="10"/>
  <c r="I611" i="10"/>
  <c r="M611" i="10"/>
  <c r="K611" i="10"/>
  <c r="E712" i="10"/>
  <c r="I627" i="10"/>
  <c r="M627" i="10"/>
  <c r="K627" i="10"/>
  <c r="E728" i="10"/>
  <c r="I643" i="10"/>
  <c r="M643" i="10"/>
  <c r="K643" i="10"/>
  <c r="E697" i="10"/>
  <c r="I612" i="10"/>
  <c r="M612" i="10"/>
  <c r="K612" i="10"/>
  <c r="E713" i="10"/>
  <c r="I628" i="10"/>
  <c r="M628" i="10"/>
  <c r="K628" i="10"/>
  <c r="E729" i="10"/>
  <c r="I644" i="10"/>
  <c r="M644" i="10"/>
  <c r="K644" i="10"/>
  <c r="E743" i="10"/>
  <c r="K658" i="10"/>
  <c r="I658" i="10"/>
  <c r="M658" i="10"/>
  <c r="E742" i="10"/>
  <c r="K657" i="10"/>
  <c r="I657" i="10"/>
  <c r="M657" i="10"/>
  <c r="N656" i="10"/>
  <c r="E656" i="10" s="1"/>
  <c r="E772" i="10"/>
  <c r="K687" i="10"/>
  <c r="I687" i="10"/>
  <c r="M687" i="10"/>
  <c r="E849" i="10"/>
  <c r="K764" i="10"/>
  <c r="I764" i="10"/>
  <c r="M764" i="10"/>
  <c r="E711" i="10"/>
  <c r="I626" i="10"/>
  <c r="M626" i="10"/>
  <c r="N625" i="10"/>
  <c r="E625" i="10" s="1"/>
  <c r="K626" i="10"/>
  <c r="M618" i="10"/>
  <c r="K618" i="10"/>
  <c r="E703" i="10"/>
  <c r="I618" i="10"/>
  <c r="M634" i="10"/>
  <c r="K634" i="10"/>
  <c r="E719" i="10"/>
  <c r="I634" i="10"/>
  <c r="M615" i="10"/>
  <c r="N614" i="10"/>
  <c r="E614" i="10" s="1"/>
  <c r="K615" i="10"/>
  <c r="E700" i="10"/>
  <c r="I615" i="10"/>
  <c r="I449" i="10"/>
  <c r="M449" i="10"/>
  <c r="K449" i="10"/>
  <c r="E838" i="10"/>
  <c r="M753" i="10"/>
  <c r="N752" i="10"/>
  <c r="E752" i="10" s="1"/>
  <c r="K753" i="10"/>
  <c r="I753" i="10"/>
  <c r="E839" i="10"/>
  <c r="M754" i="10"/>
  <c r="K754" i="10"/>
  <c r="I754" i="10"/>
  <c r="E840" i="10"/>
  <c r="M755" i="10"/>
  <c r="K755" i="10"/>
  <c r="I755" i="10"/>
  <c r="E841" i="10"/>
  <c r="M756" i="10"/>
  <c r="K756" i="10"/>
  <c r="I756" i="10"/>
  <c r="N513" i="10"/>
  <c r="I343" i="10"/>
  <c r="M343" i="10"/>
  <c r="K343" i="10"/>
  <c r="E556" i="10"/>
  <c r="N555" i="10"/>
  <c r="E555" i="10" s="1"/>
  <c r="E745" i="10"/>
  <c r="K660" i="10"/>
  <c r="I660" i="10"/>
  <c r="M660" i="10"/>
  <c r="I561" i="10"/>
  <c r="M561" i="10"/>
  <c r="K561" i="10"/>
  <c r="E760" i="10"/>
  <c r="K675" i="10"/>
  <c r="I675" i="10"/>
  <c r="M675" i="10"/>
  <c r="E761" i="10"/>
  <c r="K676" i="10"/>
  <c r="I676" i="10"/>
  <c r="M676" i="10"/>
  <c r="E758" i="10"/>
  <c r="K673" i="10"/>
  <c r="I673" i="10"/>
  <c r="M673" i="10"/>
  <c r="N672" i="10"/>
  <c r="E672" i="10" s="1"/>
  <c r="M491" i="10"/>
  <c r="K491" i="10"/>
  <c r="I491" i="10"/>
  <c r="E770" i="10"/>
  <c r="K685" i="10"/>
  <c r="I685" i="10"/>
  <c r="M685" i="10"/>
  <c r="N684" i="10"/>
  <c r="M631" i="10"/>
  <c r="N630" i="10"/>
  <c r="E630" i="10" s="1"/>
  <c r="K631" i="10"/>
  <c r="E716" i="10"/>
  <c r="I631" i="10"/>
  <c r="K540" i="10"/>
  <c r="I540" i="10"/>
  <c r="M540" i="10"/>
  <c r="M519" i="10"/>
  <c r="K519" i="10"/>
  <c r="I519" i="10"/>
  <c r="K605" i="10"/>
  <c r="E690" i="10"/>
  <c r="I605" i="10"/>
  <c r="M605" i="10"/>
  <c r="N604" i="10"/>
  <c r="E604" i="10" s="1"/>
  <c r="K608" i="10"/>
  <c r="E693" i="10"/>
  <c r="I608" i="10"/>
  <c r="M608" i="10"/>
  <c r="K624" i="10"/>
  <c r="E709" i="10"/>
  <c r="I624" i="10"/>
  <c r="M624" i="10"/>
  <c r="E823" i="10"/>
  <c r="M738" i="10"/>
  <c r="K738" i="10"/>
  <c r="I738" i="10"/>
  <c r="E751" i="10"/>
  <c r="M666" i="10"/>
  <c r="K666" i="10"/>
  <c r="I666" i="10"/>
  <c r="E848" i="10"/>
  <c r="K763" i="10"/>
  <c r="I763" i="10"/>
  <c r="M763" i="10"/>
  <c r="N762" i="10"/>
  <c r="E762" i="10" s="1"/>
  <c r="E851" i="10"/>
  <c r="K766" i="10"/>
  <c r="I766" i="10"/>
  <c r="M766" i="10"/>
  <c r="E733" i="10"/>
  <c r="M648" i="10"/>
  <c r="K648" i="10"/>
  <c r="I648" i="10"/>
  <c r="E734" i="10"/>
  <c r="M649" i="10"/>
  <c r="K649" i="10"/>
  <c r="I649" i="10"/>
  <c r="M651" i="10"/>
  <c r="K651" i="10"/>
  <c r="I651" i="10"/>
  <c r="M635" i="10"/>
  <c r="K635" i="10"/>
  <c r="I635" i="10"/>
  <c r="M450" i="10"/>
  <c r="K450" i="10"/>
  <c r="I450" i="10"/>
  <c r="M514" i="10"/>
  <c r="K514" i="10"/>
  <c r="I514" i="10"/>
  <c r="E759" i="10"/>
  <c r="K674" i="10"/>
  <c r="I674" i="10"/>
  <c r="M674" i="10"/>
  <c r="E771" i="10"/>
  <c r="K686" i="10"/>
  <c r="I686" i="10"/>
  <c r="M686" i="10"/>
  <c r="E773" i="10"/>
  <c r="K688" i="10"/>
  <c r="I688" i="10"/>
  <c r="M688" i="10"/>
  <c r="K492" i="10"/>
  <c r="I492" i="10"/>
  <c r="M492" i="10"/>
  <c r="K606" i="10"/>
  <c r="E691" i="10"/>
  <c r="I606" i="10"/>
  <c r="M606" i="10"/>
  <c r="K622" i="10"/>
  <c r="E707" i="10"/>
  <c r="I622" i="10"/>
  <c r="M622" i="10"/>
  <c r="M571" i="10"/>
  <c r="K571" i="10"/>
  <c r="I571" i="10"/>
  <c r="E750" i="10"/>
  <c r="M665" i="10"/>
  <c r="K665" i="10"/>
  <c r="I665" i="10"/>
  <c r="E850" i="10"/>
  <c r="K765" i="10"/>
  <c r="I765" i="10"/>
  <c r="M765" i="10"/>
  <c r="M257" i="1"/>
  <c r="I385" i="1"/>
  <c r="K257" i="1"/>
  <c r="K385" i="1"/>
  <c r="K364" i="1"/>
  <c r="I364" i="1"/>
  <c r="N342" i="1"/>
  <c r="E342" i="1" s="1"/>
  <c r="I342" i="1" s="1"/>
  <c r="N470" i="1"/>
  <c r="E470" i="1" s="1"/>
  <c r="M470" i="1" s="1"/>
  <c r="M671" i="1"/>
  <c r="I671" i="1"/>
  <c r="K671" i="1"/>
  <c r="K735" i="1"/>
  <c r="M735" i="1"/>
  <c r="I735" i="1"/>
  <c r="M543" i="1"/>
  <c r="I543" i="1"/>
  <c r="K543" i="1"/>
  <c r="K766" i="1"/>
  <c r="M766" i="1"/>
  <c r="I766" i="1"/>
  <c r="I745" i="1"/>
  <c r="M745" i="1"/>
  <c r="K745" i="1"/>
  <c r="M618" i="1"/>
  <c r="K618" i="1"/>
  <c r="I618" i="1"/>
  <c r="M585" i="1"/>
  <c r="I585" i="1"/>
  <c r="K585" i="1"/>
  <c r="M564" i="1"/>
  <c r="K564" i="1"/>
  <c r="I564" i="1"/>
  <c r="M787" i="1"/>
  <c r="K787" i="1"/>
  <c r="I787" i="1"/>
  <c r="M507" i="1"/>
  <c r="I507" i="1"/>
  <c r="K507" i="1"/>
  <c r="M595" i="1"/>
  <c r="I595" i="1"/>
  <c r="K595" i="1"/>
  <c r="N592" i="1"/>
  <c r="E592" i="1" s="1"/>
  <c r="M486" i="1"/>
  <c r="K486" i="1"/>
  <c r="I486" i="1"/>
  <c r="M574" i="1"/>
  <c r="K574" i="1"/>
  <c r="I574" i="1"/>
  <c r="N571" i="1"/>
  <c r="E571" i="1" s="1"/>
  <c r="M639" i="1"/>
  <c r="I639" i="1"/>
  <c r="K639" i="1"/>
  <c r="M608" i="1"/>
  <c r="K608" i="1"/>
  <c r="I608" i="1"/>
  <c r="M624" i="1"/>
  <c r="K624" i="1"/>
  <c r="I624" i="1"/>
  <c r="M629" i="1"/>
  <c r="I629" i="1"/>
  <c r="K629" i="1"/>
  <c r="M655" i="1"/>
  <c r="I655" i="1"/>
  <c r="K655" i="1"/>
  <c r="M578" i="1"/>
  <c r="K578" i="1"/>
  <c r="I578" i="1"/>
  <c r="M567" i="1"/>
  <c r="I567" i="1"/>
  <c r="K567" i="1"/>
  <c r="M580" i="1"/>
  <c r="K580" i="1"/>
  <c r="I580" i="1"/>
  <c r="M623" i="1"/>
  <c r="I623" i="1"/>
  <c r="K623" i="1"/>
  <c r="M759" i="1"/>
  <c r="K759" i="1"/>
  <c r="I759" i="1"/>
  <c r="M526" i="1"/>
  <c r="K526" i="1"/>
  <c r="I526" i="1"/>
  <c r="N587" i="1"/>
  <c r="E587" i="1" s="1"/>
  <c r="M588" i="1"/>
  <c r="K588" i="1"/>
  <c r="I588" i="1"/>
  <c r="N524" i="1"/>
  <c r="E524" i="1" s="1"/>
  <c r="M502" i="1"/>
  <c r="K502" i="1"/>
  <c r="I502" i="1"/>
  <c r="N609" i="1"/>
  <c r="E609" i="1" s="1"/>
  <c r="K610" i="1"/>
  <c r="M610" i="1"/>
  <c r="I610" i="1"/>
  <c r="K590" i="1"/>
  <c r="M590" i="1"/>
  <c r="I590" i="1"/>
  <c r="M569" i="1"/>
  <c r="I569" i="1"/>
  <c r="K569" i="1"/>
  <c r="M612" i="1"/>
  <c r="K612" i="1"/>
  <c r="I612" i="1"/>
  <c r="M547" i="1"/>
  <c r="I547" i="1"/>
  <c r="K547" i="1"/>
  <c r="N720" i="1"/>
  <c r="E720" i="1" s="1"/>
  <c r="M638" i="1"/>
  <c r="K638" i="1"/>
  <c r="I638" i="1"/>
  <c r="M644" i="1"/>
  <c r="K644" i="1"/>
  <c r="I644" i="1"/>
  <c r="M602" i="1"/>
  <c r="K602" i="1"/>
  <c r="I602" i="1"/>
  <c r="M607" i="1"/>
  <c r="I607" i="1"/>
  <c r="K607" i="1"/>
  <c r="M633" i="1"/>
  <c r="I633" i="1"/>
  <c r="K633" i="1"/>
  <c r="M622" i="1"/>
  <c r="K622" i="1"/>
  <c r="I622" i="1"/>
  <c r="M577" i="1"/>
  <c r="I577" i="1"/>
  <c r="K577" i="1"/>
  <c r="M566" i="1"/>
  <c r="K566" i="1"/>
  <c r="I566" i="1"/>
  <c r="M643" i="1"/>
  <c r="I643" i="1"/>
  <c r="K643" i="1"/>
  <c r="M601" i="1"/>
  <c r="I601" i="1"/>
  <c r="K601" i="1"/>
  <c r="M664" i="1"/>
  <c r="N662" i="1"/>
  <c r="E662" i="1" s="1"/>
  <c r="K664" i="1"/>
  <c r="I664" i="1"/>
  <c r="N651" i="1"/>
  <c r="E651" i="1" s="1"/>
  <c r="I653" i="1"/>
  <c r="M653" i="1"/>
  <c r="K653" i="1"/>
  <c r="K635" i="1"/>
  <c r="I635" i="1"/>
  <c r="M635" i="1"/>
  <c r="M616" i="1"/>
  <c r="K616" i="1"/>
  <c r="I616" i="1"/>
  <c r="N614" i="1"/>
  <c r="E614" i="1" s="1"/>
  <c r="N449" i="1"/>
  <c r="E449" i="1" s="1"/>
  <c r="M449" i="1" s="1"/>
  <c r="M742" i="1"/>
  <c r="K742" i="1"/>
  <c r="I742" i="1"/>
  <c r="M476" i="1"/>
  <c r="I476" i="1"/>
  <c r="K476" i="1"/>
  <c r="I406" i="1"/>
  <c r="K406" i="1"/>
  <c r="M406" i="1"/>
  <c r="M542" i="1"/>
  <c r="K542" i="1"/>
  <c r="N540" i="1"/>
  <c r="E540" i="1" s="1"/>
  <c r="I542" i="1"/>
  <c r="M763" i="1"/>
  <c r="K763" i="1"/>
  <c r="I763" i="1"/>
  <c r="M764" i="1"/>
  <c r="K764" i="1"/>
  <c r="I764" i="1"/>
  <c r="M753" i="1"/>
  <c r="K753" i="1"/>
  <c r="I753" i="1"/>
  <c r="K529" i="1"/>
  <c r="I529" i="1"/>
  <c r="M529" i="1"/>
  <c r="M563" i="1"/>
  <c r="I563" i="1"/>
  <c r="K563" i="1"/>
  <c r="N561" i="1"/>
  <c r="E561" i="1" s="1"/>
  <c r="E497" i="1"/>
  <c r="N491" i="1"/>
  <c r="E491" i="1" s="1"/>
  <c r="M584" i="1"/>
  <c r="K584" i="1"/>
  <c r="I584" i="1"/>
  <c r="N582" i="1"/>
  <c r="M412" i="1"/>
  <c r="K412" i="1"/>
  <c r="I412" i="1"/>
  <c r="K785" i="1"/>
  <c r="I785" i="1"/>
  <c r="M785" i="1"/>
  <c r="I455" i="1"/>
  <c r="K455" i="1"/>
  <c r="M455" i="1"/>
  <c r="M721" i="1"/>
  <c r="K721" i="1"/>
  <c r="I721" i="1"/>
  <c r="M902" i="1"/>
  <c r="K902" i="1"/>
  <c r="I902" i="1"/>
  <c r="M743" i="1"/>
  <c r="K743" i="1"/>
  <c r="I743" i="1"/>
  <c r="M637" i="1"/>
  <c r="I637" i="1"/>
  <c r="K637" i="1"/>
  <c r="M521" i="1"/>
  <c r="I521" i="1"/>
  <c r="K521" i="1"/>
  <c r="E556" i="1"/>
  <c r="N630" i="1"/>
  <c r="E630" i="1" s="1"/>
  <c r="I631" i="1"/>
  <c r="M631" i="1"/>
  <c r="K631" i="1"/>
  <c r="M621" i="1"/>
  <c r="N620" i="1"/>
  <c r="I621" i="1"/>
  <c r="K621" i="1"/>
  <c r="M642" i="1"/>
  <c r="N641" i="1"/>
  <c r="K642" i="1"/>
  <c r="I642" i="1"/>
  <c r="M545" i="1"/>
  <c r="I545" i="1"/>
  <c r="K545" i="1"/>
  <c r="E535" i="1"/>
  <c r="M471" i="1"/>
  <c r="K471" i="1"/>
  <c r="I471" i="1"/>
  <c r="M450" i="1"/>
  <c r="I450" i="1"/>
  <c r="K450" i="1"/>
  <c r="I343" i="1"/>
  <c r="K343" i="1"/>
  <c r="M343" i="1"/>
  <c r="M342" i="1"/>
  <c r="E428" i="1"/>
  <c r="N599" i="1"/>
  <c r="M600" i="1"/>
  <c r="K600" i="1"/>
  <c r="I600" i="1"/>
  <c r="M434" i="1"/>
  <c r="I434" i="1"/>
  <c r="K434" i="1"/>
  <c r="E514" i="1"/>
  <c r="M519" i="1"/>
  <c r="I519" i="1"/>
  <c r="K519" i="1"/>
  <c r="N604" i="1"/>
  <c r="E604" i="1" s="1"/>
  <c r="I605" i="1"/>
  <c r="M605" i="1"/>
  <c r="K605" i="1"/>
  <c r="E926" i="12" l="1"/>
  <c r="M841" i="12"/>
  <c r="K841" i="12"/>
  <c r="I841" i="12"/>
  <c r="E908" i="12"/>
  <c r="M823" i="12"/>
  <c r="K823" i="12"/>
  <c r="I823" i="12"/>
  <c r="E813" i="12"/>
  <c r="M728" i="12"/>
  <c r="K728" i="12"/>
  <c r="I728" i="12"/>
  <c r="E910" i="12"/>
  <c r="M825" i="12"/>
  <c r="K825" i="12"/>
  <c r="I825" i="12"/>
  <c r="M512" i="12"/>
  <c r="K512" i="12"/>
  <c r="I512" i="12"/>
  <c r="E892" i="12"/>
  <c r="M807" i="12"/>
  <c r="K807" i="12"/>
  <c r="I807" i="12"/>
  <c r="E894" i="12"/>
  <c r="M809" i="12"/>
  <c r="K809" i="12"/>
  <c r="I809" i="12"/>
  <c r="E924" i="12"/>
  <c r="M839" i="12"/>
  <c r="K839" i="12"/>
  <c r="I839" i="12"/>
  <c r="M599" i="12"/>
  <c r="K599" i="12"/>
  <c r="I599" i="12"/>
  <c r="I677" i="12"/>
  <c r="M677" i="12"/>
  <c r="K677" i="12"/>
  <c r="E905" i="12"/>
  <c r="I820" i="12"/>
  <c r="M820" i="12"/>
  <c r="K820" i="12"/>
  <c r="E904" i="12"/>
  <c r="I819" i="12"/>
  <c r="M819" i="12"/>
  <c r="K819" i="12"/>
  <c r="E903" i="12"/>
  <c r="I818" i="12"/>
  <c r="M818" i="12"/>
  <c r="K818" i="12"/>
  <c r="E893" i="12"/>
  <c r="M808" i="12"/>
  <c r="K808" i="12"/>
  <c r="I808" i="12"/>
  <c r="E641" i="12"/>
  <c r="N640" i="12"/>
  <c r="E640" i="12" s="1"/>
  <c r="N619" i="12"/>
  <c r="E619" i="12" s="1"/>
  <c r="E620" i="12"/>
  <c r="E791" i="12"/>
  <c r="M706" i="12"/>
  <c r="N705" i="12"/>
  <c r="K706" i="12"/>
  <c r="I706" i="12"/>
  <c r="E792" i="12"/>
  <c r="M707" i="12"/>
  <c r="K707" i="12"/>
  <c r="I707" i="12"/>
  <c r="E921" i="12"/>
  <c r="I836" i="12"/>
  <c r="M836" i="12"/>
  <c r="K836" i="12"/>
  <c r="E920" i="12"/>
  <c r="I835" i="12"/>
  <c r="M835" i="12"/>
  <c r="K835" i="12"/>
  <c r="E919" i="12"/>
  <c r="I834" i="12"/>
  <c r="M834" i="12"/>
  <c r="K834" i="12"/>
  <c r="E925" i="12"/>
  <c r="M840" i="12"/>
  <c r="K840" i="12"/>
  <c r="I840" i="12"/>
  <c r="E844" i="12"/>
  <c r="M759" i="12"/>
  <c r="K759" i="12"/>
  <c r="I759" i="12"/>
  <c r="E828" i="12"/>
  <c r="M743" i="12"/>
  <c r="K743" i="12"/>
  <c r="I743" i="12"/>
  <c r="E796" i="12"/>
  <c r="M711" i="12"/>
  <c r="N710" i="12"/>
  <c r="E710" i="12" s="1"/>
  <c r="K711" i="12"/>
  <c r="I711" i="12"/>
  <c r="K752" i="12"/>
  <c r="I752" i="12"/>
  <c r="M752" i="12"/>
  <c r="M427" i="12"/>
  <c r="K427" i="12"/>
  <c r="I427" i="12"/>
  <c r="E684" i="12"/>
  <c r="N683" i="12"/>
  <c r="E907" i="12"/>
  <c r="M822" i="12"/>
  <c r="N821" i="12"/>
  <c r="E821" i="12" s="1"/>
  <c r="K822" i="12"/>
  <c r="I822" i="12"/>
  <c r="E858" i="12"/>
  <c r="M773" i="12"/>
  <c r="K773" i="12"/>
  <c r="I773" i="12"/>
  <c r="E857" i="12"/>
  <c r="M772" i="12"/>
  <c r="K772" i="12"/>
  <c r="I772" i="12"/>
  <c r="E856" i="12"/>
  <c r="M771" i="12"/>
  <c r="K771" i="12"/>
  <c r="I771" i="12"/>
  <c r="E845" i="12"/>
  <c r="M760" i="12"/>
  <c r="K760" i="12"/>
  <c r="I760" i="12"/>
  <c r="E829" i="12"/>
  <c r="M744" i="12"/>
  <c r="K744" i="12"/>
  <c r="I744" i="12"/>
  <c r="E873" i="12"/>
  <c r="I788" i="12"/>
  <c r="M788" i="12"/>
  <c r="K788" i="12"/>
  <c r="E872" i="12"/>
  <c r="I787" i="12"/>
  <c r="M787" i="12"/>
  <c r="K787" i="12"/>
  <c r="E871" i="12"/>
  <c r="I786" i="12"/>
  <c r="M786" i="12"/>
  <c r="K786" i="12"/>
  <c r="M662" i="12"/>
  <c r="K662" i="12"/>
  <c r="I662" i="12"/>
  <c r="K513" i="12"/>
  <c r="I513" i="12"/>
  <c r="M513" i="12"/>
  <c r="E891" i="12"/>
  <c r="M806" i="12"/>
  <c r="N805" i="12"/>
  <c r="E805" i="12" s="1"/>
  <c r="K806" i="12"/>
  <c r="I806" i="12"/>
  <c r="M731" i="12"/>
  <c r="K731" i="12"/>
  <c r="I731" i="12"/>
  <c r="E902" i="12"/>
  <c r="I817" i="12"/>
  <c r="M817" i="12"/>
  <c r="N816" i="12"/>
  <c r="E816" i="12" s="1"/>
  <c r="K817" i="12"/>
  <c r="E909" i="12"/>
  <c r="M824" i="12"/>
  <c r="K824" i="12"/>
  <c r="I824" i="12"/>
  <c r="E843" i="12"/>
  <c r="M758" i="12"/>
  <c r="N757" i="12"/>
  <c r="E757" i="12" s="1"/>
  <c r="K758" i="12"/>
  <c r="I758" i="12"/>
  <c r="M625" i="12"/>
  <c r="K625" i="12"/>
  <c r="I625" i="12"/>
  <c r="E863" i="12"/>
  <c r="M778" i="12"/>
  <c r="K778" i="12"/>
  <c r="I778" i="12"/>
  <c r="E862" i="12"/>
  <c r="M777" i="12"/>
  <c r="K777" i="12"/>
  <c r="I777" i="12"/>
  <c r="E861" i="12"/>
  <c r="M776" i="12"/>
  <c r="K776" i="12"/>
  <c r="I776" i="12"/>
  <c r="E860" i="12"/>
  <c r="M775" i="12"/>
  <c r="N774" i="12"/>
  <c r="E774" i="12" s="1"/>
  <c r="K775" i="12"/>
  <c r="I775" i="12"/>
  <c r="K736" i="12"/>
  <c r="I736" i="12"/>
  <c r="M736" i="12"/>
  <c r="E865" i="12"/>
  <c r="K780" i="12"/>
  <c r="I780" i="12"/>
  <c r="M780" i="12"/>
  <c r="N779" i="12"/>
  <c r="E779" i="12" s="1"/>
  <c r="M699" i="12"/>
  <c r="K699" i="12"/>
  <c r="I699" i="12"/>
  <c r="E870" i="12"/>
  <c r="I785" i="12"/>
  <c r="M785" i="12"/>
  <c r="K785" i="12"/>
  <c r="N784" i="12"/>
  <c r="E784" i="12" s="1"/>
  <c r="E851" i="12"/>
  <c r="M766" i="12"/>
  <c r="K766" i="12"/>
  <c r="I766" i="12"/>
  <c r="E794" i="12"/>
  <c r="M709" i="12"/>
  <c r="K709" i="12"/>
  <c r="I709" i="12"/>
  <c r="E849" i="12"/>
  <c r="M764" i="12"/>
  <c r="K764" i="12"/>
  <c r="I764" i="12"/>
  <c r="K720" i="12"/>
  <c r="I720" i="12"/>
  <c r="M720" i="12"/>
  <c r="M576" i="12"/>
  <c r="K576" i="12"/>
  <c r="I576" i="12"/>
  <c r="E848" i="12"/>
  <c r="M763" i="12"/>
  <c r="N762" i="12"/>
  <c r="E762" i="12" s="1"/>
  <c r="K763" i="12"/>
  <c r="I763" i="12"/>
  <c r="E812" i="12"/>
  <c r="M727" i="12"/>
  <c r="N726" i="12"/>
  <c r="K727" i="12"/>
  <c r="I727" i="12"/>
  <c r="M556" i="12"/>
  <c r="K556" i="12"/>
  <c r="I556" i="12"/>
  <c r="K672" i="12"/>
  <c r="I672" i="12"/>
  <c r="M672" i="12"/>
  <c r="E827" i="12"/>
  <c r="M742" i="12"/>
  <c r="N741" i="12"/>
  <c r="E741" i="12" s="1"/>
  <c r="K742" i="12"/>
  <c r="I742" i="12"/>
  <c r="E799" i="12"/>
  <c r="M714" i="12"/>
  <c r="K714" i="12"/>
  <c r="I714" i="12"/>
  <c r="E850" i="12"/>
  <c r="M765" i="12"/>
  <c r="K765" i="12"/>
  <c r="I765" i="12"/>
  <c r="I534" i="12"/>
  <c r="M534" i="12"/>
  <c r="K534" i="12"/>
  <c r="E793" i="12"/>
  <c r="M708" i="12"/>
  <c r="K708" i="12"/>
  <c r="I708" i="12"/>
  <c r="E900" i="12"/>
  <c r="K815" i="12"/>
  <c r="I815" i="12"/>
  <c r="M815" i="12"/>
  <c r="E846" i="12"/>
  <c r="M761" i="12"/>
  <c r="K761" i="12"/>
  <c r="I761" i="12"/>
  <c r="E830" i="12"/>
  <c r="M745" i="12"/>
  <c r="K745" i="12"/>
  <c r="I745" i="12"/>
  <c r="M715" i="12"/>
  <c r="K715" i="12"/>
  <c r="I715" i="12"/>
  <c r="E886" i="12"/>
  <c r="I801" i="12"/>
  <c r="M801" i="12"/>
  <c r="N800" i="12"/>
  <c r="E800" i="12" s="1"/>
  <c r="K801" i="12"/>
  <c r="E598" i="12"/>
  <c r="M555" i="12"/>
  <c r="K555" i="12"/>
  <c r="I555" i="12"/>
  <c r="E797" i="12"/>
  <c r="M712" i="12"/>
  <c r="K712" i="12"/>
  <c r="I712" i="12"/>
  <c r="E798" i="12"/>
  <c r="M713" i="12"/>
  <c r="K713" i="12"/>
  <c r="I713" i="12"/>
  <c r="E889" i="12"/>
  <c r="I804" i="12"/>
  <c r="M804" i="12"/>
  <c r="K804" i="12"/>
  <c r="E888" i="12"/>
  <c r="I803" i="12"/>
  <c r="M803" i="12"/>
  <c r="K803" i="12"/>
  <c r="E887" i="12"/>
  <c r="I802" i="12"/>
  <c r="M802" i="12"/>
  <c r="K802" i="12"/>
  <c r="N746" i="12"/>
  <c r="E746" i="12" s="1"/>
  <c r="E747" i="12"/>
  <c r="E918" i="12"/>
  <c r="I833" i="12"/>
  <c r="M833" i="12"/>
  <c r="N832" i="12"/>
  <c r="K833" i="12"/>
  <c r="K656" i="12"/>
  <c r="I656" i="12"/>
  <c r="M656" i="12"/>
  <c r="E814" i="12"/>
  <c r="M729" i="12"/>
  <c r="K729" i="12"/>
  <c r="I729" i="12"/>
  <c r="E868" i="12"/>
  <c r="K783" i="12"/>
  <c r="I783" i="12"/>
  <c r="M783" i="12"/>
  <c r="E867" i="12"/>
  <c r="K782" i="12"/>
  <c r="I782" i="12"/>
  <c r="M782" i="12"/>
  <c r="E866" i="12"/>
  <c r="K781" i="12"/>
  <c r="I781" i="12"/>
  <c r="M781" i="12"/>
  <c r="E923" i="12"/>
  <c r="M838" i="12"/>
  <c r="N837" i="12"/>
  <c r="E837" i="12" s="1"/>
  <c r="K838" i="12"/>
  <c r="I838" i="12"/>
  <c r="I689" i="12"/>
  <c r="M689" i="12"/>
  <c r="K689" i="12"/>
  <c r="E855" i="12"/>
  <c r="M770" i="12"/>
  <c r="N769" i="12"/>
  <c r="K770" i="12"/>
  <c r="I770" i="12"/>
  <c r="M694" i="12"/>
  <c r="K694" i="12"/>
  <c r="I694" i="12"/>
  <c r="M535" i="12"/>
  <c r="K535" i="12"/>
  <c r="I535" i="12"/>
  <c r="N661" i="12"/>
  <c r="E661" i="12" s="1"/>
  <c r="E928" i="11"/>
  <c r="M843" i="11"/>
  <c r="N842" i="11"/>
  <c r="E842" i="11" s="1"/>
  <c r="K843" i="11"/>
  <c r="I843" i="11"/>
  <c r="M695" i="11"/>
  <c r="N694" i="11"/>
  <c r="E694" i="11" s="1"/>
  <c r="K695" i="11"/>
  <c r="E780" i="11"/>
  <c r="I695" i="11"/>
  <c r="E910" i="11"/>
  <c r="M825" i="11"/>
  <c r="K825" i="11"/>
  <c r="I825" i="11"/>
  <c r="E909" i="11"/>
  <c r="M824" i="11"/>
  <c r="K824" i="11"/>
  <c r="I824" i="11"/>
  <c r="E908" i="11"/>
  <c r="M823" i="11"/>
  <c r="K823" i="11"/>
  <c r="I823" i="11"/>
  <c r="E899" i="11"/>
  <c r="K814" i="11"/>
  <c r="I814" i="11"/>
  <c r="M814" i="11"/>
  <c r="E907" i="11"/>
  <c r="M822" i="11"/>
  <c r="N821" i="11"/>
  <c r="E821" i="11" s="1"/>
  <c r="K822" i="11"/>
  <c r="I822" i="11"/>
  <c r="E891" i="11"/>
  <c r="M806" i="11"/>
  <c r="N805" i="11"/>
  <c r="E805" i="11" s="1"/>
  <c r="K806" i="11"/>
  <c r="I806" i="11"/>
  <c r="M715" i="11"/>
  <c r="K715" i="11"/>
  <c r="I715" i="11"/>
  <c r="E856" i="11"/>
  <c r="M771" i="11"/>
  <c r="K771" i="11"/>
  <c r="I771" i="11"/>
  <c r="E892" i="11"/>
  <c r="M807" i="11"/>
  <c r="K807" i="11"/>
  <c r="I807" i="11"/>
  <c r="K619" i="11"/>
  <c r="I619" i="11"/>
  <c r="M619" i="11"/>
  <c r="M690" i="11"/>
  <c r="N689" i="11"/>
  <c r="E689" i="11" s="1"/>
  <c r="K690" i="11"/>
  <c r="E775" i="11"/>
  <c r="I690" i="11"/>
  <c r="E726" i="11"/>
  <c r="N725" i="11"/>
  <c r="E725" i="11" s="1"/>
  <c r="E870" i="11"/>
  <c r="I785" i="11"/>
  <c r="M785" i="11"/>
  <c r="N784" i="11"/>
  <c r="E784" i="11" s="1"/>
  <c r="K785" i="11"/>
  <c r="M692" i="11"/>
  <c r="K692" i="11"/>
  <c r="E777" i="11"/>
  <c r="I692" i="11"/>
  <c r="E920" i="11"/>
  <c r="I835" i="11"/>
  <c r="M835" i="11"/>
  <c r="K835" i="11"/>
  <c r="E919" i="11"/>
  <c r="I834" i="11"/>
  <c r="M834" i="11"/>
  <c r="K834" i="11"/>
  <c r="M696" i="11"/>
  <c r="K696" i="11"/>
  <c r="E781" i="11"/>
  <c r="I696" i="11"/>
  <c r="E876" i="11"/>
  <c r="M791" i="11"/>
  <c r="N790" i="11"/>
  <c r="K791" i="11"/>
  <c r="I791" i="11"/>
  <c r="I427" i="11"/>
  <c r="M427" i="11"/>
  <c r="K427" i="11"/>
  <c r="E894" i="11"/>
  <c r="M809" i="11"/>
  <c r="K809" i="11"/>
  <c r="I809" i="11"/>
  <c r="E893" i="11"/>
  <c r="M808" i="11"/>
  <c r="K808" i="11"/>
  <c r="I808" i="11"/>
  <c r="E933" i="11"/>
  <c r="K848" i="11"/>
  <c r="I848" i="11"/>
  <c r="M848" i="11"/>
  <c r="N847" i="11"/>
  <c r="E847" i="11" s="1"/>
  <c r="E513" i="11"/>
  <c r="N512" i="11"/>
  <c r="E512" i="11" s="1"/>
  <c r="E898" i="11"/>
  <c r="I813" i="11"/>
  <c r="M813" i="11"/>
  <c r="K813" i="11"/>
  <c r="E879" i="11"/>
  <c r="M794" i="11"/>
  <c r="K794" i="11"/>
  <c r="I794" i="11"/>
  <c r="E878" i="11"/>
  <c r="M793" i="11"/>
  <c r="K793" i="11"/>
  <c r="I793" i="11"/>
  <c r="E877" i="11"/>
  <c r="M792" i="11"/>
  <c r="K792" i="11"/>
  <c r="I792" i="11"/>
  <c r="K736" i="11"/>
  <c r="I736" i="11"/>
  <c r="M736" i="11"/>
  <c r="E923" i="11"/>
  <c r="M838" i="11"/>
  <c r="N837" i="11"/>
  <c r="E837" i="11" s="1"/>
  <c r="K838" i="11"/>
  <c r="I838" i="11"/>
  <c r="E931" i="11"/>
  <c r="M846" i="11"/>
  <c r="K846" i="11"/>
  <c r="I846" i="11"/>
  <c r="E930" i="11"/>
  <c r="M845" i="11"/>
  <c r="K845" i="11"/>
  <c r="I845" i="11"/>
  <c r="E929" i="11"/>
  <c r="M844" i="11"/>
  <c r="K844" i="11"/>
  <c r="I844" i="11"/>
  <c r="K720" i="11"/>
  <c r="I720" i="11"/>
  <c r="M720" i="11"/>
  <c r="I620" i="11"/>
  <c r="M620" i="11"/>
  <c r="K620" i="11"/>
  <c r="E926" i="11"/>
  <c r="M841" i="11"/>
  <c r="K841" i="11"/>
  <c r="I841" i="11"/>
  <c r="E925" i="11"/>
  <c r="M840" i="11"/>
  <c r="K840" i="11"/>
  <c r="I840" i="11"/>
  <c r="E924" i="11"/>
  <c r="M839" i="11"/>
  <c r="K839" i="11"/>
  <c r="I839" i="11"/>
  <c r="I661" i="11"/>
  <c r="M661" i="11"/>
  <c r="K661" i="11"/>
  <c r="I741" i="11"/>
  <c r="M741" i="11"/>
  <c r="K741" i="11"/>
  <c r="M699" i="11"/>
  <c r="K699" i="11"/>
  <c r="I699" i="11"/>
  <c r="E884" i="11"/>
  <c r="K799" i="11"/>
  <c r="I799" i="11"/>
  <c r="M799" i="11"/>
  <c r="E883" i="11"/>
  <c r="K798" i="11"/>
  <c r="I798" i="11"/>
  <c r="M798" i="11"/>
  <c r="E882" i="11"/>
  <c r="K797" i="11"/>
  <c r="I797" i="11"/>
  <c r="M797" i="11"/>
  <c r="E915" i="11"/>
  <c r="M830" i="11"/>
  <c r="K830" i="11"/>
  <c r="I830" i="11"/>
  <c r="E914" i="11"/>
  <c r="M829" i="11"/>
  <c r="K829" i="11"/>
  <c r="I829" i="11"/>
  <c r="E913" i="11"/>
  <c r="M828" i="11"/>
  <c r="K828" i="11"/>
  <c r="I828" i="11"/>
  <c r="M710" i="11"/>
  <c r="K710" i="11"/>
  <c r="I710" i="11"/>
  <c r="M428" i="11"/>
  <c r="K428" i="11"/>
  <c r="I428" i="11"/>
  <c r="I757" i="11"/>
  <c r="M757" i="11"/>
  <c r="K757" i="11"/>
  <c r="I640" i="11"/>
  <c r="M640" i="11"/>
  <c r="K640" i="11"/>
  <c r="M609" i="11"/>
  <c r="K609" i="11"/>
  <c r="I609" i="11"/>
  <c r="E900" i="11"/>
  <c r="K815" i="11"/>
  <c r="I815" i="11"/>
  <c r="M815" i="11"/>
  <c r="E871" i="11"/>
  <c r="I786" i="11"/>
  <c r="M786" i="11"/>
  <c r="K786" i="11"/>
  <c r="K752" i="11"/>
  <c r="I752" i="11"/>
  <c r="M752" i="11"/>
  <c r="M731" i="11"/>
  <c r="K731" i="11"/>
  <c r="I731" i="11"/>
  <c r="E902" i="11"/>
  <c r="I817" i="11"/>
  <c r="K817" i="11"/>
  <c r="M817" i="11"/>
  <c r="N816" i="11"/>
  <c r="E816" i="11" s="1"/>
  <c r="N598" i="11"/>
  <c r="M662" i="11"/>
  <c r="K662" i="11"/>
  <c r="I662" i="11"/>
  <c r="E855" i="11"/>
  <c r="M770" i="11"/>
  <c r="N769" i="11"/>
  <c r="K770" i="11"/>
  <c r="I770" i="11"/>
  <c r="E858" i="11"/>
  <c r="M773" i="11"/>
  <c r="K773" i="11"/>
  <c r="I773" i="11"/>
  <c r="I604" i="11"/>
  <c r="M604" i="11"/>
  <c r="K604" i="11"/>
  <c r="E897" i="11"/>
  <c r="K812" i="11"/>
  <c r="I812" i="11"/>
  <c r="M812" i="11"/>
  <c r="N811" i="11"/>
  <c r="E921" i="11"/>
  <c r="I836" i="11"/>
  <c r="M836" i="11"/>
  <c r="K836" i="11"/>
  <c r="M691" i="11"/>
  <c r="K691" i="11"/>
  <c r="E776" i="11"/>
  <c r="I691" i="11"/>
  <c r="M697" i="11"/>
  <c r="K697" i="11"/>
  <c r="E782" i="11"/>
  <c r="I697" i="11"/>
  <c r="E705" i="11"/>
  <c r="N704" i="11"/>
  <c r="E704" i="11" s="1"/>
  <c r="M762" i="11"/>
  <c r="K762" i="11"/>
  <c r="I762" i="11"/>
  <c r="M641" i="11"/>
  <c r="K641" i="11"/>
  <c r="I641" i="11"/>
  <c r="E905" i="11"/>
  <c r="I820" i="11"/>
  <c r="M820" i="11"/>
  <c r="K820" i="11"/>
  <c r="E904" i="11"/>
  <c r="I819" i="11"/>
  <c r="M819" i="11"/>
  <c r="K819" i="11"/>
  <c r="E903" i="11"/>
  <c r="I818" i="11"/>
  <c r="K818" i="11"/>
  <c r="M818" i="11"/>
  <c r="K599" i="11"/>
  <c r="I599" i="11"/>
  <c r="M599" i="11"/>
  <c r="M693" i="11"/>
  <c r="K693" i="11"/>
  <c r="E778" i="11"/>
  <c r="I693" i="11"/>
  <c r="E886" i="11"/>
  <c r="I801" i="11"/>
  <c r="M801" i="11"/>
  <c r="N800" i="11"/>
  <c r="E800" i="11" s="1"/>
  <c r="K801" i="11"/>
  <c r="E684" i="11"/>
  <c r="N683" i="11"/>
  <c r="E912" i="11"/>
  <c r="M827" i="11"/>
  <c r="N826" i="11"/>
  <c r="E826" i="11" s="1"/>
  <c r="K827" i="11"/>
  <c r="I827" i="11"/>
  <c r="E889" i="11"/>
  <c r="I804" i="11"/>
  <c r="M804" i="11"/>
  <c r="K804" i="11"/>
  <c r="E888" i="11"/>
  <c r="I803" i="11"/>
  <c r="M803" i="11"/>
  <c r="K803" i="11"/>
  <c r="E887" i="11"/>
  <c r="I802" i="11"/>
  <c r="M802" i="11"/>
  <c r="K802" i="11"/>
  <c r="E873" i="11"/>
  <c r="I788" i="11"/>
  <c r="M788" i="11"/>
  <c r="K788" i="11"/>
  <c r="E872" i="11"/>
  <c r="I787" i="11"/>
  <c r="M787" i="11"/>
  <c r="K787" i="11"/>
  <c r="E857" i="11"/>
  <c r="M772" i="11"/>
  <c r="K772" i="11"/>
  <c r="I772" i="11"/>
  <c r="E881" i="11"/>
  <c r="K796" i="11"/>
  <c r="I796" i="11"/>
  <c r="M796" i="11"/>
  <c r="N795" i="11"/>
  <c r="E795" i="11" s="1"/>
  <c r="N746" i="11"/>
  <c r="E746" i="11" s="1"/>
  <c r="E747" i="11"/>
  <c r="E918" i="11"/>
  <c r="I833" i="11"/>
  <c r="M833" i="11"/>
  <c r="N832" i="11"/>
  <c r="K833" i="11"/>
  <c r="M698" i="11"/>
  <c r="K698" i="11"/>
  <c r="E783" i="11"/>
  <c r="I698" i="11"/>
  <c r="E936" i="11"/>
  <c r="K851" i="11"/>
  <c r="I851" i="11"/>
  <c r="M851" i="11"/>
  <c r="E935" i="11"/>
  <c r="K850" i="11"/>
  <c r="I850" i="11"/>
  <c r="M850" i="11"/>
  <c r="E934" i="11"/>
  <c r="K849" i="11"/>
  <c r="I849" i="11"/>
  <c r="M849" i="11"/>
  <c r="E933" i="10"/>
  <c r="K848" i="10"/>
  <c r="I848" i="10"/>
  <c r="M848" i="10"/>
  <c r="N847" i="10"/>
  <c r="E847" i="10" s="1"/>
  <c r="E934" i="10"/>
  <c r="K849" i="10"/>
  <c r="I849" i="10"/>
  <c r="M849" i="10"/>
  <c r="E793" i="10"/>
  <c r="I708" i="10"/>
  <c r="M708" i="10"/>
  <c r="K708" i="10"/>
  <c r="I736" i="10"/>
  <c r="M736" i="10"/>
  <c r="K736" i="10"/>
  <c r="M599" i="10"/>
  <c r="K599" i="10"/>
  <c r="I599" i="10"/>
  <c r="E894" i="10"/>
  <c r="M809" i="10"/>
  <c r="K809" i="10"/>
  <c r="I809" i="10"/>
  <c r="E893" i="10"/>
  <c r="M808" i="10"/>
  <c r="K808" i="10"/>
  <c r="I808" i="10"/>
  <c r="E791" i="10"/>
  <c r="I706" i="10"/>
  <c r="M706" i="10"/>
  <c r="N705" i="10"/>
  <c r="K706" i="10"/>
  <c r="M762" i="10"/>
  <c r="K762" i="10"/>
  <c r="I762" i="10"/>
  <c r="E775" i="10"/>
  <c r="I690" i="10"/>
  <c r="M690" i="10"/>
  <c r="N689" i="10"/>
  <c r="E689" i="10" s="1"/>
  <c r="K690" i="10"/>
  <c r="E785" i="10"/>
  <c r="M700" i="10"/>
  <c r="N699" i="10"/>
  <c r="E699" i="10" s="1"/>
  <c r="K700" i="10"/>
  <c r="I700" i="10"/>
  <c r="E684" i="10"/>
  <c r="M672" i="10"/>
  <c r="K672" i="10"/>
  <c r="I672" i="10"/>
  <c r="E845" i="10"/>
  <c r="M760" i="10"/>
  <c r="K760" i="10"/>
  <c r="I760" i="10"/>
  <c r="I752" i="10"/>
  <c r="M752" i="10"/>
  <c r="K752" i="10"/>
  <c r="E804" i="10"/>
  <c r="M719" i="10"/>
  <c r="K719" i="10"/>
  <c r="I719" i="10"/>
  <c r="E788" i="10"/>
  <c r="M703" i="10"/>
  <c r="K703" i="10"/>
  <c r="I703" i="10"/>
  <c r="K625" i="10"/>
  <c r="I625" i="10"/>
  <c r="M625" i="10"/>
  <c r="M656" i="10"/>
  <c r="K656" i="10"/>
  <c r="I656" i="10"/>
  <c r="E827" i="10"/>
  <c r="M742" i="10"/>
  <c r="N741" i="10"/>
  <c r="E741" i="10" s="1"/>
  <c r="K742" i="10"/>
  <c r="I742" i="10"/>
  <c r="E828" i="10"/>
  <c r="M743" i="10"/>
  <c r="K743" i="10"/>
  <c r="I743" i="10"/>
  <c r="E814" i="10"/>
  <c r="K729" i="10"/>
  <c r="I729" i="10"/>
  <c r="M729" i="10"/>
  <c r="E798" i="10"/>
  <c r="M713" i="10"/>
  <c r="K713" i="10"/>
  <c r="I713" i="10"/>
  <c r="E782" i="10"/>
  <c r="M697" i="10"/>
  <c r="K697" i="10"/>
  <c r="I697" i="10"/>
  <c r="E813" i="10"/>
  <c r="K728" i="10"/>
  <c r="I728" i="10"/>
  <c r="M728" i="10"/>
  <c r="E797" i="10"/>
  <c r="M712" i="10"/>
  <c r="K712" i="10"/>
  <c r="I712" i="10"/>
  <c r="E781" i="10"/>
  <c r="M696" i="10"/>
  <c r="K696" i="10"/>
  <c r="I696" i="10"/>
  <c r="E820" i="10"/>
  <c r="I735" i="10"/>
  <c r="M735" i="10"/>
  <c r="K735" i="10"/>
  <c r="E891" i="10"/>
  <c r="M806" i="10"/>
  <c r="N805" i="10"/>
  <c r="E805" i="10" s="1"/>
  <c r="K806" i="10"/>
  <c r="I806" i="10"/>
  <c r="E815" i="10"/>
  <c r="K730" i="10"/>
  <c r="I730" i="10"/>
  <c r="M730" i="10"/>
  <c r="E799" i="10"/>
  <c r="M714" i="10"/>
  <c r="K714" i="10"/>
  <c r="I714" i="10"/>
  <c r="E783" i="10"/>
  <c r="M698" i="10"/>
  <c r="K698" i="10"/>
  <c r="I698" i="10"/>
  <c r="N619" i="10"/>
  <c r="E619" i="10" s="1"/>
  <c r="E620" i="10"/>
  <c r="I646" i="10"/>
  <c r="M646" i="10"/>
  <c r="K646" i="10"/>
  <c r="E834" i="10"/>
  <c r="I749" i="10"/>
  <c r="M749" i="10"/>
  <c r="K749" i="10"/>
  <c r="E662" i="10"/>
  <c r="N661" i="10"/>
  <c r="E661" i="10" s="1"/>
  <c r="E908" i="10"/>
  <c r="M823" i="10"/>
  <c r="K823" i="10"/>
  <c r="I823" i="10"/>
  <c r="E796" i="10"/>
  <c r="M711" i="10"/>
  <c r="N710" i="10"/>
  <c r="E710" i="10" s="1"/>
  <c r="K711" i="10"/>
  <c r="I711" i="10"/>
  <c r="E777" i="10"/>
  <c r="I692" i="10"/>
  <c r="M692" i="10"/>
  <c r="K692" i="10"/>
  <c r="E935" i="10"/>
  <c r="K850" i="10"/>
  <c r="I850" i="10"/>
  <c r="M850" i="10"/>
  <c r="M604" i="10"/>
  <c r="K604" i="10"/>
  <c r="I604" i="10"/>
  <c r="E801" i="10"/>
  <c r="M716" i="10"/>
  <c r="N715" i="10"/>
  <c r="E715" i="10" s="1"/>
  <c r="K716" i="10"/>
  <c r="I716" i="10"/>
  <c r="E855" i="10"/>
  <c r="M770" i="10"/>
  <c r="N769" i="10"/>
  <c r="K770" i="10"/>
  <c r="I770" i="10"/>
  <c r="E843" i="10"/>
  <c r="M758" i="10"/>
  <c r="N757" i="10"/>
  <c r="E757" i="10" s="1"/>
  <c r="K758" i="10"/>
  <c r="I758" i="10"/>
  <c r="E846" i="10"/>
  <c r="M761" i="10"/>
  <c r="K761" i="10"/>
  <c r="I761" i="10"/>
  <c r="M555" i="10"/>
  <c r="K555" i="10"/>
  <c r="I555" i="10"/>
  <c r="K556" i="10"/>
  <c r="I556" i="10"/>
  <c r="M556" i="10"/>
  <c r="E513" i="10"/>
  <c r="N512" i="10"/>
  <c r="E512" i="10" s="1"/>
  <c r="E926" i="10"/>
  <c r="M841" i="10"/>
  <c r="K841" i="10"/>
  <c r="I841" i="10"/>
  <c r="E925" i="10"/>
  <c r="M840" i="10"/>
  <c r="K840" i="10"/>
  <c r="I840" i="10"/>
  <c r="E924" i="10"/>
  <c r="M839" i="10"/>
  <c r="K839" i="10"/>
  <c r="I839" i="10"/>
  <c r="I614" i="10"/>
  <c r="M614" i="10"/>
  <c r="K614" i="10"/>
  <c r="E812" i="10"/>
  <c r="K727" i="10"/>
  <c r="I727" i="10"/>
  <c r="M727" i="10"/>
  <c r="N726" i="10"/>
  <c r="E907" i="10"/>
  <c r="M822" i="10"/>
  <c r="N821" i="10"/>
  <c r="E821" i="10" s="1"/>
  <c r="K822" i="10"/>
  <c r="I822" i="10"/>
  <c r="E829" i="10"/>
  <c r="M744" i="10"/>
  <c r="K744" i="10"/>
  <c r="I744" i="10"/>
  <c r="M576" i="10"/>
  <c r="K576" i="10"/>
  <c r="I576" i="10"/>
  <c r="M535" i="10"/>
  <c r="K535" i="10"/>
  <c r="I535" i="10"/>
  <c r="M427" i="10"/>
  <c r="K427" i="10"/>
  <c r="I427" i="10"/>
  <c r="E780" i="10"/>
  <c r="M695" i="10"/>
  <c r="N694" i="10"/>
  <c r="E694" i="10" s="1"/>
  <c r="K695" i="10"/>
  <c r="I695" i="10"/>
  <c r="E836" i="10"/>
  <c r="I751" i="10"/>
  <c r="M751" i="10"/>
  <c r="K751" i="10"/>
  <c r="E830" i="10"/>
  <c r="M745" i="10"/>
  <c r="K745" i="10"/>
  <c r="I745" i="10"/>
  <c r="E857" i="10"/>
  <c r="M772" i="10"/>
  <c r="K772" i="10"/>
  <c r="I772" i="10"/>
  <c r="E835" i="10"/>
  <c r="I750" i="10"/>
  <c r="M750" i="10"/>
  <c r="K750" i="10"/>
  <c r="E792" i="10"/>
  <c r="I707" i="10"/>
  <c r="M707" i="10"/>
  <c r="K707" i="10"/>
  <c r="E776" i="10"/>
  <c r="I691" i="10"/>
  <c r="M691" i="10"/>
  <c r="K691" i="10"/>
  <c r="E858" i="10"/>
  <c r="M773" i="10"/>
  <c r="K773" i="10"/>
  <c r="I773" i="10"/>
  <c r="E856" i="10"/>
  <c r="M771" i="10"/>
  <c r="K771" i="10"/>
  <c r="I771" i="10"/>
  <c r="E844" i="10"/>
  <c r="M759" i="10"/>
  <c r="K759" i="10"/>
  <c r="I759" i="10"/>
  <c r="E819" i="10"/>
  <c r="I734" i="10"/>
  <c r="M734" i="10"/>
  <c r="K734" i="10"/>
  <c r="E818" i="10"/>
  <c r="I733" i="10"/>
  <c r="M733" i="10"/>
  <c r="K733" i="10"/>
  <c r="E936" i="10"/>
  <c r="K851" i="10"/>
  <c r="I851" i="10"/>
  <c r="M851" i="10"/>
  <c r="E794" i="10"/>
  <c r="I709" i="10"/>
  <c r="M709" i="10"/>
  <c r="K709" i="10"/>
  <c r="E778" i="10"/>
  <c r="I693" i="10"/>
  <c r="M693" i="10"/>
  <c r="K693" i="10"/>
  <c r="I630" i="10"/>
  <c r="M630" i="10"/>
  <c r="K630" i="10"/>
  <c r="E923" i="10"/>
  <c r="M838" i="10"/>
  <c r="N837" i="10"/>
  <c r="E837" i="10" s="1"/>
  <c r="K838" i="10"/>
  <c r="I838" i="10"/>
  <c r="E641" i="10"/>
  <c r="N640" i="10"/>
  <c r="E640" i="10" s="1"/>
  <c r="M720" i="10"/>
  <c r="K720" i="10"/>
  <c r="I720" i="10"/>
  <c r="K577" i="10"/>
  <c r="I577" i="10"/>
  <c r="M577" i="10"/>
  <c r="N598" i="10"/>
  <c r="M534" i="10"/>
  <c r="K534" i="10"/>
  <c r="I534" i="10"/>
  <c r="E817" i="10"/>
  <c r="I732" i="10"/>
  <c r="M732" i="10"/>
  <c r="N731" i="10"/>
  <c r="E731" i="10" s="1"/>
  <c r="K732" i="10"/>
  <c r="E910" i="10"/>
  <c r="M825" i="10"/>
  <c r="K825" i="10"/>
  <c r="I825" i="10"/>
  <c r="E909" i="10"/>
  <c r="M824" i="10"/>
  <c r="K824" i="10"/>
  <c r="I824" i="10"/>
  <c r="K428" i="10"/>
  <c r="I428" i="10"/>
  <c r="M428" i="10"/>
  <c r="E803" i="10"/>
  <c r="M718" i="10"/>
  <c r="K718" i="10"/>
  <c r="I718" i="10"/>
  <c r="E787" i="10"/>
  <c r="M702" i="10"/>
  <c r="K702" i="10"/>
  <c r="I702" i="10"/>
  <c r="E802" i="10"/>
  <c r="M717" i="10"/>
  <c r="K717" i="10"/>
  <c r="I717" i="10"/>
  <c r="E786" i="10"/>
  <c r="M701" i="10"/>
  <c r="K701" i="10"/>
  <c r="I701" i="10"/>
  <c r="K609" i="10"/>
  <c r="I609" i="10"/>
  <c r="M609" i="10"/>
  <c r="E833" i="10"/>
  <c r="I748" i="10"/>
  <c r="M748" i="10"/>
  <c r="N747" i="10"/>
  <c r="K748" i="10"/>
  <c r="E892" i="10"/>
  <c r="M807" i="10"/>
  <c r="K807" i="10"/>
  <c r="I807" i="10"/>
  <c r="N513" i="1"/>
  <c r="E513" i="1" s="1"/>
  <c r="K342" i="1"/>
  <c r="I470" i="1"/>
  <c r="K470" i="1"/>
  <c r="I449" i="1"/>
  <c r="N427" i="1"/>
  <c r="E427" i="1" s="1"/>
  <c r="K427" i="1" s="1"/>
  <c r="N534" i="1"/>
  <c r="E534" i="1" s="1"/>
  <c r="I534" i="1" s="1"/>
  <c r="K449" i="1"/>
  <c r="N555" i="1"/>
  <c r="E555" i="1" s="1"/>
  <c r="M555" i="1" s="1"/>
  <c r="M571" i="1"/>
  <c r="K571" i="1"/>
  <c r="I571" i="1"/>
  <c r="M659" i="1"/>
  <c r="I659" i="1"/>
  <c r="K659" i="1"/>
  <c r="N656" i="1"/>
  <c r="E656" i="1" s="1"/>
  <c r="K592" i="1"/>
  <c r="M592" i="1"/>
  <c r="I592" i="1"/>
  <c r="M680" i="1"/>
  <c r="K680" i="1"/>
  <c r="I680" i="1"/>
  <c r="N677" i="1"/>
  <c r="E677" i="1" s="1"/>
  <c r="K872" i="1"/>
  <c r="M872" i="1"/>
  <c r="I872" i="1"/>
  <c r="M649" i="1"/>
  <c r="I649" i="1"/>
  <c r="K649" i="1"/>
  <c r="M670" i="1"/>
  <c r="K670" i="1"/>
  <c r="I670" i="1"/>
  <c r="M703" i="1"/>
  <c r="K703" i="1"/>
  <c r="I703" i="1"/>
  <c r="M830" i="1"/>
  <c r="I830" i="1"/>
  <c r="K830" i="1"/>
  <c r="M851" i="1"/>
  <c r="K851" i="1"/>
  <c r="I851" i="1"/>
  <c r="M628" i="1"/>
  <c r="K628" i="1"/>
  <c r="I628" i="1"/>
  <c r="M820" i="1"/>
  <c r="I820" i="1"/>
  <c r="K820" i="1"/>
  <c r="M756" i="1"/>
  <c r="K756" i="1"/>
  <c r="I756" i="1"/>
  <c r="M740" i="1"/>
  <c r="K740" i="1"/>
  <c r="I740" i="1"/>
  <c r="M714" i="1"/>
  <c r="K714" i="1"/>
  <c r="I714" i="1"/>
  <c r="M709" i="1"/>
  <c r="K709" i="1"/>
  <c r="I709" i="1"/>
  <c r="M693" i="1"/>
  <c r="K693" i="1"/>
  <c r="I693" i="1"/>
  <c r="M724" i="1"/>
  <c r="K724" i="1"/>
  <c r="I724" i="1"/>
  <c r="M695" i="1"/>
  <c r="K695" i="1"/>
  <c r="I695" i="1"/>
  <c r="M524" i="1"/>
  <c r="I524" i="1"/>
  <c r="K524" i="1"/>
  <c r="M587" i="1"/>
  <c r="I587" i="1"/>
  <c r="K587" i="1"/>
  <c r="N715" i="1"/>
  <c r="E715" i="1" s="1"/>
  <c r="M632" i="1"/>
  <c r="K632" i="1"/>
  <c r="I632" i="1"/>
  <c r="M697" i="1"/>
  <c r="K697" i="1"/>
  <c r="I697" i="1"/>
  <c r="M654" i="1"/>
  <c r="K654" i="1"/>
  <c r="I654" i="1"/>
  <c r="I675" i="1"/>
  <c r="M675" i="1"/>
  <c r="K675" i="1"/>
  <c r="M609" i="1"/>
  <c r="K609" i="1"/>
  <c r="I609" i="1"/>
  <c r="N672" i="1"/>
  <c r="E672" i="1" s="1"/>
  <c r="M673" i="1"/>
  <c r="I673" i="1"/>
  <c r="K673" i="1"/>
  <c r="M611" i="1"/>
  <c r="I611" i="1"/>
  <c r="K611" i="1"/>
  <c r="M844" i="1"/>
  <c r="I844" i="1"/>
  <c r="K844" i="1"/>
  <c r="M708" i="1"/>
  <c r="K708" i="1"/>
  <c r="I708" i="1"/>
  <c r="M665" i="1"/>
  <c r="I665" i="1"/>
  <c r="K665" i="1"/>
  <c r="M652" i="1"/>
  <c r="K652" i="1"/>
  <c r="I652" i="1"/>
  <c r="M663" i="1"/>
  <c r="I663" i="1"/>
  <c r="K663" i="1"/>
  <c r="M718" i="1"/>
  <c r="K718" i="1"/>
  <c r="I718" i="1"/>
  <c r="M692" i="1"/>
  <c r="I692" i="1"/>
  <c r="K692" i="1"/>
  <c r="M687" i="1"/>
  <c r="K687" i="1"/>
  <c r="I687" i="1"/>
  <c r="M729" i="1"/>
  <c r="K729" i="1"/>
  <c r="I729" i="1"/>
  <c r="N805" i="1"/>
  <c r="E805" i="1" s="1"/>
  <c r="M723" i="1"/>
  <c r="K723" i="1"/>
  <c r="I723" i="1"/>
  <c r="N736" i="1"/>
  <c r="E736" i="1" s="1"/>
  <c r="M738" i="1"/>
  <c r="K738" i="1"/>
  <c r="I738" i="1"/>
  <c r="M651" i="1"/>
  <c r="I651" i="1"/>
  <c r="K651" i="1"/>
  <c r="M662" i="1"/>
  <c r="K662" i="1"/>
  <c r="I662" i="1"/>
  <c r="K749" i="1"/>
  <c r="M749" i="1"/>
  <c r="N747" i="1"/>
  <c r="E747" i="1" s="1"/>
  <c r="I749" i="1"/>
  <c r="M686" i="1"/>
  <c r="I686" i="1"/>
  <c r="K686" i="1"/>
  <c r="M728" i="1"/>
  <c r="K728" i="1"/>
  <c r="I728" i="1"/>
  <c r="M707" i="1"/>
  <c r="K707" i="1"/>
  <c r="I707" i="1"/>
  <c r="I720" i="1"/>
  <c r="K720" i="1"/>
  <c r="M720" i="1"/>
  <c r="M606" i="1"/>
  <c r="K606" i="1"/>
  <c r="I606" i="1"/>
  <c r="M987" i="1"/>
  <c r="K987" i="1"/>
  <c r="I987" i="1"/>
  <c r="I491" i="1"/>
  <c r="M491" i="1"/>
  <c r="K491" i="1"/>
  <c r="M561" i="1"/>
  <c r="I561" i="1"/>
  <c r="K561" i="1"/>
  <c r="M648" i="1"/>
  <c r="K648" i="1"/>
  <c r="I648" i="1"/>
  <c r="N646" i="1"/>
  <c r="E646" i="1" s="1"/>
  <c r="M848" i="1"/>
  <c r="I848" i="1"/>
  <c r="K848" i="1"/>
  <c r="I540" i="1"/>
  <c r="K540" i="1"/>
  <c r="M540" i="1"/>
  <c r="M827" i="1"/>
  <c r="K827" i="1"/>
  <c r="I827" i="1"/>
  <c r="I614" i="1"/>
  <c r="K614" i="1"/>
  <c r="M614" i="1"/>
  <c r="M701" i="1"/>
  <c r="K701" i="1"/>
  <c r="I701" i="1"/>
  <c r="N699" i="1"/>
  <c r="E699" i="1" s="1"/>
  <c r="M722" i="1"/>
  <c r="K722" i="1"/>
  <c r="I722" i="1"/>
  <c r="M828" i="1"/>
  <c r="I828" i="1"/>
  <c r="K828" i="1"/>
  <c r="M806" i="1"/>
  <c r="I806" i="1"/>
  <c r="K806" i="1"/>
  <c r="M870" i="1"/>
  <c r="I870" i="1"/>
  <c r="K870" i="1"/>
  <c r="E582" i="1"/>
  <c r="N576" i="1"/>
  <c r="E576" i="1" s="1"/>
  <c r="M669" i="1"/>
  <c r="I669" i="1"/>
  <c r="K669" i="1"/>
  <c r="N667" i="1"/>
  <c r="M497" i="1"/>
  <c r="K497" i="1"/>
  <c r="I497" i="1"/>
  <c r="M838" i="1"/>
  <c r="I838" i="1"/>
  <c r="K838" i="1"/>
  <c r="M849" i="1"/>
  <c r="K849" i="1"/>
  <c r="I849" i="1"/>
  <c r="M627" i="1"/>
  <c r="I627" i="1"/>
  <c r="N625" i="1"/>
  <c r="E625" i="1" s="1"/>
  <c r="K627" i="1"/>
  <c r="M535" i="1"/>
  <c r="I535" i="1"/>
  <c r="K535" i="1"/>
  <c r="E641" i="1"/>
  <c r="E620" i="1"/>
  <c r="M706" i="1"/>
  <c r="N705" i="1"/>
  <c r="K706" i="1"/>
  <c r="I706" i="1"/>
  <c r="M630" i="1"/>
  <c r="K630" i="1"/>
  <c r="I630" i="1"/>
  <c r="M727" i="1"/>
  <c r="N726" i="1"/>
  <c r="K727" i="1"/>
  <c r="I727" i="1"/>
  <c r="K716" i="1"/>
  <c r="M716" i="1"/>
  <c r="I716" i="1"/>
  <c r="M556" i="1"/>
  <c r="K556" i="1"/>
  <c r="I556" i="1"/>
  <c r="M690" i="1"/>
  <c r="I690" i="1"/>
  <c r="N689" i="1"/>
  <c r="E689" i="1" s="1"/>
  <c r="K690" i="1"/>
  <c r="N684" i="1"/>
  <c r="M685" i="1"/>
  <c r="K685" i="1"/>
  <c r="I685" i="1"/>
  <c r="M604" i="1"/>
  <c r="K604" i="1"/>
  <c r="I604" i="1"/>
  <c r="K514" i="1"/>
  <c r="I514" i="1"/>
  <c r="M514" i="1"/>
  <c r="E599" i="1"/>
  <c r="N598" i="1"/>
  <c r="K428" i="1"/>
  <c r="I428" i="1"/>
  <c r="M428" i="1"/>
  <c r="E769" i="12" l="1"/>
  <c r="N768" i="12"/>
  <c r="I837" i="12"/>
  <c r="M837" i="12"/>
  <c r="K837" i="12"/>
  <c r="M746" i="12"/>
  <c r="K746" i="12"/>
  <c r="I746" i="12"/>
  <c r="E972" i="12"/>
  <c r="K887" i="12"/>
  <c r="I887" i="12"/>
  <c r="M887" i="12"/>
  <c r="E973" i="12"/>
  <c r="K888" i="12"/>
  <c r="I888" i="12"/>
  <c r="M888" i="12"/>
  <c r="E974" i="12"/>
  <c r="K889" i="12"/>
  <c r="I889" i="12"/>
  <c r="M889" i="12"/>
  <c r="E883" i="12"/>
  <c r="K798" i="12"/>
  <c r="I798" i="12"/>
  <c r="M798" i="12"/>
  <c r="E882" i="12"/>
  <c r="K797" i="12"/>
  <c r="I797" i="12"/>
  <c r="M797" i="12"/>
  <c r="N597" i="12"/>
  <c r="E597" i="12" s="1"/>
  <c r="E935" i="12"/>
  <c r="K850" i="12"/>
  <c r="I850" i="12"/>
  <c r="M850" i="12"/>
  <c r="E884" i="12"/>
  <c r="K799" i="12"/>
  <c r="I799" i="12"/>
  <c r="M799" i="12"/>
  <c r="E897" i="12"/>
  <c r="K812" i="12"/>
  <c r="I812" i="12"/>
  <c r="M812" i="12"/>
  <c r="N811" i="12"/>
  <c r="K784" i="12"/>
  <c r="I784" i="12"/>
  <c r="M784" i="12"/>
  <c r="E955" i="12"/>
  <c r="K870" i="12"/>
  <c r="I870" i="12"/>
  <c r="M870" i="12"/>
  <c r="N869" i="12"/>
  <c r="E869" i="12" s="1"/>
  <c r="M779" i="12"/>
  <c r="K779" i="12"/>
  <c r="I779" i="12"/>
  <c r="E950" i="12"/>
  <c r="M865" i="12"/>
  <c r="N864" i="12"/>
  <c r="E864" i="12" s="1"/>
  <c r="K865" i="12"/>
  <c r="I865" i="12"/>
  <c r="E945" i="12"/>
  <c r="K860" i="12"/>
  <c r="I860" i="12"/>
  <c r="M860" i="12"/>
  <c r="N859" i="12"/>
  <c r="E859" i="12" s="1"/>
  <c r="E946" i="12"/>
  <c r="M861" i="12"/>
  <c r="K861" i="12"/>
  <c r="I861" i="12"/>
  <c r="E947" i="12"/>
  <c r="M862" i="12"/>
  <c r="K862" i="12"/>
  <c r="I862" i="12"/>
  <c r="E948" i="12"/>
  <c r="M863" i="12"/>
  <c r="K863" i="12"/>
  <c r="I863" i="12"/>
  <c r="E928" i="12"/>
  <c r="M843" i="12"/>
  <c r="N842" i="12"/>
  <c r="E842" i="12" s="1"/>
  <c r="K843" i="12"/>
  <c r="I843" i="12"/>
  <c r="E994" i="12"/>
  <c r="I909" i="12"/>
  <c r="M909" i="12"/>
  <c r="K909" i="12"/>
  <c r="E992" i="12"/>
  <c r="I907" i="12"/>
  <c r="M907" i="12"/>
  <c r="N906" i="12"/>
  <c r="E906" i="12" s="1"/>
  <c r="K907" i="12"/>
  <c r="E705" i="12"/>
  <c r="N704" i="12"/>
  <c r="E704" i="12" s="1"/>
  <c r="M619" i="12"/>
  <c r="K619" i="12"/>
  <c r="I619" i="12"/>
  <c r="E1009" i="12"/>
  <c r="I924" i="12"/>
  <c r="M924" i="12"/>
  <c r="K924" i="12"/>
  <c r="E979" i="12"/>
  <c r="I894" i="12"/>
  <c r="M894" i="12"/>
  <c r="K894" i="12"/>
  <c r="E977" i="12"/>
  <c r="I892" i="12"/>
  <c r="M892" i="12"/>
  <c r="K892" i="12"/>
  <c r="I598" i="12"/>
  <c r="M598" i="12"/>
  <c r="K598" i="12"/>
  <c r="E915" i="12"/>
  <c r="M830" i="12"/>
  <c r="K830" i="12"/>
  <c r="I830" i="12"/>
  <c r="E931" i="12"/>
  <c r="M846" i="12"/>
  <c r="K846" i="12"/>
  <c r="I846" i="12"/>
  <c r="E985" i="12"/>
  <c r="M900" i="12"/>
  <c r="K900" i="12"/>
  <c r="I900" i="12"/>
  <c r="E878" i="12"/>
  <c r="M793" i="12"/>
  <c r="K793" i="12"/>
  <c r="I793" i="12"/>
  <c r="E912" i="12"/>
  <c r="M827" i="12"/>
  <c r="N826" i="12"/>
  <c r="E826" i="12" s="1"/>
  <c r="K827" i="12"/>
  <c r="I827" i="12"/>
  <c r="E933" i="12"/>
  <c r="K848" i="12"/>
  <c r="I848" i="12"/>
  <c r="M848" i="12"/>
  <c r="N847" i="12"/>
  <c r="E847" i="12" s="1"/>
  <c r="E987" i="12"/>
  <c r="K902" i="12"/>
  <c r="I902" i="12"/>
  <c r="M902" i="12"/>
  <c r="N901" i="12"/>
  <c r="E901" i="12" s="1"/>
  <c r="E976" i="12"/>
  <c r="I891" i="12"/>
  <c r="M891" i="12"/>
  <c r="N890" i="12"/>
  <c r="E890" i="12" s="1"/>
  <c r="K891" i="12"/>
  <c r="E683" i="12"/>
  <c r="E881" i="12"/>
  <c r="K796" i="12"/>
  <c r="I796" i="12"/>
  <c r="M796" i="12"/>
  <c r="N795" i="12"/>
  <c r="E795" i="12" s="1"/>
  <c r="E913" i="12"/>
  <c r="M828" i="12"/>
  <c r="K828" i="12"/>
  <c r="I828" i="12"/>
  <c r="E929" i="12"/>
  <c r="M844" i="12"/>
  <c r="K844" i="12"/>
  <c r="I844" i="12"/>
  <c r="E1010" i="12"/>
  <c r="I925" i="12"/>
  <c r="M925" i="12"/>
  <c r="K925" i="12"/>
  <c r="E1004" i="12"/>
  <c r="K919" i="12"/>
  <c r="I919" i="12"/>
  <c r="M919" i="12"/>
  <c r="E1005" i="12"/>
  <c r="K920" i="12"/>
  <c r="I920" i="12"/>
  <c r="M920" i="12"/>
  <c r="E1006" i="12"/>
  <c r="K921" i="12"/>
  <c r="I921" i="12"/>
  <c r="M921" i="12"/>
  <c r="E877" i="12"/>
  <c r="M792" i="12"/>
  <c r="K792" i="12"/>
  <c r="I792" i="12"/>
  <c r="K640" i="12"/>
  <c r="I640" i="12"/>
  <c r="M640" i="12"/>
  <c r="E940" i="12"/>
  <c r="M855" i="12"/>
  <c r="N854" i="12"/>
  <c r="K855" i="12"/>
  <c r="I855" i="12"/>
  <c r="E1008" i="12"/>
  <c r="I923" i="12"/>
  <c r="M923" i="12"/>
  <c r="N922" i="12"/>
  <c r="E922" i="12" s="1"/>
  <c r="K923" i="12"/>
  <c r="E951" i="12"/>
  <c r="M866" i="12"/>
  <c r="K866" i="12"/>
  <c r="I866" i="12"/>
  <c r="E952" i="12"/>
  <c r="M867" i="12"/>
  <c r="K867" i="12"/>
  <c r="I867" i="12"/>
  <c r="E953" i="12"/>
  <c r="M868" i="12"/>
  <c r="K868" i="12"/>
  <c r="I868" i="12"/>
  <c r="E899" i="12"/>
  <c r="K814" i="12"/>
  <c r="I814" i="12"/>
  <c r="M814" i="12"/>
  <c r="E1003" i="12"/>
  <c r="K918" i="12"/>
  <c r="I918" i="12"/>
  <c r="M918" i="12"/>
  <c r="N917" i="12"/>
  <c r="E971" i="12"/>
  <c r="K886" i="12"/>
  <c r="I886" i="12"/>
  <c r="M886" i="12"/>
  <c r="N885" i="12"/>
  <c r="E885" i="12" s="1"/>
  <c r="E726" i="12"/>
  <c r="N725" i="12"/>
  <c r="E725" i="12" s="1"/>
  <c r="M774" i="12"/>
  <c r="K774" i="12"/>
  <c r="I774" i="12"/>
  <c r="I757" i="12"/>
  <c r="M757" i="12"/>
  <c r="K757" i="12"/>
  <c r="K816" i="12"/>
  <c r="I816" i="12"/>
  <c r="M816" i="12"/>
  <c r="I821" i="12"/>
  <c r="M821" i="12"/>
  <c r="K821" i="12"/>
  <c r="K684" i="12"/>
  <c r="I684" i="12"/>
  <c r="M684" i="12"/>
  <c r="E876" i="12"/>
  <c r="M791" i="12"/>
  <c r="N790" i="12"/>
  <c r="K791" i="12"/>
  <c r="I791" i="12"/>
  <c r="I641" i="12"/>
  <c r="M641" i="12"/>
  <c r="K641" i="12"/>
  <c r="E978" i="12"/>
  <c r="I893" i="12"/>
  <c r="M893" i="12"/>
  <c r="K893" i="12"/>
  <c r="E988" i="12"/>
  <c r="K903" i="12"/>
  <c r="I903" i="12"/>
  <c r="M903" i="12"/>
  <c r="E989" i="12"/>
  <c r="K904" i="12"/>
  <c r="I904" i="12"/>
  <c r="M904" i="12"/>
  <c r="E990" i="12"/>
  <c r="K905" i="12"/>
  <c r="I905" i="12"/>
  <c r="M905" i="12"/>
  <c r="I661" i="12"/>
  <c r="M661" i="12"/>
  <c r="K661" i="12"/>
  <c r="E832" i="12"/>
  <c r="N831" i="12"/>
  <c r="E831" i="12" s="1"/>
  <c r="M747" i="12"/>
  <c r="K747" i="12"/>
  <c r="I747" i="12"/>
  <c r="K800" i="12"/>
  <c r="I800" i="12"/>
  <c r="M800" i="12"/>
  <c r="I741" i="12"/>
  <c r="M741" i="12"/>
  <c r="K741" i="12"/>
  <c r="M762" i="12"/>
  <c r="K762" i="12"/>
  <c r="I762" i="12"/>
  <c r="E934" i="12"/>
  <c r="K849" i="12"/>
  <c r="I849" i="12"/>
  <c r="M849" i="12"/>
  <c r="E879" i="12"/>
  <c r="M794" i="12"/>
  <c r="K794" i="12"/>
  <c r="I794" i="12"/>
  <c r="E936" i="12"/>
  <c r="K851" i="12"/>
  <c r="I851" i="12"/>
  <c r="M851" i="12"/>
  <c r="I805" i="12"/>
  <c r="M805" i="12"/>
  <c r="K805" i="12"/>
  <c r="E956" i="12"/>
  <c r="K871" i="12"/>
  <c r="I871" i="12"/>
  <c r="M871" i="12"/>
  <c r="E957" i="12"/>
  <c r="K872" i="12"/>
  <c r="I872" i="12"/>
  <c r="M872" i="12"/>
  <c r="E958" i="12"/>
  <c r="K873" i="12"/>
  <c r="I873" i="12"/>
  <c r="M873" i="12"/>
  <c r="E914" i="12"/>
  <c r="M829" i="12"/>
  <c r="K829" i="12"/>
  <c r="I829" i="12"/>
  <c r="E930" i="12"/>
  <c r="M845" i="12"/>
  <c r="K845" i="12"/>
  <c r="I845" i="12"/>
  <c r="E941" i="12"/>
  <c r="M856" i="12"/>
  <c r="K856" i="12"/>
  <c r="I856" i="12"/>
  <c r="E942" i="12"/>
  <c r="M857" i="12"/>
  <c r="K857" i="12"/>
  <c r="I857" i="12"/>
  <c r="E943" i="12"/>
  <c r="M858" i="12"/>
  <c r="K858" i="12"/>
  <c r="I858" i="12"/>
  <c r="M710" i="12"/>
  <c r="K710" i="12"/>
  <c r="I710" i="12"/>
  <c r="M620" i="12"/>
  <c r="K620" i="12"/>
  <c r="I620" i="12"/>
  <c r="E995" i="12"/>
  <c r="I910" i="12"/>
  <c r="M910" i="12"/>
  <c r="K910" i="12"/>
  <c r="E898" i="12"/>
  <c r="K813" i="12"/>
  <c r="I813" i="12"/>
  <c r="M813" i="12"/>
  <c r="E993" i="12"/>
  <c r="I908" i="12"/>
  <c r="M908" i="12"/>
  <c r="K908" i="12"/>
  <c r="E1011" i="12"/>
  <c r="I926" i="12"/>
  <c r="M926" i="12"/>
  <c r="K926" i="12"/>
  <c r="M746" i="11"/>
  <c r="K746" i="11"/>
  <c r="I746" i="11"/>
  <c r="M826" i="11"/>
  <c r="K826" i="11"/>
  <c r="I826" i="11"/>
  <c r="K684" i="11"/>
  <c r="I684" i="11"/>
  <c r="M684" i="11"/>
  <c r="I903" i="11"/>
  <c r="M903" i="11"/>
  <c r="E988" i="11"/>
  <c r="K903" i="11"/>
  <c r="I904" i="11"/>
  <c r="E989" i="11"/>
  <c r="M904" i="11"/>
  <c r="K904" i="11"/>
  <c r="I905" i="11"/>
  <c r="M905" i="11"/>
  <c r="E990" i="11"/>
  <c r="K905" i="11"/>
  <c r="I705" i="11"/>
  <c r="M705" i="11"/>
  <c r="K705" i="11"/>
  <c r="E1006" i="11"/>
  <c r="I921" i="11"/>
  <c r="M921" i="11"/>
  <c r="K921" i="11"/>
  <c r="E943" i="11"/>
  <c r="M858" i="11"/>
  <c r="K858" i="11"/>
  <c r="I858" i="11"/>
  <c r="E956" i="11"/>
  <c r="M871" i="11"/>
  <c r="K871" i="11"/>
  <c r="I871" i="11"/>
  <c r="E985" i="11"/>
  <c r="K900" i="11"/>
  <c r="I900" i="11"/>
  <c r="M900" i="11"/>
  <c r="E1009" i="11"/>
  <c r="M924" i="11"/>
  <c r="K924" i="11"/>
  <c r="I924" i="11"/>
  <c r="E1010" i="11"/>
  <c r="M925" i="11"/>
  <c r="K925" i="11"/>
  <c r="I925" i="11"/>
  <c r="E1011" i="11"/>
  <c r="M926" i="11"/>
  <c r="K926" i="11"/>
  <c r="I926" i="11"/>
  <c r="M513" i="11"/>
  <c r="K513" i="11"/>
  <c r="I513" i="11"/>
  <c r="M726" i="11"/>
  <c r="K726" i="11"/>
  <c r="I726" i="11"/>
  <c r="I689" i="11"/>
  <c r="M689" i="11"/>
  <c r="K689" i="11"/>
  <c r="E977" i="11"/>
  <c r="M892" i="11"/>
  <c r="K892" i="11"/>
  <c r="I892" i="11"/>
  <c r="E941" i="11"/>
  <c r="M856" i="11"/>
  <c r="K856" i="11"/>
  <c r="I856" i="11"/>
  <c r="E976" i="11"/>
  <c r="M891" i="11"/>
  <c r="N890" i="11"/>
  <c r="E890" i="11" s="1"/>
  <c r="K891" i="11"/>
  <c r="I891" i="11"/>
  <c r="E1019" i="11"/>
  <c r="K934" i="11"/>
  <c r="I934" i="11"/>
  <c r="M934" i="11"/>
  <c r="E1020" i="11"/>
  <c r="K935" i="11"/>
  <c r="I935" i="11"/>
  <c r="M935" i="11"/>
  <c r="E1021" i="11"/>
  <c r="K936" i="11"/>
  <c r="I936" i="11"/>
  <c r="M936" i="11"/>
  <c r="M795" i="11"/>
  <c r="K795" i="11"/>
  <c r="I795" i="11"/>
  <c r="E966" i="11"/>
  <c r="I881" i="11"/>
  <c r="M881" i="11"/>
  <c r="N880" i="11"/>
  <c r="E880" i="11" s="1"/>
  <c r="K881" i="11"/>
  <c r="E942" i="11"/>
  <c r="M857" i="11"/>
  <c r="K857" i="11"/>
  <c r="I857" i="11"/>
  <c r="E957" i="11"/>
  <c r="M872" i="11"/>
  <c r="K872" i="11"/>
  <c r="I872" i="11"/>
  <c r="E958" i="11"/>
  <c r="M873" i="11"/>
  <c r="K873" i="11"/>
  <c r="I873" i="11"/>
  <c r="E972" i="11"/>
  <c r="M887" i="11"/>
  <c r="K887" i="11"/>
  <c r="I887" i="11"/>
  <c r="E973" i="11"/>
  <c r="M888" i="11"/>
  <c r="K888" i="11"/>
  <c r="I888" i="11"/>
  <c r="E974" i="11"/>
  <c r="M889" i="11"/>
  <c r="K889" i="11"/>
  <c r="I889" i="11"/>
  <c r="E971" i="11"/>
  <c r="M886" i="11"/>
  <c r="N885" i="11"/>
  <c r="E885" i="11" s="1"/>
  <c r="K886" i="11"/>
  <c r="I886" i="11"/>
  <c r="N810" i="11"/>
  <c r="E810" i="11" s="1"/>
  <c r="E811" i="11"/>
  <c r="E982" i="11"/>
  <c r="K897" i="11"/>
  <c r="I897" i="11"/>
  <c r="M897" i="11"/>
  <c r="N896" i="11"/>
  <c r="E940" i="11"/>
  <c r="M855" i="11"/>
  <c r="N854" i="11"/>
  <c r="K855" i="11"/>
  <c r="I855" i="11"/>
  <c r="N597" i="11"/>
  <c r="E597" i="11" s="1"/>
  <c r="E598" i="11"/>
  <c r="I837" i="11"/>
  <c r="M837" i="11"/>
  <c r="K837" i="11"/>
  <c r="M847" i="11"/>
  <c r="K847" i="11"/>
  <c r="I847" i="11"/>
  <c r="E1018" i="11"/>
  <c r="K933" i="11"/>
  <c r="I933" i="11"/>
  <c r="M933" i="11"/>
  <c r="N932" i="11"/>
  <c r="E932" i="11" s="1"/>
  <c r="E978" i="11"/>
  <c r="M893" i="11"/>
  <c r="K893" i="11"/>
  <c r="I893" i="11"/>
  <c r="E979" i="11"/>
  <c r="M894" i="11"/>
  <c r="K894" i="11"/>
  <c r="I894" i="11"/>
  <c r="E961" i="11"/>
  <c r="K876" i="11"/>
  <c r="I876" i="11"/>
  <c r="M876" i="11"/>
  <c r="N875" i="11"/>
  <c r="I919" i="11"/>
  <c r="E1004" i="11"/>
  <c r="M919" i="11"/>
  <c r="K919" i="11"/>
  <c r="E1005" i="11"/>
  <c r="I920" i="11"/>
  <c r="M920" i="11"/>
  <c r="K920" i="11"/>
  <c r="E992" i="11"/>
  <c r="M907" i="11"/>
  <c r="N906" i="11"/>
  <c r="E906" i="11" s="1"/>
  <c r="K907" i="11"/>
  <c r="I907" i="11"/>
  <c r="E984" i="11"/>
  <c r="K899" i="11"/>
  <c r="I899" i="11"/>
  <c r="M899" i="11"/>
  <c r="E993" i="11"/>
  <c r="M908" i="11"/>
  <c r="K908" i="11"/>
  <c r="I908" i="11"/>
  <c r="E994" i="11"/>
  <c r="M909" i="11"/>
  <c r="K909" i="11"/>
  <c r="I909" i="11"/>
  <c r="E995" i="11"/>
  <c r="M910" i="11"/>
  <c r="K910" i="11"/>
  <c r="I910" i="11"/>
  <c r="M694" i="11"/>
  <c r="K694" i="11"/>
  <c r="I694" i="11"/>
  <c r="M842" i="11"/>
  <c r="K842" i="11"/>
  <c r="I842" i="11"/>
  <c r="I918" i="11"/>
  <c r="M918" i="11"/>
  <c r="N917" i="11"/>
  <c r="E1003" i="11"/>
  <c r="K918" i="11"/>
  <c r="E997" i="11"/>
  <c r="M912" i="11"/>
  <c r="N911" i="11"/>
  <c r="E911" i="11" s="1"/>
  <c r="K912" i="11"/>
  <c r="I912" i="11"/>
  <c r="K800" i="11"/>
  <c r="I800" i="11"/>
  <c r="M800" i="11"/>
  <c r="E867" i="11"/>
  <c r="K782" i="11"/>
  <c r="I782" i="11"/>
  <c r="M782" i="11"/>
  <c r="E861" i="11"/>
  <c r="M776" i="11"/>
  <c r="K776" i="11"/>
  <c r="I776" i="11"/>
  <c r="K816" i="11"/>
  <c r="I816" i="11"/>
  <c r="M816" i="11"/>
  <c r="I902" i="11"/>
  <c r="E987" i="11"/>
  <c r="M902" i="11"/>
  <c r="N901" i="11"/>
  <c r="E901" i="11" s="1"/>
  <c r="K902" i="11"/>
  <c r="E1014" i="11"/>
  <c r="M929" i="11"/>
  <c r="K929" i="11"/>
  <c r="I929" i="11"/>
  <c r="E1015" i="11"/>
  <c r="M930" i="11"/>
  <c r="K930" i="11"/>
  <c r="I930" i="11"/>
  <c r="E1016" i="11"/>
  <c r="M931" i="11"/>
  <c r="K931" i="11"/>
  <c r="I931" i="11"/>
  <c r="E962" i="11"/>
  <c r="K877" i="11"/>
  <c r="I877" i="11"/>
  <c r="M877" i="11"/>
  <c r="E963" i="11"/>
  <c r="K878" i="11"/>
  <c r="I878" i="11"/>
  <c r="M878" i="11"/>
  <c r="E964" i="11"/>
  <c r="K879" i="11"/>
  <c r="I879" i="11"/>
  <c r="M879" i="11"/>
  <c r="E983" i="11"/>
  <c r="K898" i="11"/>
  <c r="I898" i="11"/>
  <c r="M898" i="11"/>
  <c r="E955" i="11"/>
  <c r="M870" i="11"/>
  <c r="N869" i="11"/>
  <c r="E869" i="11" s="1"/>
  <c r="K870" i="11"/>
  <c r="I870" i="11"/>
  <c r="E860" i="11"/>
  <c r="M775" i="11"/>
  <c r="N774" i="11"/>
  <c r="E774" i="11" s="1"/>
  <c r="K775" i="11"/>
  <c r="I775" i="11"/>
  <c r="I805" i="11"/>
  <c r="M805" i="11"/>
  <c r="K805" i="11"/>
  <c r="E868" i="11"/>
  <c r="K783" i="11"/>
  <c r="I783" i="11"/>
  <c r="M783" i="11"/>
  <c r="E832" i="11"/>
  <c r="N831" i="11"/>
  <c r="E831" i="11" s="1"/>
  <c r="M747" i="11"/>
  <c r="K747" i="11"/>
  <c r="I747" i="11"/>
  <c r="N682" i="11"/>
  <c r="E682" i="11" s="1"/>
  <c r="E683" i="11"/>
  <c r="E863" i="11"/>
  <c r="M778" i="11"/>
  <c r="K778" i="11"/>
  <c r="I778" i="11"/>
  <c r="K704" i="11"/>
  <c r="I704" i="11"/>
  <c r="M704" i="11"/>
  <c r="E769" i="11"/>
  <c r="M913" i="11"/>
  <c r="K913" i="11"/>
  <c r="E998" i="11"/>
  <c r="I913" i="11"/>
  <c r="E999" i="11"/>
  <c r="M914" i="11"/>
  <c r="K914" i="11"/>
  <c r="I914" i="11"/>
  <c r="M915" i="11"/>
  <c r="K915" i="11"/>
  <c r="E1000" i="11"/>
  <c r="I915" i="11"/>
  <c r="E967" i="11"/>
  <c r="I882" i="11"/>
  <c r="M882" i="11"/>
  <c r="K882" i="11"/>
  <c r="E968" i="11"/>
  <c r="I883" i="11"/>
  <c r="M883" i="11"/>
  <c r="K883" i="11"/>
  <c r="E969" i="11"/>
  <c r="I884" i="11"/>
  <c r="M884" i="11"/>
  <c r="K884" i="11"/>
  <c r="E1008" i="11"/>
  <c r="M923" i="11"/>
  <c r="N922" i="11"/>
  <c r="E922" i="11" s="1"/>
  <c r="K923" i="11"/>
  <c r="I923" i="11"/>
  <c r="I512" i="11"/>
  <c r="M512" i="11"/>
  <c r="K512" i="11"/>
  <c r="E790" i="11"/>
  <c r="N789" i="11"/>
  <c r="E789" i="11" s="1"/>
  <c r="E866" i="11"/>
  <c r="K781" i="11"/>
  <c r="I781" i="11"/>
  <c r="M781" i="11"/>
  <c r="E862" i="11"/>
  <c r="M777" i="11"/>
  <c r="K777" i="11"/>
  <c r="I777" i="11"/>
  <c r="K784" i="11"/>
  <c r="I784" i="11"/>
  <c r="M784" i="11"/>
  <c r="I725" i="11"/>
  <c r="M725" i="11"/>
  <c r="K725" i="11"/>
  <c r="I821" i="11"/>
  <c r="M821" i="11"/>
  <c r="K821" i="11"/>
  <c r="E865" i="11"/>
  <c r="K780" i="11"/>
  <c r="I780" i="11"/>
  <c r="M780" i="11"/>
  <c r="N779" i="11"/>
  <c r="E779" i="11" s="1"/>
  <c r="E1013" i="11"/>
  <c r="M928" i="11"/>
  <c r="N927" i="11"/>
  <c r="E927" i="11" s="1"/>
  <c r="K928" i="11"/>
  <c r="I928" i="11"/>
  <c r="E994" i="10"/>
  <c r="K909" i="10"/>
  <c r="I909" i="10"/>
  <c r="M909" i="10"/>
  <c r="E995" i="10"/>
  <c r="K910" i="10"/>
  <c r="I910" i="10"/>
  <c r="M910" i="10"/>
  <c r="M640" i="10"/>
  <c r="K640" i="10"/>
  <c r="I640" i="10"/>
  <c r="I837" i="10"/>
  <c r="M837" i="10"/>
  <c r="K837" i="10"/>
  <c r="I694" i="10"/>
  <c r="M694" i="10"/>
  <c r="K694" i="10"/>
  <c r="E992" i="10"/>
  <c r="K907" i="10"/>
  <c r="I907" i="10"/>
  <c r="M907" i="10"/>
  <c r="N906" i="10"/>
  <c r="E906" i="10" s="1"/>
  <c r="E1009" i="10"/>
  <c r="K924" i="10"/>
  <c r="I924" i="10"/>
  <c r="M924" i="10"/>
  <c r="E1010" i="10"/>
  <c r="K925" i="10"/>
  <c r="I925" i="10"/>
  <c r="M925" i="10"/>
  <c r="E1011" i="10"/>
  <c r="K926" i="10"/>
  <c r="I926" i="10"/>
  <c r="M926" i="10"/>
  <c r="E931" i="10"/>
  <c r="M846" i="10"/>
  <c r="K846" i="10"/>
  <c r="I846" i="10"/>
  <c r="E769" i="10"/>
  <c r="K661" i="10"/>
  <c r="I661" i="10"/>
  <c r="M661" i="10"/>
  <c r="E912" i="10"/>
  <c r="M827" i="10"/>
  <c r="N826" i="10"/>
  <c r="E826" i="10" s="1"/>
  <c r="K827" i="10"/>
  <c r="I827" i="10"/>
  <c r="E860" i="10"/>
  <c r="K775" i="10"/>
  <c r="I775" i="10"/>
  <c r="M775" i="10"/>
  <c r="N774" i="10"/>
  <c r="E774" i="10" s="1"/>
  <c r="E876" i="10"/>
  <c r="K791" i="10"/>
  <c r="I791" i="10"/>
  <c r="M791" i="10"/>
  <c r="N790" i="10"/>
  <c r="E978" i="10"/>
  <c r="K893" i="10"/>
  <c r="I893" i="10"/>
  <c r="M893" i="10"/>
  <c r="E979" i="10"/>
  <c r="K894" i="10"/>
  <c r="I894" i="10"/>
  <c r="M894" i="10"/>
  <c r="E977" i="10"/>
  <c r="K892" i="10"/>
  <c r="I892" i="10"/>
  <c r="M892" i="10"/>
  <c r="E871" i="10"/>
  <c r="M786" i="10"/>
  <c r="K786" i="10"/>
  <c r="I786" i="10"/>
  <c r="E887" i="10"/>
  <c r="M802" i="10"/>
  <c r="K802" i="10"/>
  <c r="I802" i="10"/>
  <c r="E872" i="10"/>
  <c r="M787" i="10"/>
  <c r="K787" i="10"/>
  <c r="I787" i="10"/>
  <c r="E888" i="10"/>
  <c r="M803" i="10"/>
  <c r="K803" i="10"/>
  <c r="I803" i="10"/>
  <c r="E902" i="10"/>
  <c r="I817" i="10"/>
  <c r="M817" i="10"/>
  <c r="N816" i="10"/>
  <c r="E816" i="10" s="1"/>
  <c r="K817" i="10"/>
  <c r="E598" i="10"/>
  <c r="N597" i="10"/>
  <c r="E597" i="10" s="1"/>
  <c r="K641" i="10"/>
  <c r="I641" i="10"/>
  <c r="M641" i="10"/>
  <c r="E863" i="10"/>
  <c r="K778" i="10"/>
  <c r="I778" i="10"/>
  <c r="M778" i="10"/>
  <c r="E879" i="10"/>
  <c r="K794" i="10"/>
  <c r="I794" i="10"/>
  <c r="M794" i="10"/>
  <c r="E1021" i="10"/>
  <c r="M936" i="10"/>
  <c r="K936" i="10"/>
  <c r="I936" i="10"/>
  <c r="E903" i="10"/>
  <c r="I818" i="10"/>
  <c r="M818" i="10"/>
  <c r="K818" i="10"/>
  <c r="E904" i="10"/>
  <c r="I819" i="10"/>
  <c r="M819" i="10"/>
  <c r="K819" i="10"/>
  <c r="E929" i="10"/>
  <c r="M844" i="10"/>
  <c r="K844" i="10"/>
  <c r="I844" i="10"/>
  <c r="E941" i="10"/>
  <c r="M856" i="10"/>
  <c r="K856" i="10"/>
  <c r="I856" i="10"/>
  <c r="E943" i="10"/>
  <c r="M858" i="10"/>
  <c r="K858" i="10"/>
  <c r="I858" i="10"/>
  <c r="E861" i="10"/>
  <c r="K776" i="10"/>
  <c r="I776" i="10"/>
  <c r="M776" i="10"/>
  <c r="E877" i="10"/>
  <c r="K792" i="10"/>
  <c r="I792" i="10"/>
  <c r="M792" i="10"/>
  <c r="E920" i="10"/>
  <c r="I835" i="10"/>
  <c r="M835" i="10"/>
  <c r="K835" i="10"/>
  <c r="E942" i="10"/>
  <c r="M857" i="10"/>
  <c r="K857" i="10"/>
  <c r="I857" i="10"/>
  <c r="E915" i="10"/>
  <c r="M830" i="10"/>
  <c r="K830" i="10"/>
  <c r="I830" i="10"/>
  <c r="E921" i="10"/>
  <c r="I836" i="10"/>
  <c r="M836" i="10"/>
  <c r="K836" i="10"/>
  <c r="N725" i="10"/>
  <c r="E725" i="10" s="1"/>
  <c r="E726" i="10"/>
  <c r="E897" i="10"/>
  <c r="K812" i="10"/>
  <c r="I812" i="10"/>
  <c r="M812" i="10"/>
  <c r="N811" i="10"/>
  <c r="K512" i="10"/>
  <c r="I512" i="10"/>
  <c r="M512" i="10"/>
  <c r="E928" i="10"/>
  <c r="M843" i="10"/>
  <c r="N842" i="10"/>
  <c r="E842" i="10" s="1"/>
  <c r="K843" i="10"/>
  <c r="I843" i="10"/>
  <c r="M715" i="10"/>
  <c r="K715" i="10"/>
  <c r="I715" i="10"/>
  <c r="I710" i="10"/>
  <c r="M710" i="10"/>
  <c r="K710" i="10"/>
  <c r="I662" i="10"/>
  <c r="M662" i="10"/>
  <c r="K662" i="10"/>
  <c r="E919" i="10"/>
  <c r="I834" i="10"/>
  <c r="M834" i="10"/>
  <c r="K834" i="10"/>
  <c r="M620" i="10"/>
  <c r="K620" i="10"/>
  <c r="I620" i="10"/>
  <c r="I805" i="10"/>
  <c r="M805" i="10"/>
  <c r="K805" i="10"/>
  <c r="E930" i="10"/>
  <c r="M845" i="10"/>
  <c r="K845" i="10"/>
  <c r="I845" i="10"/>
  <c r="M684" i="10"/>
  <c r="K684" i="10"/>
  <c r="I684" i="10"/>
  <c r="M699" i="10"/>
  <c r="K699" i="10"/>
  <c r="I699" i="10"/>
  <c r="K689" i="10"/>
  <c r="I689" i="10"/>
  <c r="M689" i="10"/>
  <c r="E705" i="10"/>
  <c r="N704" i="10"/>
  <c r="E704" i="10" s="1"/>
  <c r="E918" i="10"/>
  <c r="I833" i="10"/>
  <c r="M833" i="10"/>
  <c r="N832" i="10"/>
  <c r="K833" i="10"/>
  <c r="K731" i="10"/>
  <c r="I731" i="10"/>
  <c r="M731" i="10"/>
  <c r="E1008" i="10"/>
  <c r="K923" i="10"/>
  <c r="I923" i="10"/>
  <c r="M923" i="10"/>
  <c r="N922" i="10"/>
  <c r="E922" i="10" s="1"/>
  <c r="E865" i="10"/>
  <c r="I780" i="10"/>
  <c r="M780" i="10"/>
  <c r="N779" i="10"/>
  <c r="E779" i="10" s="1"/>
  <c r="K780" i="10"/>
  <c r="I821" i="10"/>
  <c r="M821" i="10"/>
  <c r="K821" i="10"/>
  <c r="I513" i="10"/>
  <c r="M513" i="10"/>
  <c r="K513" i="10"/>
  <c r="E940" i="10"/>
  <c r="M855" i="10"/>
  <c r="N854" i="10"/>
  <c r="K855" i="10"/>
  <c r="I855" i="10"/>
  <c r="E1020" i="10"/>
  <c r="M935" i="10"/>
  <c r="K935" i="10"/>
  <c r="I935" i="10"/>
  <c r="E862" i="10"/>
  <c r="K777" i="10"/>
  <c r="I777" i="10"/>
  <c r="M777" i="10"/>
  <c r="M619" i="10"/>
  <c r="K619" i="10"/>
  <c r="I619" i="10"/>
  <c r="E868" i="10"/>
  <c r="I783" i="10"/>
  <c r="M783" i="10"/>
  <c r="K783" i="10"/>
  <c r="E884" i="10"/>
  <c r="I799" i="10"/>
  <c r="M799" i="10"/>
  <c r="K799" i="10"/>
  <c r="E900" i="10"/>
  <c r="K815" i="10"/>
  <c r="I815" i="10"/>
  <c r="M815" i="10"/>
  <c r="M741" i="10"/>
  <c r="K741" i="10"/>
  <c r="I741" i="10"/>
  <c r="E873" i="10"/>
  <c r="M788" i="10"/>
  <c r="K788" i="10"/>
  <c r="I788" i="10"/>
  <c r="E889" i="10"/>
  <c r="I804" i="10"/>
  <c r="M804" i="10"/>
  <c r="K804" i="10"/>
  <c r="N683" i="10"/>
  <c r="E878" i="10"/>
  <c r="K793" i="10"/>
  <c r="I793" i="10"/>
  <c r="M793" i="10"/>
  <c r="E1019" i="10"/>
  <c r="M934" i="10"/>
  <c r="K934" i="10"/>
  <c r="I934" i="10"/>
  <c r="E747" i="10"/>
  <c r="N746" i="10"/>
  <c r="E746" i="10" s="1"/>
  <c r="E914" i="10"/>
  <c r="M829" i="10"/>
  <c r="K829" i="10"/>
  <c r="I829" i="10"/>
  <c r="M757" i="10"/>
  <c r="K757" i="10"/>
  <c r="I757" i="10"/>
  <c r="E886" i="10"/>
  <c r="I801" i="10"/>
  <c r="N800" i="10"/>
  <c r="E800" i="10" s="1"/>
  <c r="M801" i="10"/>
  <c r="K801" i="10"/>
  <c r="E881" i="10"/>
  <c r="I796" i="10"/>
  <c r="M796" i="10"/>
  <c r="N795" i="10"/>
  <c r="E795" i="10" s="1"/>
  <c r="K796" i="10"/>
  <c r="E993" i="10"/>
  <c r="K908" i="10"/>
  <c r="I908" i="10"/>
  <c r="M908" i="10"/>
  <c r="K891" i="10"/>
  <c r="E976" i="10"/>
  <c r="I891" i="10"/>
  <c r="M891" i="10"/>
  <c r="N890" i="10"/>
  <c r="E890" i="10" s="1"/>
  <c r="E905" i="10"/>
  <c r="I820" i="10"/>
  <c r="M820" i="10"/>
  <c r="K820" i="10"/>
  <c r="E866" i="10"/>
  <c r="I781" i="10"/>
  <c r="M781" i="10"/>
  <c r="K781" i="10"/>
  <c r="E882" i="10"/>
  <c r="I797" i="10"/>
  <c r="M797" i="10"/>
  <c r="K797" i="10"/>
  <c r="E898" i="10"/>
  <c r="K813" i="10"/>
  <c r="I813" i="10"/>
  <c r="M813" i="10"/>
  <c r="E867" i="10"/>
  <c r="I782" i="10"/>
  <c r="M782" i="10"/>
  <c r="K782" i="10"/>
  <c r="E883" i="10"/>
  <c r="I798" i="10"/>
  <c r="M798" i="10"/>
  <c r="K798" i="10"/>
  <c r="E899" i="10"/>
  <c r="K814" i="10"/>
  <c r="I814" i="10"/>
  <c r="M814" i="10"/>
  <c r="E913" i="10"/>
  <c r="M828" i="10"/>
  <c r="K828" i="10"/>
  <c r="I828" i="10"/>
  <c r="E870" i="10"/>
  <c r="M785" i="10"/>
  <c r="N784" i="10"/>
  <c r="E784" i="10" s="1"/>
  <c r="K785" i="10"/>
  <c r="I785" i="10"/>
  <c r="M847" i="10"/>
  <c r="K847" i="10"/>
  <c r="I847" i="10"/>
  <c r="E1018" i="10"/>
  <c r="M933" i="10"/>
  <c r="N932" i="10"/>
  <c r="E932" i="10" s="1"/>
  <c r="K933" i="10"/>
  <c r="I933" i="10"/>
  <c r="I427" i="1"/>
  <c r="M427" i="1"/>
  <c r="K555" i="1"/>
  <c r="I555" i="1"/>
  <c r="M534" i="1"/>
  <c r="N640" i="1"/>
  <c r="E640" i="1" s="1"/>
  <c r="I640" i="1" s="1"/>
  <c r="K534" i="1"/>
  <c r="N512" i="1"/>
  <c r="E512" i="1" s="1"/>
  <c r="M512" i="1" s="1"/>
  <c r="N619" i="1"/>
  <c r="E619" i="1" s="1"/>
  <c r="K619" i="1" s="1"/>
  <c r="K841" i="1"/>
  <c r="M841" i="1"/>
  <c r="I841" i="1"/>
  <c r="K905" i="1"/>
  <c r="M905" i="1"/>
  <c r="I905" i="1"/>
  <c r="K713" i="1"/>
  <c r="M713" i="1"/>
  <c r="I713" i="1"/>
  <c r="K936" i="1"/>
  <c r="M936" i="1"/>
  <c r="I936" i="1"/>
  <c r="K915" i="1"/>
  <c r="M915" i="1"/>
  <c r="I915" i="1"/>
  <c r="I788" i="1"/>
  <c r="M788" i="1"/>
  <c r="K788" i="1"/>
  <c r="K755" i="1"/>
  <c r="M755" i="1"/>
  <c r="I755" i="1"/>
  <c r="M734" i="1"/>
  <c r="K734" i="1"/>
  <c r="I734" i="1"/>
  <c r="M957" i="1"/>
  <c r="K957" i="1"/>
  <c r="I957" i="1"/>
  <c r="M677" i="1"/>
  <c r="K677" i="1"/>
  <c r="I677" i="1"/>
  <c r="M765" i="1"/>
  <c r="K765" i="1"/>
  <c r="I765" i="1"/>
  <c r="N762" i="1"/>
  <c r="E762" i="1" s="1"/>
  <c r="M656" i="1"/>
  <c r="I656" i="1"/>
  <c r="K656" i="1"/>
  <c r="M744" i="1"/>
  <c r="K744" i="1"/>
  <c r="I744" i="1"/>
  <c r="N741" i="1"/>
  <c r="E741" i="1" s="1"/>
  <c r="M809" i="1"/>
  <c r="K809" i="1"/>
  <c r="I809" i="1"/>
  <c r="M778" i="1"/>
  <c r="I778" i="1"/>
  <c r="K778" i="1"/>
  <c r="M794" i="1"/>
  <c r="I794" i="1"/>
  <c r="K794" i="1"/>
  <c r="M799" i="1"/>
  <c r="K799" i="1"/>
  <c r="I799" i="1"/>
  <c r="M825" i="1"/>
  <c r="K825" i="1"/>
  <c r="I825" i="1"/>
  <c r="M748" i="1"/>
  <c r="K748" i="1"/>
  <c r="I748" i="1"/>
  <c r="M737" i="1"/>
  <c r="K737" i="1"/>
  <c r="I737" i="1"/>
  <c r="M750" i="1"/>
  <c r="K750" i="1"/>
  <c r="I750" i="1"/>
  <c r="M793" i="1"/>
  <c r="K793" i="1"/>
  <c r="I793" i="1"/>
  <c r="M929" i="1"/>
  <c r="K929" i="1"/>
  <c r="I929" i="1"/>
  <c r="M696" i="1"/>
  <c r="K696" i="1"/>
  <c r="I696" i="1"/>
  <c r="M672" i="1"/>
  <c r="I672" i="1"/>
  <c r="K672" i="1"/>
  <c r="K760" i="1"/>
  <c r="M760" i="1"/>
  <c r="I760" i="1"/>
  <c r="N821" i="1"/>
  <c r="E821" i="1" s="1"/>
  <c r="M739" i="1"/>
  <c r="K739" i="1"/>
  <c r="I739" i="1"/>
  <c r="M782" i="1"/>
  <c r="I782" i="1"/>
  <c r="K782" i="1"/>
  <c r="N800" i="1"/>
  <c r="E800" i="1" s="1"/>
  <c r="M717" i="1"/>
  <c r="K717" i="1"/>
  <c r="I717" i="1"/>
  <c r="N757" i="1"/>
  <c r="E757" i="1" s="1"/>
  <c r="M758" i="1"/>
  <c r="K758" i="1"/>
  <c r="I758" i="1"/>
  <c r="N694" i="1"/>
  <c r="E694" i="1" s="1"/>
  <c r="N779" i="1"/>
  <c r="E779" i="1" s="1"/>
  <c r="M780" i="1"/>
  <c r="I780" i="1"/>
  <c r="K780" i="1"/>
  <c r="M808" i="1"/>
  <c r="I808" i="1"/>
  <c r="K808" i="1"/>
  <c r="M814" i="1"/>
  <c r="I814" i="1"/>
  <c r="K814" i="1"/>
  <c r="M772" i="1"/>
  <c r="I772" i="1"/>
  <c r="K772" i="1"/>
  <c r="M777" i="1"/>
  <c r="K777" i="1"/>
  <c r="I777" i="1"/>
  <c r="M803" i="1"/>
  <c r="K803" i="1"/>
  <c r="I803" i="1"/>
  <c r="M834" i="1"/>
  <c r="N832" i="1"/>
  <c r="E832" i="1" s="1"/>
  <c r="I834" i="1"/>
  <c r="K834" i="1"/>
  <c r="M736" i="1"/>
  <c r="K736" i="1"/>
  <c r="I736" i="1"/>
  <c r="I792" i="1"/>
  <c r="M792" i="1"/>
  <c r="K792" i="1"/>
  <c r="M813" i="1"/>
  <c r="K813" i="1"/>
  <c r="I813" i="1"/>
  <c r="M771" i="1"/>
  <c r="K771" i="1"/>
  <c r="I771" i="1"/>
  <c r="M747" i="1"/>
  <c r="I747" i="1"/>
  <c r="K747" i="1"/>
  <c r="M823" i="1"/>
  <c r="K823" i="1"/>
  <c r="I823" i="1"/>
  <c r="I805" i="1"/>
  <c r="K805" i="1"/>
  <c r="M805" i="1"/>
  <c r="M712" i="1"/>
  <c r="K712" i="1"/>
  <c r="N710" i="1"/>
  <c r="E710" i="1" s="1"/>
  <c r="I712" i="1"/>
  <c r="M934" i="1"/>
  <c r="K934" i="1"/>
  <c r="I934" i="1"/>
  <c r="I576" i="1"/>
  <c r="K576" i="1"/>
  <c r="M576" i="1"/>
  <c r="M955" i="1"/>
  <c r="K955" i="1"/>
  <c r="I955" i="1"/>
  <c r="I699" i="1"/>
  <c r="K699" i="1"/>
  <c r="M699" i="1"/>
  <c r="M786" i="1"/>
  <c r="I786" i="1"/>
  <c r="K786" i="1"/>
  <c r="N784" i="1"/>
  <c r="E784" i="1" s="1"/>
  <c r="M912" i="1"/>
  <c r="K912" i="1"/>
  <c r="I912" i="1"/>
  <c r="M933" i="1"/>
  <c r="K933" i="1"/>
  <c r="I933" i="1"/>
  <c r="I646" i="1"/>
  <c r="K646" i="1"/>
  <c r="M646" i="1"/>
  <c r="M733" i="1"/>
  <c r="K733" i="1"/>
  <c r="I733" i="1"/>
  <c r="N731" i="1"/>
  <c r="E731" i="1" s="1"/>
  <c r="M691" i="1"/>
  <c r="K691" i="1"/>
  <c r="I691" i="1"/>
  <c r="K625" i="1"/>
  <c r="I625" i="1"/>
  <c r="M625" i="1"/>
  <c r="M923" i="1"/>
  <c r="K923" i="1"/>
  <c r="I923" i="1"/>
  <c r="E667" i="1"/>
  <c r="N661" i="1"/>
  <c r="E661" i="1" s="1"/>
  <c r="M754" i="1"/>
  <c r="K754" i="1"/>
  <c r="I754" i="1"/>
  <c r="N752" i="1"/>
  <c r="M582" i="1"/>
  <c r="K582" i="1"/>
  <c r="I582" i="1"/>
  <c r="M891" i="1"/>
  <c r="K891" i="1"/>
  <c r="I891" i="1"/>
  <c r="M913" i="1"/>
  <c r="K913" i="1"/>
  <c r="I913" i="1"/>
  <c r="M807" i="1"/>
  <c r="K807" i="1"/>
  <c r="I807" i="1"/>
  <c r="M715" i="1"/>
  <c r="K715" i="1"/>
  <c r="I715" i="1"/>
  <c r="E726" i="1"/>
  <c r="N811" i="1"/>
  <c r="I812" i="1"/>
  <c r="M812" i="1"/>
  <c r="K812" i="1"/>
  <c r="M641" i="1"/>
  <c r="I641" i="1"/>
  <c r="K641" i="1"/>
  <c r="M801" i="1"/>
  <c r="K801" i="1"/>
  <c r="I801" i="1"/>
  <c r="E705" i="1"/>
  <c r="N790" i="1"/>
  <c r="K791" i="1"/>
  <c r="M791" i="1"/>
  <c r="I791" i="1"/>
  <c r="M620" i="1"/>
  <c r="K620" i="1"/>
  <c r="I620" i="1"/>
  <c r="N769" i="1"/>
  <c r="M770" i="1"/>
  <c r="I770" i="1"/>
  <c r="K770" i="1"/>
  <c r="M599" i="1"/>
  <c r="I599" i="1"/>
  <c r="K599" i="1"/>
  <c r="E684" i="1"/>
  <c r="K513" i="1"/>
  <c r="I513" i="1"/>
  <c r="M513" i="1"/>
  <c r="M689" i="1"/>
  <c r="K689" i="1"/>
  <c r="I689" i="1"/>
  <c r="E598" i="1"/>
  <c r="N774" i="1"/>
  <c r="E774" i="1" s="1"/>
  <c r="K775" i="1"/>
  <c r="M775" i="1"/>
  <c r="I775" i="1"/>
  <c r="K832" i="12" l="1"/>
  <c r="I832" i="12"/>
  <c r="M832" i="12"/>
  <c r="M726" i="12"/>
  <c r="K726" i="12"/>
  <c r="I726" i="12"/>
  <c r="K922" i="12"/>
  <c r="I922" i="12"/>
  <c r="M922" i="12"/>
  <c r="M940" i="12"/>
  <c r="N939" i="12"/>
  <c r="K940" i="12"/>
  <c r="I940" i="12"/>
  <c r="M795" i="12"/>
  <c r="K795" i="12"/>
  <c r="I795" i="12"/>
  <c r="E966" i="12"/>
  <c r="M881" i="12"/>
  <c r="N880" i="12"/>
  <c r="E880" i="12" s="1"/>
  <c r="K881" i="12"/>
  <c r="I881" i="12"/>
  <c r="K890" i="12"/>
  <c r="I890" i="12"/>
  <c r="M890" i="12"/>
  <c r="M901" i="12"/>
  <c r="K901" i="12"/>
  <c r="I901" i="12"/>
  <c r="K987" i="12"/>
  <c r="I987" i="12"/>
  <c r="M987" i="12"/>
  <c r="N986" i="12"/>
  <c r="E986" i="12" s="1"/>
  <c r="M826" i="12"/>
  <c r="K826" i="12"/>
  <c r="I826" i="12"/>
  <c r="K906" i="12"/>
  <c r="I906" i="12"/>
  <c r="M906" i="12"/>
  <c r="E1013" i="12"/>
  <c r="M928" i="12"/>
  <c r="N927" i="12"/>
  <c r="E927" i="12" s="1"/>
  <c r="K928" i="12"/>
  <c r="I928" i="12"/>
  <c r="M948" i="12"/>
  <c r="K948" i="12"/>
  <c r="I948" i="12"/>
  <c r="M947" i="12"/>
  <c r="K947" i="12"/>
  <c r="I947" i="12"/>
  <c r="M946" i="12"/>
  <c r="K946" i="12"/>
  <c r="I946" i="12"/>
  <c r="M864" i="12"/>
  <c r="I864" i="12"/>
  <c r="K864" i="12"/>
  <c r="I1011" i="12"/>
  <c r="M1011" i="12"/>
  <c r="K1011" i="12"/>
  <c r="I993" i="12"/>
  <c r="M993" i="12"/>
  <c r="K993" i="12"/>
  <c r="E983" i="12"/>
  <c r="M898" i="12"/>
  <c r="K898" i="12"/>
  <c r="I898" i="12"/>
  <c r="I995" i="12"/>
  <c r="M995" i="12"/>
  <c r="K995" i="12"/>
  <c r="E790" i="12"/>
  <c r="N789" i="12"/>
  <c r="E789" i="12" s="1"/>
  <c r="M885" i="12"/>
  <c r="K885" i="12"/>
  <c r="I885" i="12"/>
  <c r="K971" i="12"/>
  <c r="I971" i="12"/>
  <c r="M971" i="12"/>
  <c r="N970" i="12"/>
  <c r="E970" i="12" s="1"/>
  <c r="M683" i="12"/>
  <c r="K683" i="12"/>
  <c r="I683" i="12"/>
  <c r="M847" i="12"/>
  <c r="K847" i="12"/>
  <c r="I847" i="12"/>
  <c r="E1018" i="12"/>
  <c r="M933" i="12"/>
  <c r="N932" i="12"/>
  <c r="E932" i="12" s="1"/>
  <c r="K933" i="12"/>
  <c r="I933" i="12"/>
  <c r="I977" i="12"/>
  <c r="M977" i="12"/>
  <c r="K977" i="12"/>
  <c r="I979" i="12"/>
  <c r="M979" i="12"/>
  <c r="K979" i="12"/>
  <c r="I1009" i="12"/>
  <c r="M1009" i="12"/>
  <c r="K1009" i="12"/>
  <c r="K704" i="12"/>
  <c r="I704" i="12"/>
  <c r="M704" i="12"/>
  <c r="M859" i="12"/>
  <c r="K859" i="12"/>
  <c r="I859" i="12"/>
  <c r="M945" i="12"/>
  <c r="N944" i="12"/>
  <c r="E944" i="12" s="1"/>
  <c r="K945" i="12"/>
  <c r="I945" i="12"/>
  <c r="E1021" i="12"/>
  <c r="M936" i="12"/>
  <c r="K936" i="12"/>
  <c r="I936" i="12"/>
  <c r="E964" i="12"/>
  <c r="M879" i="12"/>
  <c r="K879" i="12"/>
  <c r="I879" i="12"/>
  <c r="E1019" i="12"/>
  <c r="M934" i="12"/>
  <c r="K934" i="12"/>
  <c r="I934" i="12"/>
  <c r="N916" i="12"/>
  <c r="E916" i="12" s="1"/>
  <c r="E917" i="12"/>
  <c r="K1003" i="12"/>
  <c r="I1003" i="12"/>
  <c r="M1003" i="12"/>
  <c r="N1002" i="12"/>
  <c r="E984" i="12"/>
  <c r="M899" i="12"/>
  <c r="K899" i="12"/>
  <c r="I899" i="12"/>
  <c r="M953" i="12"/>
  <c r="K953" i="12"/>
  <c r="I953" i="12"/>
  <c r="M952" i="12"/>
  <c r="K952" i="12"/>
  <c r="I952" i="12"/>
  <c r="M951" i="12"/>
  <c r="K951" i="12"/>
  <c r="I951" i="12"/>
  <c r="E854" i="12"/>
  <c r="N853" i="12"/>
  <c r="N682" i="12"/>
  <c r="E682" i="12" s="1"/>
  <c r="E997" i="12"/>
  <c r="M912" i="12"/>
  <c r="N911" i="12"/>
  <c r="E911" i="12" s="1"/>
  <c r="K912" i="12"/>
  <c r="I912" i="12"/>
  <c r="E963" i="12"/>
  <c r="M878" i="12"/>
  <c r="K878" i="12"/>
  <c r="I878" i="12"/>
  <c r="M985" i="12"/>
  <c r="K985" i="12"/>
  <c r="I985" i="12"/>
  <c r="E1016" i="12"/>
  <c r="M931" i="12"/>
  <c r="K931" i="12"/>
  <c r="I931" i="12"/>
  <c r="E1000" i="12"/>
  <c r="M915" i="12"/>
  <c r="K915" i="12"/>
  <c r="I915" i="12"/>
  <c r="I705" i="12"/>
  <c r="M705" i="12"/>
  <c r="K705" i="12"/>
  <c r="M842" i="12"/>
  <c r="K842" i="12"/>
  <c r="I842" i="12"/>
  <c r="M950" i="12"/>
  <c r="N949" i="12"/>
  <c r="E949" i="12" s="1"/>
  <c r="K950" i="12"/>
  <c r="I950" i="12"/>
  <c r="M869" i="12"/>
  <c r="K869" i="12"/>
  <c r="I869" i="12"/>
  <c r="K955" i="12"/>
  <c r="I955" i="12"/>
  <c r="M955" i="12"/>
  <c r="N954" i="12"/>
  <c r="E954" i="12" s="1"/>
  <c r="N810" i="12"/>
  <c r="E810" i="12" s="1"/>
  <c r="E811" i="12"/>
  <c r="E982" i="12"/>
  <c r="M897" i="12"/>
  <c r="N896" i="12"/>
  <c r="K897" i="12"/>
  <c r="I897" i="12"/>
  <c r="E969" i="12"/>
  <c r="M884" i="12"/>
  <c r="K884" i="12"/>
  <c r="I884" i="12"/>
  <c r="E1020" i="12"/>
  <c r="M935" i="12"/>
  <c r="K935" i="12"/>
  <c r="I935" i="12"/>
  <c r="E768" i="12"/>
  <c r="N767" i="12"/>
  <c r="E767" i="12" s="1"/>
  <c r="I943" i="12"/>
  <c r="M943" i="12"/>
  <c r="K943" i="12"/>
  <c r="I942" i="12"/>
  <c r="K942" i="12"/>
  <c r="M942" i="12"/>
  <c r="M941" i="12"/>
  <c r="K941" i="12"/>
  <c r="I941" i="12"/>
  <c r="E1015" i="12"/>
  <c r="M930" i="12"/>
  <c r="K930" i="12"/>
  <c r="I930" i="12"/>
  <c r="E999" i="12"/>
  <c r="M914" i="12"/>
  <c r="K914" i="12"/>
  <c r="I914" i="12"/>
  <c r="K958" i="12"/>
  <c r="I958" i="12"/>
  <c r="M958" i="12"/>
  <c r="K957" i="12"/>
  <c r="I957" i="12"/>
  <c r="M957" i="12"/>
  <c r="K956" i="12"/>
  <c r="I956" i="12"/>
  <c r="M956" i="12"/>
  <c r="M831" i="12"/>
  <c r="K831" i="12"/>
  <c r="I831" i="12"/>
  <c r="K990" i="12"/>
  <c r="I990" i="12"/>
  <c r="M990" i="12"/>
  <c r="K989" i="12"/>
  <c r="I989" i="12"/>
  <c r="M989" i="12"/>
  <c r="K988" i="12"/>
  <c r="I988" i="12"/>
  <c r="M988" i="12"/>
  <c r="I978" i="12"/>
  <c r="M978" i="12"/>
  <c r="K978" i="12"/>
  <c r="E961" i="12"/>
  <c r="M876" i="12"/>
  <c r="N875" i="12"/>
  <c r="K876" i="12"/>
  <c r="I876" i="12"/>
  <c r="I725" i="12"/>
  <c r="M725" i="12"/>
  <c r="K725" i="12"/>
  <c r="I1008" i="12"/>
  <c r="M1008" i="12"/>
  <c r="N1007" i="12"/>
  <c r="E1007" i="12" s="1"/>
  <c r="K1008" i="12"/>
  <c r="E962" i="12"/>
  <c r="M877" i="12"/>
  <c r="K877" i="12"/>
  <c r="I877" i="12"/>
  <c r="K1006" i="12"/>
  <c r="I1006" i="12"/>
  <c r="M1006" i="12"/>
  <c r="K1005" i="12"/>
  <c r="I1005" i="12"/>
  <c r="M1005" i="12"/>
  <c r="K1004" i="12"/>
  <c r="I1004" i="12"/>
  <c r="M1004" i="12"/>
  <c r="I1010" i="12"/>
  <c r="M1010" i="12"/>
  <c r="K1010" i="12"/>
  <c r="E1014" i="12"/>
  <c r="M929" i="12"/>
  <c r="K929" i="12"/>
  <c r="I929" i="12"/>
  <c r="E998" i="12"/>
  <c r="M913" i="12"/>
  <c r="K913" i="12"/>
  <c r="I913" i="12"/>
  <c r="I976" i="12"/>
  <c r="M976" i="12"/>
  <c r="N975" i="12"/>
  <c r="E975" i="12" s="1"/>
  <c r="K976" i="12"/>
  <c r="I992" i="12"/>
  <c r="M992" i="12"/>
  <c r="N991" i="12"/>
  <c r="E991" i="12" s="1"/>
  <c r="K992" i="12"/>
  <c r="I994" i="12"/>
  <c r="M994" i="12"/>
  <c r="K994" i="12"/>
  <c r="K597" i="12"/>
  <c r="I597" i="12"/>
  <c r="M597" i="12"/>
  <c r="E967" i="12"/>
  <c r="M882" i="12"/>
  <c r="K882" i="12"/>
  <c r="I882" i="12"/>
  <c r="E968" i="12"/>
  <c r="M883" i="12"/>
  <c r="K883" i="12"/>
  <c r="I883" i="12"/>
  <c r="K974" i="12"/>
  <c r="I974" i="12"/>
  <c r="M974" i="12"/>
  <c r="K973" i="12"/>
  <c r="I973" i="12"/>
  <c r="M973" i="12"/>
  <c r="K972" i="12"/>
  <c r="I972" i="12"/>
  <c r="M972" i="12"/>
  <c r="I769" i="12"/>
  <c r="M769" i="12"/>
  <c r="K769" i="12"/>
  <c r="I789" i="11"/>
  <c r="M789" i="11"/>
  <c r="K789" i="11"/>
  <c r="M682" i="11"/>
  <c r="K682" i="11"/>
  <c r="I682" i="11"/>
  <c r="M831" i="11"/>
  <c r="K831" i="11"/>
  <c r="I831" i="11"/>
  <c r="I869" i="11"/>
  <c r="M869" i="11"/>
  <c r="K869" i="11"/>
  <c r="K901" i="11"/>
  <c r="I901" i="11"/>
  <c r="M901" i="11"/>
  <c r="M911" i="11"/>
  <c r="K911" i="11"/>
  <c r="I911" i="11"/>
  <c r="I1003" i="11"/>
  <c r="M1003" i="11"/>
  <c r="N1002" i="11"/>
  <c r="K1003" i="11"/>
  <c r="I906" i="11"/>
  <c r="M906" i="11"/>
  <c r="K906" i="11"/>
  <c r="M932" i="11"/>
  <c r="K932" i="11"/>
  <c r="I932" i="11"/>
  <c r="M1018" i="11"/>
  <c r="N1017" i="11"/>
  <c r="E1017" i="11" s="1"/>
  <c r="K1018" i="11"/>
  <c r="I1018" i="11"/>
  <c r="M597" i="11"/>
  <c r="K597" i="11"/>
  <c r="I597" i="11"/>
  <c r="M810" i="11"/>
  <c r="K810" i="11"/>
  <c r="I810" i="11"/>
  <c r="M890" i="11"/>
  <c r="K890" i="11"/>
  <c r="I890" i="11"/>
  <c r="I990" i="11"/>
  <c r="M990" i="11"/>
  <c r="K990" i="11"/>
  <c r="I988" i="11"/>
  <c r="M988" i="11"/>
  <c r="K988" i="11"/>
  <c r="M1013" i="11"/>
  <c r="N1012" i="11"/>
  <c r="E1012" i="11" s="1"/>
  <c r="K1013" i="11"/>
  <c r="I1013" i="11"/>
  <c r="M790" i="11"/>
  <c r="K790" i="11"/>
  <c r="I790" i="11"/>
  <c r="I1008" i="11"/>
  <c r="M1008" i="11"/>
  <c r="N1007" i="11"/>
  <c r="E1007" i="11" s="1"/>
  <c r="K1008" i="11"/>
  <c r="K969" i="11"/>
  <c r="M969" i="11"/>
  <c r="I969" i="11"/>
  <c r="K968" i="11"/>
  <c r="M968" i="11"/>
  <c r="I968" i="11"/>
  <c r="K967" i="11"/>
  <c r="M967" i="11"/>
  <c r="I967" i="11"/>
  <c r="M999" i="11"/>
  <c r="I999" i="11"/>
  <c r="K999" i="11"/>
  <c r="K832" i="11"/>
  <c r="I832" i="11"/>
  <c r="M832" i="11"/>
  <c r="E953" i="11"/>
  <c r="I868" i="11"/>
  <c r="M868" i="11"/>
  <c r="K868" i="11"/>
  <c r="E945" i="11"/>
  <c r="K860" i="11"/>
  <c r="I860" i="11"/>
  <c r="M860" i="11"/>
  <c r="N859" i="11"/>
  <c r="E859" i="11" s="1"/>
  <c r="E917" i="11"/>
  <c r="N916" i="11"/>
  <c r="E916" i="11" s="1"/>
  <c r="K995" i="11"/>
  <c r="I995" i="11"/>
  <c r="M995" i="11"/>
  <c r="K994" i="11"/>
  <c r="M994" i="11"/>
  <c r="I994" i="11"/>
  <c r="K993" i="11"/>
  <c r="I993" i="11"/>
  <c r="M993" i="11"/>
  <c r="K984" i="11"/>
  <c r="M984" i="11"/>
  <c r="I984" i="11"/>
  <c r="I1004" i="11"/>
  <c r="M1004" i="11"/>
  <c r="K1004" i="11"/>
  <c r="M940" i="11"/>
  <c r="N939" i="11"/>
  <c r="K940" i="11"/>
  <c r="I940" i="11"/>
  <c r="I971" i="11"/>
  <c r="M971" i="11"/>
  <c r="N970" i="11"/>
  <c r="E970" i="11" s="1"/>
  <c r="K971" i="11"/>
  <c r="I974" i="11"/>
  <c r="M974" i="11"/>
  <c r="K974" i="11"/>
  <c r="I973" i="11"/>
  <c r="M973" i="11"/>
  <c r="K973" i="11"/>
  <c r="I972" i="11"/>
  <c r="M972" i="11"/>
  <c r="K972" i="11"/>
  <c r="I958" i="11"/>
  <c r="M958" i="11"/>
  <c r="K958" i="11"/>
  <c r="I957" i="11"/>
  <c r="M957" i="11"/>
  <c r="K957" i="11"/>
  <c r="K942" i="11"/>
  <c r="I942" i="11"/>
  <c r="M942" i="11"/>
  <c r="M1021" i="11"/>
  <c r="K1021" i="11"/>
  <c r="I1021" i="11"/>
  <c r="M1020" i="11"/>
  <c r="K1020" i="11"/>
  <c r="I1020" i="11"/>
  <c r="M1019" i="11"/>
  <c r="K1019" i="11"/>
  <c r="I1019" i="11"/>
  <c r="I989" i="11"/>
  <c r="M989" i="11"/>
  <c r="K989" i="11"/>
  <c r="M779" i="11"/>
  <c r="K779" i="11"/>
  <c r="I779" i="11"/>
  <c r="E950" i="11"/>
  <c r="I865" i="11"/>
  <c r="M865" i="11"/>
  <c r="N864" i="11"/>
  <c r="E864" i="11" s="1"/>
  <c r="K865" i="11"/>
  <c r="N768" i="11"/>
  <c r="E948" i="11"/>
  <c r="K863" i="11"/>
  <c r="I863" i="11"/>
  <c r="M863" i="11"/>
  <c r="I955" i="11"/>
  <c r="M955" i="11"/>
  <c r="N954" i="11"/>
  <c r="E954" i="11" s="1"/>
  <c r="K955" i="11"/>
  <c r="K983" i="11"/>
  <c r="M983" i="11"/>
  <c r="I983" i="11"/>
  <c r="M964" i="11"/>
  <c r="I964" i="11"/>
  <c r="K964" i="11"/>
  <c r="M963" i="11"/>
  <c r="I963" i="11"/>
  <c r="K963" i="11"/>
  <c r="M962" i="11"/>
  <c r="I962" i="11"/>
  <c r="K962" i="11"/>
  <c r="M1016" i="11"/>
  <c r="K1016" i="11"/>
  <c r="I1016" i="11"/>
  <c r="M1015" i="11"/>
  <c r="K1015" i="11"/>
  <c r="I1015" i="11"/>
  <c r="M1014" i="11"/>
  <c r="K1014" i="11"/>
  <c r="I1014" i="11"/>
  <c r="I987" i="11"/>
  <c r="M987" i="11"/>
  <c r="N986" i="11"/>
  <c r="E986" i="11" s="1"/>
  <c r="K987" i="11"/>
  <c r="E946" i="11"/>
  <c r="K861" i="11"/>
  <c r="I861" i="11"/>
  <c r="M861" i="11"/>
  <c r="E952" i="11"/>
  <c r="I867" i="11"/>
  <c r="M867" i="11"/>
  <c r="K867" i="11"/>
  <c r="M997" i="11"/>
  <c r="N996" i="11"/>
  <c r="E996" i="11" s="1"/>
  <c r="I997" i="11"/>
  <c r="K997" i="11"/>
  <c r="K992" i="11"/>
  <c r="M992" i="11"/>
  <c r="I992" i="11"/>
  <c r="N991" i="11"/>
  <c r="E991" i="11" s="1"/>
  <c r="K1005" i="11"/>
  <c r="I1005" i="11"/>
  <c r="M1005" i="11"/>
  <c r="N895" i="11"/>
  <c r="E895" i="11" s="1"/>
  <c r="E896" i="11"/>
  <c r="K982" i="11"/>
  <c r="N981" i="11"/>
  <c r="M982" i="11"/>
  <c r="I982" i="11"/>
  <c r="K966" i="11"/>
  <c r="M966" i="11"/>
  <c r="I966" i="11"/>
  <c r="N965" i="11"/>
  <c r="E965" i="11" s="1"/>
  <c r="K976" i="11"/>
  <c r="I976" i="11"/>
  <c r="N975" i="11"/>
  <c r="E975" i="11" s="1"/>
  <c r="M976" i="11"/>
  <c r="K941" i="11"/>
  <c r="M941" i="11"/>
  <c r="I941" i="11"/>
  <c r="K977" i="11"/>
  <c r="M977" i="11"/>
  <c r="I977" i="11"/>
  <c r="M927" i="11"/>
  <c r="K927" i="11"/>
  <c r="I927" i="11"/>
  <c r="E947" i="11"/>
  <c r="K862" i="11"/>
  <c r="I862" i="11"/>
  <c r="M862" i="11"/>
  <c r="E951" i="11"/>
  <c r="I866" i="11"/>
  <c r="M866" i="11"/>
  <c r="K866" i="11"/>
  <c r="I922" i="11"/>
  <c r="M922" i="11"/>
  <c r="K922" i="11"/>
  <c r="M1000" i="11"/>
  <c r="I1000" i="11"/>
  <c r="K1000" i="11"/>
  <c r="M998" i="11"/>
  <c r="I998" i="11"/>
  <c r="K998" i="11"/>
  <c r="I769" i="11"/>
  <c r="M769" i="11"/>
  <c r="K769" i="11"/>
  <c r="M683" i="11"/>
  <c r="K683" i="11"/>
  <c r="I683" i="11"/>
  <c r="M774" i="11"/>
  <c r="K774" i="11"/>
  <c r="I774" i="11"/>
  <c r="N874" i="11"/>
  <c r="E874" i="11" s="1"/>
  <c r="E875" i="11"/>
  <c r="M961" i="11"/>
  <c r="N960" i="11"/>
  <c r="I961" i="11"/>
  <c r="K961" i="11"/>
  <c r="K979" i="11"/>
  <c r="M979" i="11"/>
  <c r="I979" i="11"/>
  <c r="K978" i="11"/>
  <c r="I978" i="11"/>
  <c r="M978" i="11"/>
  <c r="M598" i="11"/>
  <c r="K598" i="11"/>
  <c r="I598" i="11"/>
  <c r="E854" i="11"/>
  <c r="N853" i="11"/>
  <c r="M811" i="11"/>
  <c r="K811" i="11"/>
  <c r="I811" i="11"/>
  <c r="I885" i="11"/>
  <c r="M885" i="11"/>
  <c r="K885" i="11"/>
  <c r="K880" i="11"/>
  <c r="I880" i="11"/>
  <c r="M880" i="11"/>
  <c r="I1011" i="11"/>
  <c r="M1011" i="11"/>
  <c r="K1011" i="11"/>
  <c r="I1010" i="11"/>
  <c r="M1010" i="11"/>
  <c r="K1010" i="11"/>
  <c r="I1009" i="11"/>
  <c r="M1009" i="11"/>
  <c r="K1009" i="11"/>
  <c r="K985" i="11"/>
  <c r="M985" i="11"/>
  <c r="I985" i="11"/>
  <c r="I956" i="11"/>
  <c r="M956" i="11"/>
  <c r="K956" i="11"/>
  <c r="K943" i="11"/>
  <c r="M943" i="11"/>
  <c r="I943" i="11"/>
  <c r="K1006" i="11"/>
  <c r="I1006" i="11"/>
  <c r="M1006" i="11"/>
  <c r="I932" i="10"/>
  <c r="M932" i="10"/>
  <c r="K932" i="10"/>
  <c r="E966" i="10"/>
  <c r="M881" i="10"/>
  <c r="I881" i="10"/>
  <c r="N880" i="10"/>
  <c r="E880" i="10" s="1"/>
  <c r="K881" i="10"/>
  <c r="E999" i="10"/>
  <c r="I914" i="10"/>
  <c r="M914" i="10"/>
  <c r="K914" i="10"/>
  <c r="E854" i="10"/>
  <c r="K705" i="10"/>
  <c r="I705" i="10"/>
  <c r="M705" i="10"/>
  <c r="I598" i="10"/>
  <c r="M598" i="10"/>
  <c r="K598" i="10"/>
  <c r="E997" i="10"/>
  <c r="I912" i="10"/>
  <c r="M912" i="10"/>
  <c r="N911" i="10"/>
  <c r="E911" i="10" s="1"/>
  <c r="K912" i="10"/>
  <c r="N768" i="10"/>
  <c r="K795" i="10"/>
  <c r="I795" i="10"/>
  <c r="M795" i="10"/>
  <c r="E971" i="10"/>
  <c r="M886" i="10"/>
  <c r="N885" i="10"/>
  <c r="E885" i="10" s="1"/>
  <c r="K886" i="10"/>
  <c r="I886" i="10"/>
  <c r="M746" i="10"/>
  <c r="K746" i="10"/>
  <c r="I746" i="10"/>
  <c r="E947" i="10"/>
  <c r="K862" i="10"/>
  <c r="I862" i="10"/>
  <c r="M862" i="10"/>
  <c r="M1020" i="10"/>
  <c r="K1020" i="10"/>
  <c r="I1020" i="10"/>
  <c r="E950" i="10"/>
  <c r="I865" i="10"/>
  <c r="M865" i="10"/>
  <c r="N864" i="10"/>
  <c r="E864" i="10" s="1"/>
  <c r="K865" i="10"/>
  <c r="E1015" i="10"/>
  <c r="I930" i="10"/>
  <c r="M930" i="10"/>
  <c r="K930" i="10"/>
  <c r="E1013" i="10"/>
  <c r="I928" i="10"/>
  <c r="M928" i="10"/>
  <c r="N927" i="10"/>
  <c r="E927" i="10" s="1"/>
  <c r="K928" i="10"/>
  <c r="N810" i="10"/>
  <c r="E810" i="10" s="1"/>
  <c r="E811" i="10"/>
  <c r="E982" i="10"/>
  <c r="M897" i="10"/>
  <c r="N896" i="10"/>
  <c r="K897" i="10"/>
  <c r="I897" i="10"/>
  <c r="E987" i="10"/>
  <c r="M902" i="10"/>
  <c r="N901" i="10"/>
  <c r="E901" i="10" s="1"/>
  <c r="K902" i="10"/>
  <c r="I902" i="10"/>
  <c r="E973" i="10"/>
  <c r="M888" i="10"/>
  <c r="K888" i="10"/>
  <c r="I888" i="10"/>
  <c r="E957" i="10"/>
  <c r="M872" i="10"/>
  <c r="K872" i="10"/>
  <c r="I872" i="10"/>
  <c r="E972" i="10"/>
  <c r="M887" i="10"/>
  <c r="K887" i="10"/>
  <c r="I887" i="10"/>
  <c r="E956" i="10"/>
  <c r="M871" i="10"/>
  <c r="K871" i="10"/>
  <c r="I871" i="10"/>
  <c r="M977" i="10"/>
  <c r="K977" i="10"/>
  <c r="I977" i="10"/>
  <c r="M979" i="10"/>
  <c r="K979" i="10"/>
  <c r="I979" i="10"/>
  <c r="M978" i="10"/>
  <c r="K978" i="10"/>
  <c r="I978" i="10"/>
  <c r="M769" i="10"/>
  <c r="K769" i="10"/>
  <c r="I769" i="10"/>
  <c r="E1016" i="10"/>
  <c r="I931" i="10"/>
  <c r="M931" i="10"/>
  <c r="K931" i="10"/>
  <c r="I1011" i="10"/>
  <c r="M1011" i="10"/>
  <c r="K1011" i="10"/>
  <c r="I1010" i="10"/>
  <c r="M1010" i="10"/>
  <c r="K1010" i="10"/>
  <c r="I1009" i="10"/>
  <c r="M1009" i="10"/>
  <c r="K1009" i="10"/>
  <c r="I784" i="10"/>
  <c r="M784" i="10"/>
  <c r="K784" i="10"/>
  <c r="M1018" i="10"/>
  <c r="N1017" i="10"/>
  <c r="E1017" i="10" s="1"/>
  <c r="K1018" i="10"/>
  <c r="I1018" i="10"/>
  <c r="E955" i="10"/>
  <c r="M870" i="10"/>
  <c r="N869" i="10"/>
  <c r="E869" i="10" s="1"/>
  <c r="K870" i="10"/>
  <c r="I870" i="10"/>
  <c r="E998" i="10"/>
  <c r="I913" i="10"/>
  <c r="M913" i="10"/>
  <c r="K913" i="10"/>
  <c r="E984" i="10"/>
  <c r="M899" i="10"/>
  <c r="K899" i="10"/>
  <c r="I899" i="10"/>
  <c r="E968" i="10"/>
  <c r="M883" i="10"/>
  <c r="K883" i="10"/>
  <c r="I883" i="10"/>
  <c r="E952" i="10"/>
  <c r="I867" i="10"/>
  <c r="M867" i="10"/>
  <c r="K867" i="10"/>
  <c r="E983" i="10"/>
  <c r="M898" i="10"/>
  <c r="K898" i="10"/>
  <c r="I898" i="10"/>
  <c r="E967" i="10"/>
  <c r="M882" i="10"/>
  <c r="K882" i="10"/>
  <c r="I882" i="10"/>
  <c r="E951" i="10"/>
  <c r="I866" i="10"/>
  <c r="M866" i="10"/>
  <c r="K866" i="10"/>
  <c r="E990" i="10"/>
  <c r="M905" i="10"/>
  <c r="K905" i="10"/>
  <c r="I905" i="10"/>
  <c r="M976" i="10"/>
  <c r="N975" i="10"/>
  <c r="E975" i="10" s="1"/>
  <c r="K976" i="10"/>
  <c r="I976" i="10"/>
  <c r="K747" i="10"/>
  <c r="I747" i="10"/>
  <c r="M747" i="10"/>
  <c r="M1019" i="10"/>
  <c r="K1019" i="10"/>
  <c r="I1019" i="10"/>
  <c r="E963" i="10"/>
  <c r="K878" i="10"/>
  <c r="I878" i="10"/>
  <c r="M878" i="10"/>
  <c r="E985" i="10"/>
  <c r="M900" i="10"/>
  <c r="K900" i="10"/>
  <c r="I900" i="10"/>
  <c r="E969" i="10"/>
  <c r="M884" i="10"/>
  <c r="K884" i="10"/>
  <c r="I884" i="10"/>
  <c r="E953" i="10"/>
  <c r="I868" i="10"/>
  <c r="M868" i="10"/>
  <c r="K868" i="10"/>
  <c r="I940" i="10"/>
  <c r="M940" i="10"/>
  <c r="N939" i="10"/>
  <c r="K940" i="10"/>
  <c r="K779" i="10"/>
  <c r="I779" i="10"/>
  <c r="M779" i="10"/>
  <c r="M922" i="10"/>
  <c r="K922" i="10"/>
  <c r="I922" i="10"/>
  <c r="I1008" i="10"/>
  <c r="M1008" i="10"/>
  <c r="N1007" i="10"/>
  <c r="E1007" i="10" s="1"/>
  <c r="K1008" i="10"/>
  <c r="E1003" i="10"/>
  <c r="M918" i="10"/>
  <c r="N917" i="10"/>
  <c r="K918" i="10"/>
  <c r="I918" i="10"/>
  <c r="M726" i="10"/>
  <c r="K726" i="10"/>
  <c r="I726" i="10"/>
  <c r="K816" i="10"/>
  <c r="I816" i="10"/>
  <c r="M816" i="10"/>
  <c r="N789" i="10"/>
  <c r="E789" i="10" s="1"/>
  <c r="E790" i="10"/>
  <c r="E961" i="10"/>
  <c r="K876" i="10"/>
  <c r="I876" i="10"/>
  <c r="M876" i="10"/>
  <c r="N875" i="10"/>
  <c r="M826" i="10"/>
  <c r="K826" i="10"/>
  <c r="I826" i="10"/>
  <c r="M906" i="10"/>
  <c r="K906" i="10"/>
  <c r="I906" i="10"/>
  <c r="I992" i="10"/>
  <c r="M992" i="10"/>
  <c r="N991" i="10"/>
  <c r="E991" i="10" s="1"/>
  <c r="K992" i="10"/>
  <c r="M890" i="10"/>
  <c r="K890" i="10"/>
  <c r="I890" i="10"/>
  <c r="I993" i="10"/>
  <c r="M993" i="10"/>
  <c r="K993" i="10"/>
  <c r="I800" i="10"/>
  <c r="M800" i="10"/>
  <c r="K800" i="10"/>
  <c r="E683" i="10"/>
  <c r="N682" i="10"/>
  <c r="E682" i="10" s="1"/>
  <c r="E974" i="10"/>
  <c r="M889" i="10"/>
  <c r="K889" i="10"/>
  <c r="I889" i="10"/>
  <c r="E958" i="10"/>
  <c r="M873" i="10"/>
  <c r="K873" i="10"/>
  <c r="I873" i="10"/>
  <c r="E832" i="10"/>
  <c r="N831" i="10"/>
  <c r="E831" i="10" s="1"/>
  <c r="M704" i="10"/>
  <c r="K704" i="10"/>
  <c r="I704" i="10"/>
  <c r="E1004" i="10"/>
  <c r="M919" i="10"/>
  <c r="K919" i="10"/>
  <c r="I919" i="10"/>
  <c r="M842" i="10"/>
  <c r="K842" i="10"/>
  <c r="I842" i="10"/>
  <c r="M725" i="10"/>
  <c r="K725" i="10"/>
  <c r="I725" i="10"/>
  <c r="E1006" i="10"/>
  <c r="M921" i="10"/>
  <c r="K921" i="10"/>
  <c r="I921" i="10"/>
  <c r="E1000" i="10"/>
  <c r="I915" i="10"/>
  <c r="M915" i="10"/>
  <c r="K915" i="10"/>
  <c r="K942" i="10"/>
  <c r="M942" i="10"/>
  <c r="I942" i="10"/>
  <c r="E1005" i="10"/>
  <c r="M920" i="10"/>
  <c r="K920" i="10"/>
  <c r="I920" i="10"/>
  <c r="E962" i="10"/>
  <c r="K877" i="10"/>
  <c r="I877" i="10"/>
  <c r="M877" i="10"/>
  <c r="E946" i="10"/>
  <c r="K861" i="10"/>
  <c r="I861" i="10"/>
  <c r="M861" i="10"/>
  <c r="K943" i="10"/>
  <c r="M943" i="10"/>
  <c r="I943" i="10"/>
  <c r="K941" i="10"/>
  <c r="I941" i="10"/>
  <c r="M941" i="10"/>
  <c r="E1014" i="10"/>
  <c r="I929" i="10"/>
  <c r="M929" i="10"/>
  <c r="K929" i="10"/>
  <c r="E989" i="10"/>
  <c r="M904" i="10"/>
  <c r="K904" i="10"/>
  <c r="I904" i="10"/>
  <c r="E988" i="10"/>
  <c r="M903" i="10"/>
  <c r="K903" i="10"/>
  <c r="I903" i="10"/>
  <c r="M1021" i="10"/>
  <c r="K1021" i="10"/>
  <c r="I1021" i="10"/>
  <c r="E964" i="10"/>
  <c r="K879" i="10"/>
  <c r="I879" i="10"/>
  <c r="M879" i="10"/>
  <c r="E948" i="10"/>
  <c r="K863" i="10"/>
  <c r="I863" i="10"/>
  <c r="M863" i="10"/>
  <c r="K597" i="10"/>
  <c r="I597" i="10"/>
  <c r="M597" i="10"/>
  <c r="M774" i="10"/>
  <c r="K774" i="10"/>
  <c r="I774" i="10"/>
  <c r="E945" i="10"/>
  <c r="K860" i="10"/>
  <c r="I860" i="10"/>
  <c r="M860" i="10"/>
  <c r="N859" i="10"/>
  <c r="E859" i="10" s="1"/>
  <c r="I995" i="10"/>
  <c r="M995" i="10"/>
  <c r="K995" i="10"/>
  <c r="I994" i="10"/>
  <c r="M994" i="10"/>
  <c r="K994" i="10"/>
  <c r="M619" i="1"/>
  <c r="N725" i="1"/>
  <c r="E725" i="1" s="1"/>
  <c r="M725" i="1" s="1"/>
  <c r="I619" i="1"/>
  <c r="N597" i="1"/>
  <c r="E597" i="1" s="1"/>
  <c r="K597" i="1" s="1"/>
  <c r="N683" i="1"/>
  <c r="E683" i="1" s="1"/>
  <c r="M640" i="1"/>
  <c r="I512" i="1"/>
  <c r="K512" i="1"/>
  <c r="K640" i="1"/>
  <c r="N704" i="1"/>
  <c r="E704" i="1" s="1"/>
  <c r="M704" i="1" s="1"/>
  <c r="I741" i="1"/>
  <c r="M741" i="1"/>
  <c r="K741" i="1"/>
  <c r="K829" i="1"/>
  <c r="M829" i="1"/>
  <c r="I829" i="1"/>
  <c r="N826" i="1"/>
  <c r="E826" i="1" s="1"/>
  <c r="M762" i="1"/>
  <c r="I762" i="1"/>
  <c r="K762" i="1"/>
  <c r="I850" i="1"/>
  <c r="M850" i="1"/>
  <c r="K850" i="1"/>
  <c r="N847" i="1"/>
  <c r="E847" i="1" s="1"/>
  <c r="M819" i="1"/>
  <c r="K819" i="1"/>
  <c r="I819" i="1"/>
  <c r="M840" i="1"/>
  <c r="I840" i="1"/>
  <c r="K840" i="1"/>
  <c r="M873" i="1"/>
  <c r="K873" i="1"/>
  <c r="I873" i="1"/>
  <c r="M1000" i="1"/>
  <c r="I1000" i="1"/>
  <c r="K1000" i="1"/>
  <c r="M1021" i="1"/>
  <c r="K1021" i="1"/>
  <c r="I1021" i="1"/>
  <c r="M798" i="1"/>
  <c r="I798" i="1"/>
  <c r="K798" i="1"/>
  <c r="M990" i="1"/>
  <c r="I990" i="1"/>
  <c r="K990" i="1"/>
  <c r="M926" i="1"/>
  <c r="K926" i="1"/>
  <c r="I926" i="1"/>
  <c r="M910" i="1"/>
  <c r="K910" i="1"/>
  <c r="I910" i="1"/>
  <c r="M884" i="1"/>
  <c r="K884" i="1"/>
  <c r="I884" i="1"/>
  <c r="M879" i="1"/>
  <c r="K879" i="1"/>
  <c r="I879" i="1"/>
  <c r="M863" i="1"/>
  <c r="K863" i="1"/>
  <c r="I863" i="1"/>
  <c r="M894" i="1"/>
  <c r="K894" i="1"/>
  <c r="I894" i="1"/>
  <c r="K865" i="1"/>
  <c r="M865" i="1"/>
  <c r="I865" i="1"/>
  <c r="N842" i="1"/>
  <c r="E842" i="1" s="1"/>
  <c r="M843" i="1"/>
  <c r="K843" i="1"/>
  <c r="I843" i="1"/>
  <c r="N885" i="1"/>
  <c r="E885" i="1" s="1"/>
  <c r="M802" i="1"/>
  <c r="I802" i="1"/>
  <c r="K802" i="1"/>
  <c r="M867" i="1"/>
  <c r="K867" i="1"/>
  <c r="I867" i="1"/>
  <c r="N906" i="1"/>
  <c r="E906" i="1" s="1"/>
  <c r="M824" i="1"/>
  <c r="I824" i="1"/>
  <c r="K824" i="1"/>
  <c r="M845" i="1"/>
  <c r="K845" i="1"/>
  <c r="I845" i="1"/>
  <c r="M779" i="1"/>
  <c r="K779" i="1"/>
  <c r="I779" i="1"/>
  <c r="M694" i="1"/>
  <c r="I694" i="1"/>
  <c r="K694" i="1"/>
  <c r="M757" i="1"/>
  <c r="K757" i="1"/>
  <c r="I757" i="1"/>
  <c r="M781" i="1"/>
  <c r="K781" i="1"/>
  <c r="I781" i="1"/>
  <c r="M1014" i="1"/>
  <c r="I1014" i="1"/>
  <c r="K1014" i="1"/>
  <c r="M878" i="1"/>
  <c r="K878" i="1"/>
  <c r="I878" i="1"/>
  <c r="M835" i="1"/>
  <c r="K835" i="1"/>
  <c r="I835" i="1"/>
  <c r="M822" i="1"/>
  <c r="I822" i="1"/>
  <c r="K822" i="1"/>
  <c r="M833" i="1"/>
  <c r="K833" i="1"/>
  <c r="I833" i="1"/>
  <c r="M888" i="1"/>
  <c r="K888" i="1"/>
  <c r="I888" i="1"/>
  <c r="M862" i="1"/>
  <c r="I862" i="1"/>
  <c r="K862" i="1"/>
  <c r="K857" i="1"/>
  <c r="M857" i="1"/>
  <c r="I857" i="1"/>
  <c r="M899" i="1"/>
  <c r="K899" i="1"/>
  <c r="I899" i="1"/>
  <c r="M893" i="1"/>
  <c r="K893" i="1"/>
  <c r="I893" i="1"/>
  <c r="M821" i="1"/>
  <c r="K821" i="1"/>
  <c r="I821" i="1"/>
  <c r="M908" i="1"/>
  <c r="K908" i="1"/>
  <c r="I908" i="1"/>
  <c r="I856" i="1"/>
  <c r="M856" i="1"/>
  <c r="K856" i="1"/>
  <c r="M898" i="1"/>
  <c r="K898" i="1"/>
  <c r="I898" i="1"/>
  <c r="M877" i="1"/>
  <c r="K877" i="1"/>
  <c r="I877" i="1"/>
  <c r="M832" i="1"/>
  <c r="I832" i="1"/>
  <c r="K832" i="1"/>
  <c r="M919" i="1"/>
  <c r="K919" i="1"/>
  <c r="N917" i="1"/>
  <c r="E917" i="1" s="1"/>
  <c r="I919" i="1"/>
  <c r="M976" i="1"/>
  <c r="I976" i="1"/>
  <c r="K976" i="1"/>
  <c r="E752" i="1"/>
  <c r="N746" i="1"/>
  <c r="E746" i="1" s="1"/>
  <c r="M839" i="1"/>
  <c r="K839" i="1"/>
  <c r="I839" i="1"/>
  <c r="N837" i="1"/>
  <c r="M667" i="1"/>
  <c r="I667" i="1"/>
  <c r="K667" i="1"/>
  <c r="M776" i="1"/>
  <c r="I776" i="1"/>
  <c r="K776" i="1"/>
  <c r="K997" i="1"/>
  <c r="M997" i="1"/>
  <c r="I997" i="1"/>
  <c r="M797" i="1"/>
  <c r="K797" i="1"/>
  <c r="N795" i="1"/>
  <c r="E795" i="1" s="1"/>
  <c r="I797" i="1"/>
  <c r="M892" i="1"/>
  <c r="K892" i="1"/>
  <c r="I892" i="1"/>
  <c r="M998" i="1"/>
  <c r="I998" i="1"/>
  <c r="K998" i="1"/>
  <c r="N890" i="1"/>
  <c r="E890" i="1" s="1"/>
  <c r="K661" i="1"/>
  <c r="I661" i="1"/>
  <c r="M661" i="1"/>
  <c r="M1008" i="1"/>
  <c r="I1008" i="1"/>
  <c r="K1008" i="1"/>
  <c r="I731" i="1"/>
  <c r="K731" i="1"/>
  <c r="M731" i="1"/>
  <c r="M818" i="1"/>
  <c r="I818" i="1"/>
  <c r="K818" i="1"/>
  <c r="N816" i="1"/>
  <c r="E816" i="1" s="1"/>
  <c r="M1018" i="1"/>
  <c r="I1018" i="1"/>
  <c r="K1018" i="1"/>
  <c r="K784" i="1"/>
  <c r="I784" i="1"/>
  <c r="M784" i="1"/>
  <c r="M871" i="1"/>
  <c r="K871" i="1"/>
  <c r="I871" i="1"/>
  <c r="N869" i="1"/>
  <c r="E869" i="1" s="1"/>
  <c r="M1019" i="1"/>
  <c r="K1019" i="1"/>
  <c r="I1019" i="1"/>
  <c r="I710" i="1"/>
  <c r="K710" i="1"/>
  <c r="M710" i="1"/>
  <c r="N875" i="1"/>
  <c r="K876" i="1"/>
  <c r="M876" i="1"/>
  <c r="I876" i="1"/>
  <c r="M705" i="1"/>
  <c r="K705" i="1"/>
  <c r="I705" i="1"/>
  <c r="N896" i="1"/>
  <c r="K897" i="1"/>
  <c r="M897" i="1"/>
  <c r="I897" i="1"/>
  <c r="M726" i="1"/>
  <c r="K726" i="1"/>
  <c r="I726" i="1"/>
  <c r="E790" i="1"/>
  <c r="I704" i="1"/>
  <c r="M800" i="1"/>
  <c r="I800" i="1"/>
  <c r="K800" i="1"/>
  <c r="K886" i="1"/>
  <c r="M886" i="1"/>
  <c r="I886" i="1"/>
  <c r="E811" i="1"/>
  <c r="I725" i="1"/>
  <c r="M860" i="1"/>
  <c r="I860" i="1"/>
  <c r="N859" i="1"/>
  <c r="E859" i="1" s="1"/>
  <c r="K860" i="1"/>
  <c r="E769" i="1"/>
  <c r="N768" i="1"/>
  <c r="M774" i="1"/>
  <c r="I774" i="1"/>
  <c r="K774" i="1"/>
  <c r="I598" i="1"/>
  <c r="K598" i="1"/>
  <c r="M598" i="1"/>
  <c r="I684" i="1"/>
  <c r="M684" i="1"/>
  <c r="K684" i="1"/>
  <c r="N854" i="1"/>
  <c r="M855" i="1"/>
  <c r="K855" i="1"/>
  <c r="I855" i="1"/>
  <c r="M998" i="12" l="1"/>
  <c r="K998" i="12"/>
  <c r="I998" i="12"/>
  <c r="M1014" i="12"/>
  <c r="K1014" i="12"/>
  <c r="I1014" i="12"/>
  <c r="M962" i="12"/>
  <c r="K962" i="12"/>
  <c r="I962" i="12"/>
  <c r="M961" i="12"/>
  <c r="N960" i="12"/>
  <c r="K961" i="12"/>
  <c r="I961" i="12"/>
  <c r="M999" i="12"/>
  <c r="K999" i="12"/>
  <c r="I999" i="12"/>
  <c r="M1015" i="12"/>
  <c r="K1015" i="12"/>
  <c r="I1015" i="12"/>
  <c r="M982" i="12"/>
  <c r="N981" i="12"/>
  <c r="K982" i="12"/>
  <c r="I982" i="12"/>
  <c r="M949" i="12"/>
  <c r="K949" i="12"/>
  <c r="I949" i="12"/>
  <c r="M682" i="12"/>
  <c r="K682" i="12"/>
  <c r="I682" i="12"/>
  <c r="E1002" i="12"/>
  <c r="M917" i="12"/>
  <c r="K917" i="12"/>
  <c r="I917" i="12"/>
  <c r="I944" i="12"/>
  <c r="M944" i="12"/>
  <c r="K944" i="12"/>
  <c r="M970" i="12"/>
  <c r="K970" i="12"/>
  <c r="I970" i="12"/>
  <c r="M790" i="12"/>
  <c r="K790" i="12"/>
  <c r="I790" i="12"/>
  <c r="I927" i="12"/>
  <c r="M927" i="12"/>
  <c r="K927" i="12"/>
  <c r="M811" i="12"/>
  <c r="K811" i="12"/>
  <c r="I811" i="12"/>
  <c r="I911" i="12"/>
  <c r="M911" i="12"/>
  <c r="K911" i="12"/>
  <c r="E853" i="12"/>
  <c r="M916" i="12"/>
  <c r="K916" i="12"/>
  <c r="I916" i="12"/>
  <c r="M1019" i="12"/>
  <c r="K1019" i="12"/>
  <c r="I1019" i="12"/>
  <c r="M964" i="12"/>
  <c r="K964" i="12"/>
  <c r="I964" i="12"/>
  <c r="M1021" i="12"/>
  <c r="K1021" i="12"/>
  <c r="I1021" i="12"/>
  <c r="M1018" i="12"/>
  <c r="N1017" i="12"/>
  <c r="E1017" i="12" s="1"/>
  <c r="K1018" i="12"/>
  <c r="I1018" i="12"/>
  <c r="M986" i="12"/>
  <c r="K986" i="12"/>
  <c r="I986" i="12"/>
  <c r="M880" i="12"/>
  <c r="K880" i="12"/>
  <c r="I880" i="12"/>
  <c r="E939" i="12"/>
  <c r="N938" i="12"/>
  <c r="M968" i="12"/>
  <c r="K968" i="12"/>
  <c r="I968" i="12"/>
  <c r="M967" i="12"/>
  <c r="K967" i="12"/>
  <c r="I967" i="12"/>
  <c r="K991" i="12"/>
  <c r="I991" i="12"/>
  <c r="M991" i="12"/>
  <c r="K975" i="12"/>
  <c r="I975" i="12"/>
  <c r="M975" i="12"/>
  <c r="K1007" i="12"/>
  <c r="I1007" i="12"/>
  <c r="M1007" i="12"/>
  <c r="E875" i="12"/>
  <c r="N874" i="12"/>
  <c r="E874" i="12" s="1"/>
  <c r="M767" i="12"/>
  <c r="K767" i="12"/>
  <c r="I767" i="12"/>
  <c r="E896" i="12"/>
  <c r="N895" i="12"/>
  <c r="E895" i="12" s="1"/>
  <c r="M810" i="12"/>
  <c r="K810" i="12"/>
  <c r="I810" i="12"/>
  <c r="M963" i="12"/>
  <c r="K963" i="12"/>
  <c r="I963" i="12"/>
  <c r="M854" i="12"/>
  <c r="K854" i="12"/>
  <c r="I854" i="12"/>
  <c r="M1013" i="12"/>
  <c r="N1012" i="12"/>
  <c r="E1012" i="12" s="1"/>
  <c r="K1013" i="12"/>
  <c r="I1013" i="12"/>
  <c r="K768" i="12"/>
  <c r="I768" i="12"/>
  <c r="M768" i="12"/>
  <c r="M1020" i="12"/>
  <c r="K1020" i="12"/>
  <c r="I1020" i="12"/>
  <c r="M969" i="12"/>
  <c r="K969" i="12"/>
  <c r="I969" i="12"/>
  <c r="M954" i="12"/>
  <c r="K954" i="12"/>
  <c r="I954" i="12"/>
  <c r="M1000" i="12"/>
  <c r="K1000" i="12"/>
  <c r="I1000" i="12"/>
  <c r="M1016" i="12"/>
  <c r="K1016" i="12"/>
  <c r="I1016" i="12"/>
  <c r="M997" i="12"/>
  <c r="N996" i="12"/>
  <c r="E996" i="12" s="1"/>
  <c r="K997" i="12"/>
  <c r="I997" i="12"/>
  <c r="M984" i="12"/>
  <c r="K984" i="12"/>
  <c r="I984" i="12"/>
  <c r="M932" i="12"/>
  <c r="K932" i="12"/>
  <c r="I932" i="12"/>
  <c r="I789" i="12"/>
  <c r="M789" i="12"/>
  <c r="K789" i="12"/>
  <c r="M983" i="12"/>
  <c r="K983" i="12"/>
  <c r="I983" i="12"/>
  <c r="M966" i="12"/>
  <c r="N965" i="12"/>
  <c r="E965" i="12" s="1"/>
  <c r="K966" i="12"/>
  <c r="I966" i="12"/>
  <c r="E853" i="11"/>
  <c r="N852" i="11"/>
  <c r="E852" i="11" s="1"/>
  <c r="M874" i="11"/>
  <c r="K874" i="11"/>
  <c r="I874" i="11"/>
  <c r="M965" i="11"/>
  <c r="I965" i="11"/>
  <c r="K965" i="11"/>
  <c r="M896" i="11"/>
  <c r="K896" i="11"/>
  <c r="I896" i="11"/>
  <c r="K952" i="11"/>
  <c r="M952" i="11"/>
  <c r="I952" i="11"/>
  <c r="M946" i="11"/>
  <c r="I946" i="11"/>
  <c r="K946" i="11"/>
  <c r="K864" i="11"/>
  <c r="I864" i="11"/>
  <c r="M864" i="11"/>
  <c r="M916" i="11"/>
  <c r="K916" i="11"/>
  <c r="I916" i="11"/>
  <c r="M854" i="11"/>
  <c r="K854" i="11"/>
  <c r="I854" i="11"/>
  <c r="E960" i="11"/>
  <c r="N959" i="11"/>
  <c r="E959" i="11" s="1"/>
  <c r="I975" i="11"/>
  <c r="M975" i="11"/>
  <c r="K975" i="11"/>
  <c r="M895" i="11"/>
  <c r="K895" i="11"/>
  <c r="I895" i="11"/>
  <c r="I991" i="11"/>
  <c r="M991" i="11"/>
  <c r="K991" i="11"/>
  <c r="M948" i="11"/>
  <c r="I948" i="11"/>
  <c r="K948" i="11"/>
  <c r="K917" i="11"/>
  <c r="I917" i="11"/>
  <c r="M917" i="11"/>
  <c r="K951" i="11"/>
  <c r="M951" i="11"/>
  <c r="I951" i="11"/>
  <c r="M947" i="11"/>
  <c r="I947" i="11"/>
  <c r="K947" i="11"/>
  <c r="N980" i="11"/>
  <c r="E980" i="11" s="1"/>
  <c r="E981" i="11"/>
  <c r="K986" i="11"/>
  <c r="M986" i="11"/>
  <c r="I986" i="11"/>
  <c r="E768" i="11"/>
  <c r="N767" i="11"/>
  <c r="E767" i="11" s="1"/>
  <c r="K970" i="11"/>
  <c r="M970" i="11"/>
  <c r="I970" i="11"/>
  <c r="M859" i="11"/>
  <c r="K859" i="11"/>
  <c r="I859" i="11"/>
  <c r="M945" i="11"/>
  <c r="N944" i="11"/>
  <c r="E944" i="11" s="1"/>
  <c r="I945" i="11"/>
  <c r="K945" i="11"/>
  <c r="K953" i="11"/>
  <c r="M953" i="11"/>
  <c r="I953" i="11"/>
  <c r="M1017" i="11"/>
  <c r="K1017" i="11"/>
  <c r="I1017" i="11"/>
  <c r="M875" i="11"/>
  <c r="K875" i="11"/>
  <c r="I875" i="11"/>
  <c r="K996" i="11"/>
  <c r="M996" i="11"/>
  <c r="I996" i="11"/>
  <c r="K954" i="11"/>
  <c r="M954" i="11"/>
  <c r="I954" i="11"/>
  <c r="K950" i="11"/>
  <c r="N949" i="11"/>
  <c r="E949" i="11" s="1"/>
  <c r="M950" i="11"/>
  <c r="I950" i="11"/>
  <c r="E939" i="11"/>
  <c r="N938" i="11"/>
  <c r="K1007" i="11"/>
  <c r="I1007" i="11"/>
  <c r="M1007" i="11"/>
  <c r="I1012" i="11"/>
  <c r="M1012" i="11"/>
  <c r="K1012" i="11"/>
  <c r="E1002" i="11"/>
  <c r="N1001" i="11"/>
  <c r="E1001" i="11" s="1"/>
  <c r="M859" i="10"/>
  <c r="K859" i="10"/>
  <c r="I859" i="10"/>
  <c r="I945" i="10"/>
  <c r="N944" i="10"/>
  <c r="E944" i="10" s="1"/>
  <c r="M945" i="10"/>
  <c r="K945" i="10"/>
  <c r="K1004" i="10"/>
  <c r="I1004" i="10"/>
  <c r="M1004" i="10"/>
  <c r="M831" i="10"/>
  <c r="K831" i="10"/>
  <c r="I831" i="10"/>
  <c r="M790" i="10"/>
  <c r="K790" i="10"/>
  <c r="I790" i="10"/>
  <c r="K1003" i="10"/>
  <c r="I1003" i="10"/>
  <c r="M1003" i="10"/>
  <c r="N1002" i="10"/>
  <c r="E939" i="10"/>
  <c r="K990" i="10"/>
  <c r="I990" i="10"/>
  <c r="M990" i="10"/>
  <c r="I951" i="10"/>
  <c r="M951" i="10"/>
  <c r="K951" i="10"/>
  <c r="I967" i="10"/>
  <c r="M967" i="10"/>
  <c r="K967" i="10"/>
  <c r="M983" i="10"/>
  <c r="K983" i="10"/>
  <c r="I983" i="10"/>
  <c r="I952" i="10"/>
  <c r="M952" i="10"/>
  <c r="K952" i="10"/>
  <c r="I968" i="10"/>
  <c r="M968" i="10"/>
  <c r="K968" i="10"/>
  <c r="M984" i="10"/>
  <c r="K984" i="10"/>
  <c r="I984" i="10"/>
  <c r="M998" i="10"/>
  <c r="K998" i="10"/>
  <c r="I998" i="10"/>
  <c r="M1017" i="10"/>
  <c r="K1017" i="10"/>
  <c r="I1017" i="10"/>
  <c r="M901" i="10"/>
  <c r="K901" i="10"/>
  <c r="I901" i="10"/>
  <c r="M811" i="10"/>
  <c r="K811" i="10"/>
  <c r="I811" i="10"/>
  <c r="K864" i="10"/>
  <c r="I864" i="10"/>
  <c r="M864" i="10"/>
  <c r="M885" i="10"/>
  <c r="K885" i="10"/>
  <c r="I885" i="10"/>
  <c r="K911" i="10"/>
  <c r="I911" i="10"/>
  <c r="M911" i="10"/>
  <c r="I966" i="10"/>
  <c r="M966" i="10"/>
  <c r="K966" i="10"/>
  <c r="N965" i="10"/>
  <c r="E965" i="10" s="1"/>
  <c r="K988" i="10"/>
  <c r="I988" i="10"/>
  <c r="M988" i="10"/>
  <c r="K989" i="10"/>
  <c r="I989" i="10"/>
  <c r="M989" i="10"/>
  <c r="M1014" i="10"/>
  <c r="K1014" i="10"/>
  <c r="I1014" i="10"/>
  <c r="K832" i="10"/>
  <c r="I832" i="10"/>
  <c r="M832" i="10"/>
  <c r="M958" i="10"/>
  <c r="K958" i="10"/>
  <c r="I958" i="10"/>
  <c r="M974" i="10"/>
  <c r="K974" i="10"/>
  <c r="I974" i="10"/>
  <c r="M789" i="10"/>
  <c r="K789" i="10"/>
  <c r="I789" i="10"/>
  <c r="M955" i="10"/>
  <c r="N954" i="10"/>
  <c r="E954" i="10" s="1"/>
  <c r="K955" i="10"/>
  <c r="I955" i="10"/>
  <c r="M1016" i="10"/>
  <c r="K1016" i="10"/>
  <c r="I1016" i="10"/>
  <c r="M956" i="10"/>
  <c r="K956" i="10"/>
  <c r="I956" i="10"/>
  <c r="M972" i="10"/>
  <c r="K972" i="10"/>
  <c r="I972" i="10"/>
  <c r="M957" i="10"/>
  <c r="K957" i="10"/>
  <c r="I957" i="10"/>
  <c r="M973" i="10"/>
  <c r="K973" i="10"/>
  <c r="I973" i="10"/>
  <c r="E896" i="10"/>
  <c r="N895" i="10"/>
  <c r="E895" i="10" s="1"/>
  <c r="M810" i="10"/>
  <c r="K810" i="10"/>
  <c r="I810" i="10"/>
  <c r="K880" i="10"/>
  <c r="I880" i="10"/>
  <c r="M880" i="10"/>
  <c r="K948" i="10"/>
  <c r="I948" i="10"/>
  <c r="M948" i="10"/>
  <c r="K964" i="10"/>
  <c r="I964" i="10"/>
  <c r="M964" i="10"/>
  <c r="M1000" i="10"/>
  <c r="K1000" i="10"/>
  <c r="I1000" i="10"/>
  <c r="K1006" i="10"/>
  <c r="I1006" i="10"/>
  <c r="M1006" i="10"/>
  <c r="I682" i="10"/>
  <c r="M682" i="10"/>
  <c r="K682" i="10"/>
  <c r="K991" i="10"/>
  <c r="I991" i="10"/>
  <c r="M991" i="10"/>
  <c r="E917" i="10"/>
  <c r="N916" i="10"/>
  <c r="E916" i="10" s="1"/>
  <c r="K1007" i="10"/>
  <c r="I1007" i="10"/>
  <c r="M1007" i="10"/>
  <c r="I953" i="10"/>
  <c r="M953" i="10"/>
  <c r="K953" i="10"/>
  <c r="I969" i="10"/>
  <c r="M969" i="10"/>
  <c r="K969" i="10"/>
  <c r="M985" i="10"/>
  <c r="K985" i="10"/>
  <c r="I985" i="10"/>
  <c r="K963" i="10"/>
  <c r="I963" i="10"/>
  <c r="M963" i="10"/>
  <c r="K987" i="10"/>
  <c r="I987" i="10"/>
  <c r="M987" i="10"/>
  <c r="N986" i="10"/>
  <c r="E986" i="10" s="1"/>
  <c r="M1013" i="10"/>
  <c r="N1012" i="10"/>
  <c r="E1012" i="10" s="1"/>
  <c r="K1013" i="10"/>
  <c r="I1013" i="10"/>
  <c r="M1015" i="10"/>
  <c r="K1015" i="10"/>
  <c r="I1015" i="10"/>
  <c r="K947" i="10"/>
  <c r="I947" i="10"/>
  <c r="M947" i="10"/>
  <c r="M971" i="10"/>
  <c r="N970" i="10"/>
  <c r="E970" i="10" s="1"/>
  <c r="K971" i="10"/>
  <c r="I971" i="10"/>
  <c r="E768" i="10"/>
  <c r="N767" i="10"/>
  <c r="E767" i="10" s="1"/>
  <c r="N853" i="10"/>
  <c r="I946" i="10"/>
  <c r="K946" i="10"/>
  <c r="M946" i="10"/>
  <c r="K962" i="10"/>
  <c r="I962" i="10"/>
  <c r="M962" i="10"/>
  <c r="K1005" i="10"/>
  <c r="I1005" i="10"/>
  <c r="M1005" i="10"/>
  <c r="M683" i="10"/>
  <c r="K683" i="10"/>
  <c r="I683" i="10"/>
  <c r="N874" i="10"/>
  <c r="E874" i="10" s="1"/>
  <c r="E875" i="10"/>
  <c r="K961" i="10"/>
  <c r="I961" i="10"/>
  <c r="N960" i="10"/>
  <c r="M961" i="10"/>
  <c r="M975" i="10"/>
  <c r="K975" i="10"/>
  <c r="I975" i="10"/>
  <c r="I869" i="10"/>
  <c r="M869" i="10"/>
  <c r="K869" i="10"/>
  <c r="M982" i="10"/>
  <c r="N981" i="10"/>
  <c r="K982" i="10"/>
  <c r="I982" i="10"/>
  <c r="K927" i="10"/>
  <c r="I927" i="10"/>
  <c r="M927" i="10"/>
  <c r="I950" i="10"/>
  <c r="N949" i="10"/>
  <c r="E949" i="10" s="1"/>
  <c r="M950" i="10"/>
  <c r="K950" i="10"/>
  <c r="M997" i="10"/>
  <c r="N996" i="10"/>
  <c r="E996" i="10" s="1"/>
  <c r="K997" i="10"/>
  <c r="I997" i="10"/>
  <c r="M854" i="10"/>
  <c r="K854" i="10"/>
  <c r="I854" i="10"/>
  <c r="M999" i="10"/>
  <c r="K999" i="10"/>
  <c r="I999" i="10"/>
  <c r="K725" i="1"/>
  <c r="N682" i="1"/>
  <c r="E682" i="1" s="1"/>
  <c r="M682" i="1" s="1"/>
  <c r="I597" i="1"/>
  <c r="M597" i="1"/>
  <c r="K704" i="1"/>
  <c r="N810" i="1"/>
  <c r="E810" i="1" s="1"/>
  <c r="K810" i="1" s="1"/>
  <c r="K1011" i="1"/>
  <c r="M1011" i="1"/>
  <c r="I1011" i="1"/>
  <c r="K847" i="1"/>
  <c r="M847" i="1"/>
  <c r="I847" i="1"/>
  <c r="M935" i="1"/>
  <c r="K935" i="1"/>
  <c r="I935" i="1"/>
  <c r="N932" i="1"/>
  <c r="E932" i="1" s="1"/>
  <c r="K826" i="1"/>
  <c r="M826" i="1"/>
  <c r="I826" i="1"/>
  <c r="M914" i="1"/>
  <c r="K914" i="1"/>
  <c r="I914" i="1"/>
  <c r="N911" i="1"/>
  <c r="E911" i="1" s="1"/>
  <c r="K883" i="1"/>
  <c r="M883" i="1"/>
  <c r="I883" i="1"/>
  <c r="I958" i="1"/>
  <c r="M958" i="1"/>
  <c r="K958" i="1"/>
  <c r="M925" i="1"/>
  <c r="K925" i="1"/>
  <c r="I925" i="1"/>
  <c r="M904" i="1"/>
  <c r="K904" i="1"/>
  <c r="I904" i="1"/>
  <c r="M979" i="1"/>
  <c r="K979" i="1"/>
  <c r="I979" i="1"/>
  <c r="M948" i="1"/>
  <c r="I948" i="1"/>
  <c r="K948" i="1"/>
  <c r="M964" i="1"/>
  <c r="I964" i="1"/>
  <c r="K964" i="1"/>
  <c r="M969" i="1"/>
  <c r="K969" i="1"/>
  <c r="I969" i="1"/>
  <c r="M995" i="1"/>
  <c r="K995" i="1"/>
  <c r="I995" i="1"/>
  <c r="M866" i="1"/>
  <c r="I866" i="1"/>
  <c r="K866" i="1"/>
  <c r="N927" i="1"/>
  <c r="E927" i="1" s="1"/>
  <c r="M928" i="1"/>
  <c r="K928" i="1"/>
  <c r="I928" i="1"/>
  <c r="N864" i="1"/>
  <c r="E864" i="1" s="1"/>
  <c r="M918" i="1"/>
  <c r="K918" i="1"/>
  <c r="I918" i="1"/>
  <c r="M907" i="1"/>
  <c r="K907" i="1"/>
  <c r="I907" i="1"/>
  <c r="M920" i="1"/>
  <c r="K920" i="1"/>
  <c r="I920" i="1"/>
  <c r="M963" i="1"/>
  <c r="K963" i="1"/>
  <c r="I963" i="1"/>
  <c r="K930" i="1"/>
  <c r="M930" i="1"/>
  <c r="I930" i="1"/>
  <c r="N991" i="1"/>
  <c r="E991" i="1" s="1"/>
  <c r="M909" i="1"/>
  <c r="K909" i="1"/>
  <c r="I909" i="1"/>
  <c r="I952" i="1"/>
  <c r="M952" i="1"/>
  <c r="K952" i="1"/>
  <c r="N970" i="1"/>
  <c r="E970" i="1" s="1"/>
  <c r="M887" i="1"/>
  <c r="K887" i="1"/>
  <c r="I887" i="1"/>
  <c r="M842" i="1"/>
  <c r="I842" i="1"/>
  <c r="K842" i="1"/>
  <c r="N949" i="1"/>
  <c r="E949" i="1" s="1"/>
  <c r="I950" i="1"/>
  <c r="M950" i="1"/>
  <c r="K950" i="1"/>
  <c r="M978" i="1"/>
  <c r="I978" i="1"/>
  <c r="K978" i="1"/>
  <c r="I984" i="1"/>
  <c r="M984" i="1"/>
  <c r="K984" i="1"/>
  <c r="M942" i="1"/>
  <c r="I942" i="1"/>
  <c r="K942" i="1"/>
  <c r="M947" i="1"/>
  <c r="K947" i="1"/>
  <c r="I947" i="1"/>
  <c r="M973" i="1"/>
  <c r="K973" i="1"/>
  <c r="I973" i="1"/>
  <c r="M1004" i="1"/>
  <c r="I1004" i="1"/>
  <c r="N1002" i="1"/>
  <c r="E1002" i="1" s="1"/>
  <c r="K1004" i="1"/>
  <c r="M906" i="1"/>
  <c r="K906" i="1"/>
  <c r="I906" i="1"/>
  <c r="M993" i="1"/>
  <c r="K993" i="1"/>
  <c r="I993" i="1"/>
  <c r="M917" i="1"/>
  <c r="K917" i="1"/>
  <c r="I917" i="1"/>
  <c r="M962" i="1"/>
  <c r="I962" i="1"/>
  <c r="K962" i="1"/>
  <c r="M983" i="1"/>
  <c r="K983" i="1"/>
  <c r="I983" i="1"/>
  <c r="K941" i="1"/>
  <c r="M941" i="1"/>
  <c r="I941" i="1"/>
  <c r="N789" i="1"/>
  <c r="E789" i="1" s="1"/>
  <c r="M789" i="1" s="1"/>
  <c r="I869" i="1"/>
  <c r="K869" i="1"/>
  <c r="M869" i="1"/>
  <c r="M956" i="1"/>
  <c r="I956" i="1"/>
  <c r="K956" i="1"/>
  <c r="N954" i="1"/>
  <c r="E954" i="1" s="1"/>
  <c r="I890" i="1"/>
  <c r="K890" i="1"/>
  <c r="M890" i="1"/>
  <c r="M882" i="1"/>
  <c r="K882" i="1"/>
  <c r="I882" i="1"/>
  <c r="N880" i="1"/>
  <c r="E880" i="1" s="1"/>
  <c r="I746" i="1"/>
  <c r="K746" i="1"/>
  <c r="M746" i="1"/>
  <c r="K816" i="1"/>
  <c r="I816" i="1"/>
  <c r="M816" i="1"/>
  <c r="M903" i="1"/>
  <c r="K903" i="1"/>
  <c r="I903" i="1"/>
  <c r="N901" i="1"/>
  <c r="E901" i="1" s="1"/>
  <c r="M977" i="1"/>
  <c r="K977" i="1"/>
  <c r="I977" i="1"/>
  <c r="I795" i="1"/>
  <c r="K795" i="1"/>
  <c r="M795" i="1"/>
  <c r="M861" i="1"/>
  <c r="K861" i="1"/>
  <c r="I861" i="1"/>
  <c r="E837" i="1"/>
  <c r="N831" i="1"/>
  <c r="E831" i="1" s="1"/>
  <c r="M924" i="1"/>
  <c r="K924" i="1"/>
  <c r="I924" i="1"/>
  <c r="N922" i="1"/>
  <c r="M752" i="1"/>
  <c r="K752" i="1"/>
  <c r="I752" i="1"/>
  <c r="N975" i="1"/>
  <c r="E975" i="1" s="1"/>
  <c r="M811" i="1"/>
  <c r="K811" i="1"/>
  <c r="I811" i="1"/>
  <c r="M885" i="1"/>
  <c r="K885" i="1"/>
  <c r="I885" i="1"/>
  <c r="E896" i="1"/>
  <c r="E875" i="1"/>
  <c r="M971" i="1"/>
  <c r="K971" i="1"/>
  <c r="I971" i="1"/>
  <c r="M790" i="1"/>
  <c r="I790" i="1"/>
  <c r="K790" i="1"/>
  <c r="I982" i="1"/>
  <c r="M982" i="1"/>
  <c r="N981" i="1"/>
  <c r="K982" i="1"/>
  <c r="K961" i="1"/>
  <c r="M961" i="1"/>
  <c r="N960" i="1"/>
  <c r="I961" i="1"/>
  <c r="E854" i="1"/>
  <c r="E768" i="1"/>
  <c r="M859" i="1"/>
  <c r="K859" i="1"/>
  <c r="I859" i="1"/>
  <c r="N939" i="1"/>
  <c r="M940" i="1"/>
  <c r="I940" i="1"/>
  <c r="K940" i="1"/>
  <c r="M769" i="1"/>
  <c r="K769" i="1"/>
  <c r="I769" i="1"/>
  <c r="I683" i="1"/>
  <c r="K683" i="1"/>
  <c r="M683" i="1"/>
  <c r="N944" i="1"/>
  <c r="E944" i="1" s="1"/>
  <c r="M945" i="1"/>
  <c r="K945" i="1"/>
  <c r="I945" i="1"/>
  <c r="I895" i="12" l="1"/>
  <c r="M895" i="12"/>
  <c r="K895" i="12"/>
  <c r="M1017" i="12"/>
  <c r="K1017" i="12"/>
  <c r="I1017" i="12"/>
  <c r="I1012" i="12"/>
  <c r="M1012" i="12"/>
  <c r="K1012" i="12"/>
  <c r="M896" i="12"/>
  <c r="K896" i="12"/>
  <c r="I896" i="12"/>
  <c r="K874" i="12"/>
  <c r="I874" i="12"/>
  <c r="M874" i="12"/>
  <c r="M1002" i="12"/>
  <c r="K1002" i="12"/>
  <c r="I1002" i="12"/>
  <c r="E960" i="12"/>
  <c r="N959" i="12"/>
  <c r="E959" i="12" s="1"/>
  <c r="I875" i="12"/>
  <c r="M875" i="12"/>
  <c r="K875" i="12"/>
  <c r="E938" i="12"/>
  <c r="N852" i="12"/>
  <c r="E852" i="12" s="1"/>
  <c r="N1001" i="12"/>
  <c r="E1001" i="12" s="1"/>
  <c r="M965" i="12"/>
  <c r="K965" i="12"/>
  <c r="I965" i="12"/>
  <c r="I996" i="12"/>
  <c r="M996" i="12"/>
  <c r="K996" i="12"/>
  <c r="I939" i="12"/>
  <c r="M939" i="12"/>
  <c r="K939" i="12"/>
  <c r="I853" i="12"/>
  <c r="M853" i="12"/>
  <c r="K853" i="12"/>
  <c r="E981" i="12"/>
  <c r="N980" i="12"/>
  <c r="E980" i="12" s="1"/>
  <c r="K944" i="11"/>
  <c r="I944" i="11"/>
  <c r="M944" i="11"/>
  <c r="M767" i="11"/>
  <c r="K767" i="11"/>
  <c r="I767" i="11"/>
  <c r="I959" i="11"/>
  <c r="M959" i="11"/>
  <c r="K959" i="11"/>
  <c r="I853" i="11"/>
  <c r="M853" i="11"/>
  <c r="K853" i="11"/>
  <c r="M1001" i="11"/>
  <c r="I1001" i="11"/>
  <c r="K1001" i="11"/>
  <c r="E938" i="11"/>
  <c r="N937" i="11"/>
  <c r="E937" i="11" s="1"/>
  <c r="M949" i="11"/>
  <c r="I949" i="11"/>
  <c r="K949" i="11"/>
  <c r="K768" i="11"/>
  <c r="I768" i="11"/>
  <c r="M768" i="11"/>
  <c r="M981" i="11"/>
  <c r="I981" i="11"/>
  <c r="K981" i="11"/>
  <c r="K960" i="11"/>
  <c r="M960" i="11"/>
  <c r="I960" i="11"/>
  <c r="K1002" i="11"/>
  <c r="M1002" i="11"/>
  <c r="I1002" i="11"/>
  <c r="M939" i="11"/>
  <c r="K939" i="11"/>
  <c r="I939" i="11"/>
  <c r="K980" i="11"/>
  <c r="I980" i="11"/>
  <c r="M980" i="11"/>
  <c r="K852" i="11"/>
  <c r="I852" i="11"/>
  <c r="M852" i="11"/>
  <c r="E853" i="10"/>
  <c r="N852" i="10"/>
  <c r="E852" i="10" s="1"/>
  <c r="I916" i="10"/>
  <c r="M916" i="10"/>
  <c r="K916" i="10"/>
  <c r="K965" i="10"/>
  <c r="I965" i="10"/>
  <c r="M965" i="10"/>
  <c r="N1001" i="10"/>
  <c r="E1001" i="10" s="1"/>
  <c r="E1002" i="10"/>
  <c r="K767" i="10"/>
  <c r="I767" i="10"/>
  <c r="M767" i="10"/>
  <c r="I970" i="10"/>
  <c r="M970" i="10"/>
  <c r="K970" i="10"/>
  <c r="M986" i="10"/>
  <c r="K986" i="10"/>
  <c r="I986" i="10"/>
  <c r="M917" i="10"/>
  <c r="K917" i="10"/>
  <c r="I917" i="10"/>
  <c r="I954" i="10"/>
  <c r="M954" i="10"/>
  <c r="K954" i="10"/>
  <c r="E981" i="10"/>
  <c r="N980" i="10"/>
  <c r="E980" i="10" s="1"/>
  <c r="M875" i="10"/>
  <c r="K875" i="10"/>
  <c r="I875" i="10"/>
  <c r="I768" i="10"/>
  <c r="M768" i="10"/>
  <c r="K768" i="10"/>
  <c r="K895" i="10"/>
  <c r="I895" i="10"/>
  <c r="M895" i="10"/>
  <c r="N938" i="10"/>
  <c r="I996" i="10"/>
  <c r="M996" i="10"/>
  <c r="K996" i="10"/>
  <c r="K949" i="10"/>
  <c r="I949" i="10"/>
  <c r="M949" i="10"/>
  <c r="N959" i="10"/>
  <c r="E959" i="10" s="1"/>
  <c r="E960" i="10"/>
  <c r="M874" i="10"/>
  <c r="K874" i="10"/>
  <c r="I874" i="10"/>
  <c r="I1012" i="10"/>
  <c r="M1012" i="10"/>
  <c r="K1012" i="10"/>
  <c r="I896" i="10"/>
  <c r="M896" i="10"/>
  <c r="K896" i="10"/>
  <c r="K939" i="10"/>
  <c r="I939" i="10"/>
  <c r="M939" i="10"/>
  <c r="K944" i="10"/>
  <c r="M944" i="10"/>
  <c r="I944" i="10"/>
  <c r="K789" i="1"/>
  <c r="N895" i="1"/>
  <c r="E895" i="1" s="1"/>
  <c r="K895" i="1" s="1"/>
  <c r="K682" i="1"/>
  <c r="I682" i="1"/>
  <c r="M810" i="1"/>
  <c r="N853" i="1"/>
  <c r="E853" i="1" s="1"/>
  <c r="I810" i="1"/>
  <c r="N767" i="1"/>
  <c r="E767" i="1" s="1"/>
  <c r="M767" i="1" s="1"/>
  <c r="N874" i="1"/>
  <c r="E874" i="1" s="1"/>
  <c r="M874" i="1" s="1"/>
  <c r="I789" i="1"/>
  <c r="M968" i="1"/>
  <c r="I968" i="1"/>
  <c r="K968" i="1"/>
  <c r="K989" i="1"/>
  <c r="M989" i="1"/>
  <c r="I989" i="1"/>
  <c r="M1010" i="1"/>
  <c r="I1010" i="1"/>
  <c r="K1010" i="1"/>
  <c r="I911" i="1"/>
  <c r="M911" i="1"/>
  <c r="K911" i="1"/>
  <c r="M999" i="1"/>
  <c r="K999" i="1"/>
  <c r="I999" i="1"/>
  <c r="N996" i="1"/>
  <c r="E996" i="1" s="1"/>
  <c r="K932" i="1"/>
  <c r="I932" i="1"/>
  <c r="M932" i="1"/>
  <c r="I1020" i="1"/>
  <c r="M1020" i="1"/>
  <c r="K1020" i="1"/>
  <c r="N1017" i="1"/>
  <c r="E1017" i="1" s="1"/>
  <c r="M949" i="1"/>
  <c r="K949" i="1"/>
  <c r="I949" i="1"/>
  <c r="M994" i="1"/>
  <c r="I994" i="1"/>
  <c r="K994" i="1"/>
  <c r="K1015" i="1"/>
  <c r="M1015" i="1"/>
  <c r="I1015" i="1"/>
  <c r="M864" i="1"/>
  <c r="I864" i="1"/>
  <c r="K864" i="1"/>
  <c r="M927" i="1"/>
  <c r="I927" i="1"/>
  <c r="K927" i="1"/>
  <c r="I972" i="1"/>
  <c r="M972" i="1"/>
  <c r="K972" i="1"/>
  <c r="M1005" i="1"/>
  <c r="K1005" i="1"/>
  <c r="I1005" i="1"/>
  <c r="M992" i="1"/>
  <c r="I992" i="1"/>
  <c r="K992" i="1"/>
  <c r="M1003" i="1"/>
  <c r="K1003" i="1"/>
  <c r="I1003" i="1"/>
  <c r="N1012" i="1"/>
  <c r="E1012" i="1" s="1"/>
  <c r="M1013" i="1"/>
  <c r="K1013" i="1"/>
  <c r="I1013" i="1"/>
  <c r="M951" i="1"/>
  <c r="K951" i="1"/>
  <c r="I951" i="1"/>
  <c r="M991" i="1"/>
  <c r="K991" i="1"/>
  <c r="I991" i="1"/>
  <c r="M1002" i="1"/>
  <c r="I1002" i="1"/>
  <c r="K1002" i="1"/>
  <c r="M975" i="1"/>
  <c r="I975" i="1"/>
  <c r="K975" i="1"/>
  <c r="E922" i="1"/>
  <c r="N916" i="1"/>
  <c r="E916" i="1" s="1"/>
  <c r="M1009" i="1"/>
  <c r="K1009" i="1"/>
  <c r="I1009" i="1"/>
  <c r="N1007" i="1"/>
  <c r="I837" i="1"/>
  <c r="K837" i="1"/>
  <c r="M837" i="1"/>
  <c r="I946" i="1"/>
  <c r="M946" i="1"/>
  <c r="K946" i="1"/>
  <c r="I901" i="1"/>
  <c r="K901" i="1"/>
  <c r="M901" i="1"/>
  <c r="M988" i="1"/>
  <c r="I988" i="1"/>
  <c r="K988" i="1"/>
  <c r="N986" i="1"/>
  <c r="E986" i="1" s="1"/>
  <c r="I880" i="1"/>
  <c r="K880" i="1"/>
  <c r="M880" i="1"/>
  <c r="M967" i="1"/>
  <c r="K967" i="1"/>
  <c r="I967" i="1"/>
  <c r="N965" i="1"/>
  <c r="E965" i="1" s="1"/>
  <c r="M954" i="1"/>
  <c r="I954" i="1"/>
  <c r="K954" i="1"/>
  <c r="I831" i="1"/>
  <c r="M831" i="1"/>
  <c r="K831" i="1"/>
  <c r="E960" i="1"/>
  <c r="E981" i="1"/>
  <c r="M875" i="1"/>
  <c r="K875" i="1"/>
  <c r="I875" i="1"/>
  <c r="M896" i="1"/>
  <c r="I896" i="1"/>
  <c r="K896" i="1"/>
  <c r="M970" i="1"/>
  <c r="I970" i="1"/>
  <c r="K970" i="1"/>
  <c r="M944" i="1"/>
  <c r="I944" i="1"/>
  <c r="K944" i="1"/>
  <c r="E939" i="1"/>
  <c r="N938" i="1"/>
  <c r="K768" i="1"/>
  <c r="I768" i="1"/>
  <c r="M768" i="1"/>
  <c r="M854" i="1"/>
  <c r="I854" i="1"/>
  <c r="K854" i="1"/>
  <c r="I874" i="1" l="1"/>
  <c r="N959" i="1"/>
  <c r="E959" i="1" s="1"/>
  <c r="M981" i="12"/>
  <c r="K981" i="12"/>
  <c r="I981" i="12"/>
  <c r="K938" i="12"/>
  <c r="I938" i="12"/>
  <c r="M938" i="12"/>
  <c r="K959" i="12"/>
  <c r="I959" i="12"/>
  <c r="M959" i="12"/>
  <c r="M1001" i="12"/>
  <c r="K1001" i="12"/>
  <c r="I1001" i="12"/>
  <c r="I960" i="12"/>
  <c r="M960" i="12"/>
  <c r="K960" i="12"/>
  <c r="K852" i="12"/>
  <c r="I852" i="12"/>
  <c r="M852" i="12"/>
  <c r="I980" i="12"/>
  <c r="M980" i="12"/>
  <c r="K980" i="12"/>
  <c r="N937" i="12"/>
  <c r="E937" i="12" s="1"/>
  <c r="I938" i="11"/>
  <c r="M938" i="11"/>
  <c r="K938" i="11"/>
  <c r="K937" i="11"/>
  <c r="I937" i="11"/>
  <c r="M937" i="11"/>
  <c r="M959" i="10"/>
  <c r="K959" i="10"/>
  <c r="I959" i="10"/>
  <c r="M980" i="10"/>
  <c r="K980" i="10"/>
  <c r="I980" i="10"/>
  <c r="M981" i="10"/>
  <c r="K981" i="10"/>
  <c r="I981" i="10"/>
  <c r="M1002" i="10"/>
  <c r="K1002" i="10"/>
  <c r="I1002" i="10"/>
  <c r="K852" i="10"/>
  <c r="I852" i="10"/>
  <c r="M852" i="10"/>
  <c r="M960" i="10"/>
  <c r="K960" i="10"/>
  <c r="I960" i="10"/>
  <c r="N937" i="10"/>
  <c r="E937" i="10" s="1"/>
  <c r="E938" i="10"/>
  <c r="M1001" i="10"/>
  <c r="K1001" i="10"/>
  <c r="I1001" i="10"/>
  <c r="I853" i="10"/>
  <c r="M853" i="10"/>
  <c r="K853" i="10"/>
  <c r="I895" i="1"/>
  <c r="M895" i="1"/>
  <c r="K874" i="1"/>
  <c r="I767" i="1"/>
  <c r="K767" i="1"/>
  <c r="K996" i="1"/>
  <c r="I996" i="1"/>
  <c r="M996" i="1"/>
  <c r="M1017" i="1"/>
  <c r="K1017" i="1"/>
  <c r="I1017" i="1"/>
  <c r="M1012" i="1"/>
  <c r="I1012" i="1"/>
  <c r="K1012" i="1"/>
  <c r="N852" i="1"/>
  <c r="E852" i="1" s="1"/>
  <c r="K852" i="1" s="1"/>
  <c r="N980" i="1"/>
  <c r="E980" i="1" s="1"/>
  <c r="K980" i="1" s="1"/>
  <c r="M965" i="1"/>
  <c r="K965" i="1"/>
  <c r="I965" i="1"/>
  <c r="M986" i="1"/>
  <c r="K986" i="1"/>
  <c r="I986" i="1"/>
  <c r="I922" i="1"/>
  <c r="K922" i="1"/>
  <c r="M922" i="1"/>
  <c r="E1007" i="1"/>
  <c r="N1001" i="1"/>
  <c r="E1001" i="1" s="1"/>
  <c r="M916" i="1"/>
  <c r="K916" i="1"/>
  <c r="I916" i="1"/>
  <c r="I959" i="1"/>
  <c r="K959" i="1"/>
  <c r="M959" i="1"/>
  <c r="M981" i="1"/>
  <c r="K981" i="1"/>
  <c r="I981" i="1"/>
  <c r="M960" i="1"/>
  <c r="I960" i="1"/>
  <c r="K960" i="1"/>
  <c r="M939" i="1"/>
  <c r="K939" i="1"/>
  <c r="I939" i="1"/>
  <c r="M852" i="1"/>
  <c r="E938" i="1"/>
  <c r="I853" i="1"/>
  <c r="K853" i="1"/>
  <c r="M853" i="1"/>
  <c r="M937" i="12" l="1"/>
  <c r="K937" i="12"/>
  <c r="I937" i="12"/>
  <c r="M938" i="10"/>
  <c r="K938" i="10"/>
  <c r="I938" i="10"/>
  <c r="M937" i="10"/>
  <c r="K937" i="10"/>
  <c r="I937" i="10"/>
  <c r="I852" i="1"/>
  <c r="I980" i="1"/>
  <c r="M980" i="1"/>
  <c r="I1001" i="1"/>
  <c r="K1001" i="1"/>
  <c r="M1001" i="1"/>
  <c r="N937" i="1"/>
  <c r="E937" i="1" s="1"/>
  <c r="I937" i="1" s="1"/>
  <c r="I1007" i="1"/>
  <c r="K1007" i="1"/>
  <c r="M1007" i="1"/>
  <c r="M938" i="1"/>
  <c r="K938" i="1"/>
  <c r="I938" i="1"/>
  <c r="K937" i="1" l="1"/>
  <c r="M937" i="1"/>
</calcChain>
</file>

<file path=xl/sharedStrings.xml><?xml version="1.0" encoding="utf-8"?>
<sst xmlns="http://schemas.openxmlformats.org/spreadsheetml/2006/main" count="13588" uniqueCount="134">
  <si>
    <t>Perspective 1</t>
  </si>
  <si>
    <t>Objective 1</t>
  </si>
  <si>
    <t>Objective 2</t>
  </si>
  <si>
    <t>Objective 3</t>
  </si>
  <si>
    <t>Objective 4</t>
  </si>
  <si>
    <t>KPI 1</t>
  </si>
  <si>
    <t>KPI 2</t>
  </si>
  <si>
    <t>KPI 3</t>
  </si>
  <si>
    <t>KPI 4</t>
  </si>
  <si>
    <t>PI 1</t>
  </si>
  <si>
    <t>PI 2</t>
  </si>
  <si>
    <t>PI 3</t>
  </si>
  <si>
    <t>PI 4</t>
  </si>
  <si>
    <t>Valor</t>
  </si>
  <si>
    <t>Meta</t>
  </si>
  <si>
    <t>Avance</t>
  </si>
  <si>
    <t>Base</t>
  </si>
  <si>
    <t>Comp</t>
  </si>
  <si>
    <t>Peso</t>
  </si>
  <si>
    <t>Unidades</t>
  </si>
  <si>
    <t>Mes</t>
  </si>
  <si>
    <t>Ene</t>
  </si>
  <si>
    <t>Medida</t>
  </si>
  <si>
    <t>1.1.1</t>
  </si>
  <si>
    <t>1.1.2</t>
  </si>
  <si>
    <t>1.1.3</t>
  </si>
  <si>
    <t>1.1.4</t>
  </si>
  <si>
    <t>1.1</t>
  </si>
  <si>
    <t>1.2</t>
  </si>
  <si>
    <t>1.3</t>
  </si>
  <si>
    <t>1.4</t>
  </si>
  <si>
    <t>1.1.1.1</t>
  </si>
  <si>
    <t>1.1.1.2</t>
  </si>
  <si>
    <t>1.1.1.3</t>
  </si>
  <si>
    <t>1.1.1.4</t>
  </si>
  <si>
    <t>1</t>
  </si>
  <si>
    <t>1.1.2.1</t>
  </si>
  <si>
    <t>1.1.2.2</t>
  </si>
  <si>
    <t>1.1.2.3</t>
  </si>
  <si>
    <t>1.1.2.4</t>
  </si>
  <si>
    <t>1.1.3.1</t>
  </si>
  <si>
    <t>1.1.3.2</t>
  </si>
  <si>
    <t>1.1.3.3</t>
  </si>
  <si>
    <t>1.1.3.4</t>
  </si>
  <si>
    <t>1.1.4.1</t>
  </si>
  <si>
    <t>1.1.4.2</t>
  </si>
  <si>
    <t>1.1.4.3</t>
  </si>
  <si>
    <t>1.1.4.4</t>
  </si>
  <si>
    <t>1.2.1</t>
  </si>
  <si>
    <t>1.2.1.2</t>
  </si>
  <si>
    <t>1.2.1.3</t>
  </si>
  <si>
    <t>1.2.1.4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</si>
  <si>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</si>
  <si>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</si>
  <si>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</si>
  <si>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</si>
  <si>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</si>
  <si>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</si>
  <si>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</si>
  <si>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</si>
  <si>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</si>
  <si>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</si>
  <si>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1.2.4</t>
  </si>
  <si>
    <t>1.2.4.1</t>
  </si>
  <si>
    <t>1.2.4.2</t>
  </si>
  <si>
    <t>1.2.4.3</t>
  </si>
  <si>
    <t>1.2.4.4</t>
  </si>
  <si>
    <t>1.3.1</t>
  </si>
  <si>
    <t>1.3.1.3</t>
  </si>
  <si>
    <t>1.3.1.4</t>
  </si>
  <si>
    <t>1.3.2</t>
  </si>
  <si>
    <t>1.3.2.1</t>
  </si>
  <si>
    <t>1.3.2.2</t>
  </si>
  <si>
    <t>1.3.2.3</t>
  </si>
  <si>
    <t>1.3.2.4</t>
  </si>
  <si>
    <t>1.3.3</t>
  </si>
  <si>
    <t>1.3.3.1</t>
  </si>
  <si>
    <t>1.3.3.2</t>
  </si>
  <si>
    <t>1.3.3.3</t>
  </si>
  <si>
    <t>1.3.3.4</t>
  </si>
  <si>
    <t>1.3.4</t>
  </si>
  <si>
    <t>1.3.4.1</t>
  </si>
  <si>
    <t>1.3.4.2</t>
  </si>
  <si>
    <t>1.3.4.3</t>
  </si>
  <si>
    <t>1.3.4.4</t>
  </si>
  <si>
    <t>1.3.1.1</t>
  </si>
  <si>
    <t>1.3.1.2</t>
  </si>
  <si>
    <t>1.2.1.1</t>
  </si>
  <si>
    <t>1.4.1</t>
  </si>
  <si>
    <t>1.4.1.1</t>
  </si>
  <si>
    <t>1.4.1.2</t>
  </si>
  <si>
    <t>1.4.1.4</t>
  </si>
  <si>
    <t>1.4.2</t>
  </si>
  <si>
    <t>1.4.2.1</t>
  </si>
  <si>
    <t>1.4.2.2</t>
  </si>
  <si>
    <t>1.4.2.3</t>
  </si>
  <si>
    <t>1.4.2.4</t>
  </si>
  <si>
    <t>1.4.3</t>
  </si>
  <si>
    <t>1.4.3.1</t>
  </si>
  <si>
    <t>1.4.3.2</t>
  </si>
  <si>
    <t>1.4.3.3</t>
  </si>
  <si>
    <t>1.4.3.4</t>
  </si>
  <si>
    <t>1.4.4</t>
  </si>
  <si>
    <t>1.4.4.1</t>
  </si>
  <si>
    <t>1.4.4.2</t>
  </si>
  <si>
    <t>1.4.4.3</t>
  </si>
  <si>
    <t>1.4.4.4</t>
  </si>
  <si>
    <t>1.4.1.3</t>
  </si>
  <si>
    <t>Min</t>
  </si>
  <si>
    <t>Max</t>
  </si>
  <si>
    <t>Nivel</t>
  </si>
  <si>
    <t>Row Labels</t>
  </si>
  <si>
    <t>Grand Total</t>
  </si>
  <si>
    <t>Sum of Valor</t>
  </si>
  <si>
    <t>Sum of Meta</t>
  </si>
  <si>
    <t>Sum of Avance</t>
  </si>
  <si>
    <t>Sum of Base</t>
  </si>
  <si>
    <t>Sum of Comp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</si>
  <si>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</si>
  <si>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</si>
  <si>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</si>
  <si>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</si>
  <si>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</si>
  <si>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</si>
  <si>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</si>
  <si>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</si>
  <si>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</si>
  <si>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</si>
  <si>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</si>
  <si>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Pond</t>
  </si>
  <si>
    <t>Aux</t>
  </si>
  <si>
    <t>Inc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</si>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</sst>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" fontId="2" fillId="0" borderId="0" xfId="0" applyNumberFormat="1" applyFont="1" applyAlignment="1">
      <alignment horizontal="center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4" fontId="0" fillId="2" borderId="0" xfId="0" applyNumberFormat="1" applyFill="1"/>
    <xf numFmtId="4" fontId="0" fillId="2" borderId="0" xfId="1" applyNumberFormat="1" applyFon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112"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1'!$I$4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1'!$I$5:$I$17</c:f>
              <c:numCache>
                <c:formatCode>#,##0.00</c:formatCode>
                <c:ptCount val="12"/>
                <c:pt idx="0">
                  <c:v>39.875</c:v>
                </c:pt>
                <c:pt idx="1">
                  <c:v>44.328125</c:v>
                </c:pt>
                <c:pt idx="2">
                  <c:v>48.4375</c:v>
                </c:pt>
                <c:pt idx="3">
                  <c:v>52.296875</c:v>
                </c:pt>
                <c:pt idx="4">
                  <c:v>56</c:v>
                </c:pt>
                <c:pt idx="5">
                  <c:v>60.265625</c:v>
                </c:pt>
                <c:pt idx="6">
                  <c:v>63.59375</c:v>
                </c:pt>
                <c:pt idx="7">
                  <c:v>67.21875</c:v>
                </c:pt>
                <c:pt idx="8">
                  <c:v>71.796875</c:v>
                </c:pt>
                <c:pt idx="9">
                  <c:v>75.734375</c:v>
                </c:pt>
                <c:pt idx="10">
                  <c:v>79.234375</c:v>
                </c:pt>
                <c:pt idx="11">
                  <c:v>83.09375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1'!$J$4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1'!$J$5:$J$17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3152"/>
        <c:axId val="76015872"/>
      </c:lineChart>
      <c:catAx>
        <c:axId val="1140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76015872"/>
        <c:crosses val="autoZero"/>
        <c:auto val="1"/>
        <c:lblAlgn val="ctr"/>
        <c:lblOffset val="100"/>
        <c:noMultiLvlLbl val="0"/>
      </c:catAx>
      <c:valAx>
        <c:axId val="760158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033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2!PivotTable23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2'!$I$42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2'!$I$43:$I$55</c:f>
              <c:numCache>
                <c:formatCode>#,##0.00</c:formatCode>
                <c:ptCount val="12"/>
                <c:pt idx="0">
                  <c:v>49.5</c:v>
                </c:pt>
                <c:pt idx="1">
                  <c:v>53.25</c:v>
                </c:pt>
                <c:pt idx="2">
                  <c:v>58.75</c:v>
                </c:pt>
                <c:pt idx="3">
                  <c:v>62</c:v>
                </c:pt>
                <c:pt idx="4">
                  <c:v>67</c:v>
                </c:pt>
                <c:pt idx="5">
                  <c:v>73.75</c:v>
                </c:pt>
                <c:pt idx="6">
                  <c:v>78.5</c:v>
                </c:pt>
                <c:pt idx="7">
                  <c:v>82</c:v>
                </c:pt>
                <c:pt idx="8">
                  <c:v>85.5</c:v>
                </c:pt>
                <c:pt idx="9">
                  <c:v>88.5</c:v>
                </c:pt>
                <c:pt idx="10">
                  <c:v>91.5</c:v>
                </c:pt>
                <c:pt idx="11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2'!$J$42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2'!$J$43:$J$55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800"/>
        <c:axId val="116655808"/>
      </c:lineChart>
      <c:catAx>
        <c:axId val="1177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55808"/>
        <c:crosses val="autoZero"/>
        <c:auto val="1"/>
        <c:lblAlgn val="ctr"/>
        <c:lblOffset val="100"/>
        <c:noMultiLvlLbl val="0"/>
      </c:catAx>
      <c:valAx>
        <c:axId val="11665580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7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2!PivotTable28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2'!$I$61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2'!$I$62:$I$74</c:f>
              <c:numCache>
                <c:formatCode>#,##0.00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2'!$J$61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2'!$J$62:$J$74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824"/>
        <c:axId val="116657536"/>
      </c:lineChart>
      <c:catAx>
        <c:axId val="117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57536"/>
        <c:crosses val="autoZero"/>
        <c:auto val="1"/>
        <c:lblAlgn val="ctr"/>
        <c:lblOffset val="100"/>
        <c:noMultiLvlLbl val="0"/>
      </c:catAx>
      <c:valAx>
        <c:axId val="1166575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77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2!PivotTable31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2'!$I$80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2'!$I$81:$I$93</c:f>
              <c:numCache>
                <c:formatCode>#,##0.00</c:formatCode>
                <c:ptCount val="12"/>
                <c:pt idx="0">
                  <c:v>43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74</c:v>
                </c:pt>
                <c:pt idx="7">
                  <c:v>81</c:v>
                </c:pt>
                <c:pt idx="8">
                  <c:v>90</c:v>
                </c:pt>
                <c:pt idx="9">
                  <c:v>99</c:v>
                </c:pt>
                <c:pt idx="10">
                  <c:v>103</c:v>
                </c:pt>
                <c:pt idx="11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2'!$J$80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2'!$J$81:$J$93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848"/>
        <c:axId val="116659264"/>
      </c:lineChart>
      <c:catAx>
        <c:axId val="1177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59264"/>
        <c:crosses val="autoZero"/>
        <c:auto val="1"/>
        <c:lblAlgn val="ctr"/>
        <c:lblOffset val="100"/>
        <c:noMultiLvlLbl val="0"/>
      </c:catAx>
      <c:valAx>
        <c:axId val="1166592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7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2!PivotTable36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2'!$I$99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2'!$I$100:$I$112</c:f>
              <c:numCache>
                <c:formatCode>#,##0.00</c:formatCode>
                <c:ptCount val="12"/>
                <c:pt idx="0">
                  <c:v>86</c:v>
                </c:pt>
                <c:pt idx="1">
                  <c:v>92</c:v>
                </c:pt>
                <c:pt idx="2">
                  <c:v>97</c:v>
                </c:pt>
                <c:pt idx="3">
                  <c:v>98</c:v>
                </c:pt>
                <c:pt idx="4">
                  <c:v>102</c:v>
                </c:pt>
                <c:pt idx="5">
                  <c:v>110</c:v>
                </c:pt>
                <c:pt idx="6">
                  <c:v>108</c:v>
                </c:pt>
                <c:pt idx="7">
                  <c:v>112</c:v>
                </c:pt>
                <c:pt idx="8">
                  <c:v>110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2'!$J$99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2'!$J$100:$J$112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872"/>
        <c:axId val="116660992"/>
      </c:lineChart>
      <c:catAx>
        <c:axId val="1177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60992"/>
        <c:crosses val="autoZero"/>
        <c:auto val="1"/>
        <c:lblAlgn val="ctr"/>
        <c:lblOffset val="100"/>
        <c:noMultiLvlLbl val="0"/>
      </c:catAx>
      <c:valAx>
        <c:axId val="1166609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7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2!PivotTable37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2'!$I$118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2'!$I$119:$I$131</c:f>
              <c:numCache>
                <c:formatCode>#,##0.00</c:formatCode>
                <c:ptCount val="12"/>
                <c:pt idx="0">
                  <c:v>62</c:v>
                </c:pt>
                <c:pt idx="1">
                  <c:v>64</c:v>
                </c:pt>
                <c:pt idx="2">
                  <c:v>74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101</c:v>
                </c:pt>
                <c:pt idx="11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2'!$J$118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2'!$J$119:$J$131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6640"/>
        <c:axId val="118211136"/>
      </c:lineChart>
      <c:catAx>
        <c:axId val="1179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11136"/>
        <c:crosses val="autoZero"/>
        <c:auto val="1"/>
        <c:lblAlgn val="ctr"/>
        <c:lblOffset val="100"/>
        <c:noMultiLvlLbl val="0"/>
      </c:catAx>
      <c:valAx>
        <c:axId val="1182111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93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3'!$I$4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3'!$I$5:$I$17</c:f>
              <c:numCache>
                <c:formatCode>#,##0.00</c:formatCode>
                <c:ptCount val="12"/>
                <c:pt idx="0">
                  <c:v>39.875</c:v>
                </c:pt>
                <c:pt idx="1">
                  <c:v>44.328125</c:v>
                </c:pt>
                <c:pt idx="2">
                  <c:v>48.4375</c:v>
                </c:pt>
                <c:pt idx="3">
                  <c:v>52.296875</c:v>
                </c:pt>
                <c:pt idx="4">
                  <c:v>56</c:v>
                </c:pt>
                <c:pt idx="5">
                  <c:v>60.265625</c:v>
                </c:pt>
                <c:pt idx="6">
                  <c:v>63.59375</c:v>
                </c:pt>
                <c:pt idx="7">
                  <c:v>67.21875</c:v>
                </c:pt>
                <c:pt idx="8">
                  <c:v>71.796875</c:v>
                </c:pt>
                <c:pt idx="9">
                  <c:v>75.734375</c:v>
                </c:pt>
                <c:pt idx="10">
                  <c:v>79.234375</c:v>
                </c:pt>
                <c:pt idx="11">
                  <c:v>83.09375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3'!$J$4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3'!$J$5:$J$17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5136"/>
        <c:axId val="118213440"/>
      </c:lineChart>
      <c:catAx>
        <c:axId val="1166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13440"/>
        <c:crosses val="autoZero"/>
        <c:auto val="1"/>
        <c:lblAlgn val="ctr"/>
        <c:lblOffset val="100"/>
        <c:noMultiLvlLbl val="0"/>
      </c:catAx>
      <c:valAx>
        <c:axId val="1182134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663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3!PivotTable22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3'!$I$23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3'!$I$24:$I$36</c:f>
              <c:numCache>
                <c:formatCode>#,##0.00</c:formatCode>
                <c:ptCount val="12"/>
                <c:pt idx="0">
                  <c:v>35.1875</c:v>
                </c:pt>
                <c:pt idx="1">
                  <c:v>38.5</c:v>
                </c:pt>
                <c:pt idx="2">
                  <c:v>43.25</c:v>
                </c:pt>
                <c:pt idx="3">
                  <c:v>48.0625</c:v>
                </c:pt>
                <c:pt idx="4">
                  <c:v>52</c:v>
                </c:pt>
                <c:pt idx="5">
                  <c:v>57.375</c:v>
                </c:pt>
                <c:pt idx="6">
                  <c:v>62</c:v>
                </c:pt>
                <c:pt idx="7">
                  <c:v>65.0625</c:v>
                </c:pt>
                <c:pt idx="8">
                  <c:v>69.0625</c:v>
                </c:pt>
                <c:pt idx="9">
                  <c:v>72.5</c:v>
                </c:pt>
                <c:pt idx="10">
                  <c:v>75.9375</c:v>
                </c:pt>
                <c:pt idx="11">
                  <c:v>80.125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3'!$J$23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3'!$J$24:$J$36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6160"/>
        <c:axId val="118215168"/>
      </c:lineChart>
      <c:catAx>
        <c:axId val="1166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15168"/>
        <c:crosses val="autoZero"/>
        <c:auto val="1"/>
        <c:lblAlgn val="ctr"/>
        <c:lblOffset val="100"/>
        <c:noMultiLvlLbl val="0"/>
      </c:catAx>
      <c:valAx>
        <c:axId val="1182151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66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3!PivotTable23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3'!$I$42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3'!$I$43:$I$55</c:f>
              <c:numCache>
                <c:formatCode>#,##0.00</c:formatCode>
                <c:ptCount val="12"/>
                <c:pt idx="0">
                  <c:v>35.5</c:v>
                </c:pt>
                <c:pt idx="1">
                  <c:v>39.75</c:v>
                </c:pt>
                <c:pt idx="2">
                  <c:v>45.5</c:v>
                </c:pt>
                <c:pt idx="3">
                  <c:v>51.25</c:v>
                </c:pt>
                <c:pt idx="4">
                  <c:v>59</c:v>
                </c:pt>
                <c:pt idx="5">
                  <c:v>64.5</c:v>
                </c:pt>
                <c:pt idx="6">
                  <c:v>67.5</c:v>
                </c:pt>
                <c:pt idx="7">
                  <c:v>72.25</c:v>
                </c:pt>
                <c:pt idx="8">
                  <c:v>78.25</c:v>
                </c:pt>
                <c:pt idx="9">
                  <c:v>82</c:v>
                </c:pt>
                <c:pt idx="10">
                  <c:v>85.25</c:v>
                </c:pt>
                <c:pt idx="11">
                  <c:v>85.75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3'!$J$42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3'!$J$43:$J$55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7184"/>
        <c:axId val="118216896"/>
      </c:lineChart>
      <c:catAx>
        <c:axId val="1166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16896"/>
        <c:crosses val="autoZero"/>
        <c:auto val="1"/>
        <c:lblAlgn val="ctr"/>
        <c:lblOffset val="100"/>
        <c:noMultiLvlLbl val="0"/>
      </c:catAx>
      <c:valAx>
        <c:axId val="118216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66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3!PivotTable28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3'!$I$61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3'!$I$62:$I$74</c:f>
              <c:numCache>
                <c:formatCode>#,##0.00</c:formatCode>
                <c:ptCount val="12"/>
                <c:pt idx="0">
                  <c:v>22</c:v>
                </c:pt>
                <c:pt idx="1">
                  <c:v>32</c:v>
                </c:pt>
                <c:pt idx="2">
                  <c:v>38</c:v>
                </c:pt>
                <c:pt idx="3">
                  <c:v>46</c:v>
                </c:pt>
                <c:pt idx="4">
                  <c:v>55</c:v>
                </c:pt>
                <c:pt idx="5">
                  <c:v>63</c:v>
                </c:pt>
                <c:pt idx="6">
                  <c:v>68</c:v>
                </c:pt>
                <c:pt idx="7">
                  <c:v>71</c:v>
                </c:pt>
                <c:pt idx="8">
                  <c:v>81</c:v>
                </c:pt>
                <c:pt idx="9">
                  <c:v>88</c:v>
                </c:pt>
                <c:pt idx="10">
                  <c:v>94</c:v>
                </c:pt>
                <c:pt idx="11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3'!$J$61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3'!$J$62:$J$74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0560"/>
        <c:axId val="124739584"/>
      </c:lineChart>
      <c:catAx>
        <c:axId val="1236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39584"/>
        <c:crosses val="autoZero"/>
        <c:auto val="1"/>
        <c:lblAlgn val="ctr"/>
        <c:lblOffset val="100"/>
        <c:noMultiLvlLbl val="0"/>
      </c:catAx>
      <c:valAx>
        <c:axId val="1247395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365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3!PivotTable31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3'!$I$80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3'!$I$81:$I$93</c:f>
              <c:numCache>
                <c:formatCode>#,##0.00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62</c:v>
                </c:pt>
                <c:pt idx="4">
                  <c:v>65</c:v>
                </c:pt>
                <c:pt idx="5">
                  <c:v>71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  <c:pt idx="9">
                  <c:v>84</c:v>
                </c:pt>
                <c:pt idx="10">
                  <c:v>91</c:v>
                </c:pt>
                <c:pt idx="11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3'!$J$80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3'!$J$81:$J$93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1584"/>
        <c:axId val="124741312"/>
      </c:lineChart>
      <c:catAx>
        <c:axId val="1236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41312"/>
        <c:crosses val="autoZero"/>
        <c:auto val="1"/>
        <c:lblAlgn val="ctr"/>
        <c:lblOffset val="100"/>
        <c:noMultiLvlLbl val="0"/>
      </c:catAx>
      <c:valAx>
        <c:axId val="12474131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36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1!PivotTable22</c:name>
    <c:fmtId val="3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1'!$I$23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1'!$I$24:$I$36</c:f>
              <c:numCache>
                <c:formatCode>#,##0.00</c:formatCode>
                <c:ptCount val="12"/>
                <c:pt idx="0">
                  <c:v>35.1875</c:v>
                </c:pt>
                <c:pt idx="1">
                  <c:v>38.5</c:v>
                </c:pt>
                <c:pt idx="2">
                  <c:v>43.25</c:v>
                </c:pt>
                <c:pt idx="3">
                  <c:v>48.0625</c:v>
                </c:pt>
                <c:pt idx="4">
                  <c:v>52</c:v>
                </c:pt>
                <c:pt idx="5">
                  <c:v>57.375</c:v>
                </c:pt>
                <c:pt idx="6">
                  <c:v>62</c:v>
                </c:pt>
                <c:pt idx="7">
                  <c:v>65.0625</c:v>
                </c:pt>
                <c:pt idx="8">
                  <c:v>69.0625</c:v>
                </c:pt>
                <c:pt idx="9">
                  <c:v>72.5</c:v>
                </c:pt>
                <c:pt idx="10">
                  <c:v>75.9375</c:v>
                </c:pt>
                <c:pt idx="11">
                  <c:v>80.125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1'!$J$23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1'!$J$24:$J$36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4176"/>
        <c:axId val="76017024"/>
      </c:lineChart>
      <c:catAx>
        <c:axId val="114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6017024"/>
        <c:crosses val="autoZero"/>
        <c:auto val="1"/>
        <c:lblAlgn val="ctr"/>
        <c:lblOffset val="100"/>
        <c:noMultiLvlLbl val="0"/>
      </c:catAx>
      <c:valAx>
        <c:axId val="760170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0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3!PivotTable36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3'!$I$99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3'!$I$100:$I$112</c:f>
              <c:numCache>
                <c:formatCode>#,##0.00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40</c:v>
                </c:pt>
                <c:pt idx="3">
                  <c:v>44</c:v>
                </c:pt>
                <c:pt idx="4">
                  <c:v>53</c:v>
                </c:pt>
                <c:pt idx="5">
                  <c:v>61</c:v>
                </c:pt>
                <c:pt idx="6">
                  <c:v>63</c:v>
                </c:pt>
                <c:pt idx="7">
                  <c:v>68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3'!$J$99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3'!$J$100:$J$112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2608"/>
        <c:axId val="124743040"/>
      </c:lineChart>
      <c:catAx>
        <c:axId val="1236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43040"/>
        <c:crosses val="autoZero"/>
        <c:auto val="1"/>
        <c:lblAlgn val="ctr"/>
        <c:lblOffset val="100"/>
        <c:noMultiLvlLbl val="0"/>
      </c:catAx>
      <c:valAx>
        <c:axId val="1247430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36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3!PivotTable37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3'!$I$118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3'!$H$119:$H$131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3'!$I$119:$I$131</c:f>
              <c:numCache>
                <c:formatCode>#,##0.00</c:formatCode>
                <c:ptCount val="12"/>
                <c:pt idx="0">
                  <c:v>46</c:v>
                </c:pt>
                <c:pt idx="1">
                  <c:v>44</c:v>
                </c:pt>
                <c:pt idx="2">
                  <c:v>44</c:v>
                </c:pt>
                <c:pt idx="3">
                  <c:v>53</c:v>
                </c:pt>
                <c:pt idx="4">
                  <c:v>63</c:v>
                </c:pt>
                <c:pt idx="5">
                  <c:v>63</c:v>
                </c:pt>
                <c:pt idx="6">
                  <c:v>67</c:v>
                </c:pt>
                <c:pt idx="7">
                  <c:v>74</c:v>
                </c:pt>
                <c:pt idx="8">
                  <c:v>82</c:v>
                </c:pt>
                <c:pt idx="9">
                  <c:v>85</c:v>
                </c:pt>
                <c:pt idx="10">
                  <c:v>84</c:v>
                </c:pt>
                <c:pt idx="11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3'!$J$118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3'!$H$119:$H$131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3'!$J$119:$J$131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3632"/>
        <c:axId val="124744768"/>
      </c:lineChart>
      <c:catAx>
        <c:axId val="123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44768"/>
        <c:crosses val="autoZero"/>
        <c:auto val="1"/>
        <c:lblAlgn val="ctr"/>
        <c:lblOffset val="100"/>
        <c:noMultiLvlLbl val="0"/>
      </c:catAx>
      <c:valAx>
        <c:axId val="1247447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36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4!PivotTable1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4'!$I$4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4'!$I$5:$I$17</c:f>
              <c:numCache>
                <c:formatCode>#,##0.00</c:formatCode>
                <c:ptCount val="12"/>
                <c:pt idx="0">
                  <c:v>39.875</c:v>
                </c:pt>
                <c:pt idx="1">
                  <c:v>44.328125</c:v>
                </c:pt>
                <c:pt idx="2">
                  <c:v>48.4375</c:v>
                </c:pt>
                <c:pt idx="3">
                  <c:v>52.296875</c:v>
                </c:pt>
                <c:pt idx="4">
                  <c:v>56</c:v>
                </c:pt>
                <c:pt idx="5">
                  <c:v>60.265625</c:v>
                </c:pt>
                <c:pt idx="6">
                  <c:v>63.59375</c:v>
                </c:pt>
                <c:pt idx="7">
                  <c:v>67.21875</c:v>
                </c:pt>
                <c:pt idx="8">
                  <c:v>71.796875</c:v>
                </c:pt>
                <c:pt idx="9">
                  <c:v>75.734375</c:v>
                </c:pt>
                <c:pt idx="10">
                  <c:v>79.234375</c:v>
                </c:pt>
                <c:pt idx="11">
                  <c:v>83.09375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4'!$J$4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4'!$J$5:$J$17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1648"/>
        <c:axId val="124747072"/>
      </c:lineChart>
      <c:catAx>
        <c:axId val="1248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47072"/>
        <c:crosses val="autoZero"/>
        <c:auto val="1"/>
        <c:lblAlgn val="ctr"/>
        <c:lblOffset val="100"/>
        <c:noMultiLvlLbl val="0"/>
      </c:catAx>
      <c:valAx>
        <c:axId val="1247470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4891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4!PivotTable22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4'!$I$23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4'!$I$24:$I$36</c:f>
              <c:numCache>
                <c:formatCode>#,##0.00</c:formatCode>
                <c:ptCount val="12"/>
                <c:pt idx="0">
                  <c:v>35.1875</c:v>
                </c:pt>
                <c:pt idx="1">
                  <c:v>38.5</c:v>
                </c:pt>
                <c:pt idx="2">
                  <c:v>43.25</c:v>
                </c:pt>
                <c:pt idx="3">
                  <c:v>48.0625</c:v>
                </c:pt>
                <c:pt idx="4">
                  <c:v>52</c:v>
                </c:pt>
                <c:pt idx="5">
                  <c:v>57.375</c:v>
                </c:pt>
                <c:pt idx="6">
                  <c:v>62</c:v>
                </c:pt>
                <c:pt idx="7">
                  <c:v>65.0625</c:v>
                </c:pt>
                <c:pt idx="8">
                  <c:v>69.0625</c:v>
                </c:pt>
                <c:pt idx="9">
                  <c:v>72.5</c:v>
                </c:pt>
                <c:pt idx="10">
                  <c:v>75.9375</c:v>
                </c:pt>
                <c:pt idx="11">
                  <c:v>80.125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4'!$J$23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4'!$J$24:$J$36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2672"/>
        <c:axId val="115745920"/>
      </c:lineChart>
      <c:catAx>
        <c:axId val="1248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45920"/>
        <c:crosses val="autoZero"/>
        <c:auto val="1"/>
        <c:lblAlgn val="ctr"/>
        <c:lblOffset val="100"/>
        <c:noMultiLvlLbl val="0"/>
      </c:catAx>
      <c:valAx>
        <c:axId val="1157459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48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4!PivotTable23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4'!$I$42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4'!$I$43:$I$55</c:f>
              <c:numCache>
                <c:formatCode>#,##0.00</c:formatCode>
                <c:ptCount val="12"/>
                <c:pt idx="0">
                  <c:v>36.5</c:v>
                </c:pt>
                <c:pt idx="1">
                  <c:v>39</c:v>
                </c:pt>
                <c:pt idx="2">
                  <c:v>41.75</c:v>
                </c:pt>
                <c:pt idx="3">
                  <c:v>44.5</c:v>
                </c:pt>
                <c:pt idx="4">
                  <c:v>46</c:v>
                </c:pt>
                <c:pt idx="5">
                  <c:v>48</c:v>
                </c:pt>
                <c:pt idx="6">
                  <c:v>54.75</c:v>
                </c:pt>
                <c:pt idx="7">
                  <c:v>57.25</c:v>
                </c:pt>
                <c:pt idx="8">
                  <c:v>57.75</c:v>
                </c:pt>
                <c:pt idx="9">
                  <c:v>60.75</c:v>
                </c:pt>
                <c:pt idx="10">
                  <c:v>66.75</c:v>
                </c:pt>
                <c:pt idx="11">
                  <c:v>71.25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4'!$J$42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4'!$J$43:$J$55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4720"/>
        <c:axId val="115747648"/>
      </c:lineChart>
      <c:catAx>
        <c:axId val="1248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47648"/>
        <c:crosses val="autoZero"/>
        <c:auto val="1"/>
        <c:lblAlgn val="ctr"/>
        <c:lblOffset val="100"/>
        <c:noMultiLvlLbl val="0"/>
      </c:catAx>
      <c:valAx>
        <c:axId val="1157476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48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4!PivotTable28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4'!$I$61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4'!$I$62:$I$74</c:f>
              <c:numCache>
                <c:formatCode>#,##0.00</c:formatCode>
                <c:ptCount val="12"/>
                <c:pt idx="0">
                  <c:v>39</c:v>
                </c:pt>
                <c:pt idx="1">
                  <c:v>40</c:v>
                </c:pt>
                <c:pt idx="2">
                  <c:v>47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63</c:v>
                </c:pt>
                <c:pt idx="7">
                  <c:v>68</c:v>
                </c:pt>
                <c:pt idx="8">
                  <c:v>67</c:v>
                </c:pt>
                <c:pt idx="9">
                  <c:v>65</c:v>
                </c:pt>
                <c:pt idx="10">
                  <c:v>73</c:v>
                </c:pt>
                <c:pt idx="11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4'!$J$61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4'!$J$62:$J$74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69632"/>
        <c:axId val="115749376"/>
      </c:lineChart>
      <c:catAx>
        <c:axId val="1264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49376"/>
        <c:crosses val="autoZero"/>
        <c:auto val="1"/>
        <c:lblAlgn val="ctr"/>
        <c:lblOffset val="100"/>
        <c:noMultiLvlLbl val="0"/>
      </c:catAx>
      <c:valAx>
        <c:axId val="1157493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64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4!PivotTable31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4'!$I$80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4'!$I$81:$I$93</c:f>
              <c:numCache>
                <c:formatCode>#,##0.00</c:formatCode>
                <c:ptCount val="12"/>
                <c:pt idx="0">
                  <c:v>60</c:v>
                </c:pt>
                <c:pt idx="1">
                  <c:v>58</c:v>
                </c:pt>
                <c:pt idx="2">
                  <c:v>61</c:v>
                </c:pt>
                <c:pt idx="3">
                  <c:v>60</c:v>
                </c:pt>
                <c:pt idx="4">
                  <c:v>58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4'!$J$80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4'!$J$81:$J$93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70656"/>
        <c:axId val="115751104"/>
      </c:lineChart>
      <c:catAx>
        <c:axId val="1264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51104"/>
        <c:crosses val="autoZero"/>
        <c:auto val="1"/>
        <c:lblAlgn val="ctr"/>
        <c:lblOffset val="100"/>
        <c:noMultiLvlLbl val="0"/>
      </c:catAx>
      <c:valAx>
        <c:axId val="1157511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64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4!PivotTable36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4'!$I$99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4'!$I$100:$I$112</c:f>
              <c:numCache>
                <c:formatCode>#,##0.00</c:formatCode>
                <c:ptCount val="12"/>
                <c:pt idx="0">
                  <c:v>37</c:v>
                </c:pt>
                <c:pt idx="1">
                  <c:v>42</c:v>
                </c:pt>
                <c:pt idx="2">
                  <c:v>45</c:v>
                </c:pt>
                <c:pt idx="3">
                  <c:v>44</c:v>
                </c:pt>
                <c:pt idx="4">
                  <c:v>52</c:v>
                </c:pt>
                <c:pt idx="5">
                  <c:v>51</c:v>
                </c:pt>
                <c:pt idx="6">
                  <c:v>61</c:v>
                </c:pt>
                <c:pt idx="7">
                  <c:v>65</c:v>
                </c:pt>
                <c:pt idx="8">
                  <c:v>69</c:v>
                </c:pt>
                <c:pt idx="9">
                  <c:v>69</c:v>
                </c:pt>
                <c:pt idx="10">
                  <c:v>75</c:v>
                </c:pt>
                <c:pt idx="11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4'!$J$99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4'!$J$100:$J$112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71680"/>
        <c:axId val="126648320"/>
      </c:lineChart>
      <c:catAx>
        <c:axId val="1264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48320"/>
        <c:crosses val="autoZero"/>
        <c:auto val="1"/>
        <c:lblAlgn val="ctr"/>
        <c:lblOffset val="100"/>
        <c:noMultiLvlLbl val="0"/>
      </c:catAx>
      <c:valAx>
        <c:axId val="1266483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64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4!PivotTable37</c:name>
    <c:fmtId val="1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4'!$I$118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4'!$H$119:$H$131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4'!$I$119:$I$131</c:f>
              <c:numCache>
                <c:formatCode>#,##0.00</c:formatCode>
                <c:ptCount val="12"/>
                <c:pt idx="0">
                  <c:v>10</c:v>
                </c:pt>
                <c:pt idx="1">
                  <c:v>16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25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41</c:v>
                </c:pt>
                <c:pt idx="10">
                  <c:v>45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4'!$J$118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4'!$H$119:$H$131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4'!$J$119:$J$131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4848"/>
        <c:axId val="126650048"/>
      </c:lineChart>
      <c:catAx>
        <c:axId val="1267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50048"/>
        <c:crosses val="autoZero"/>
        <c:auto val="1"/>
        <c:lblAlgn val="ctr"/>
        <c:lblOffset val="100"/>
        <c:noMultiLvlLbl val="0"/>
      </c:catAx>
      <c:valAx>
        <c:axId val="1266500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67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1!PivotTable23</c:name>
    <c:fmtId val="4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1'!$I$42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1'!$I$43:$I$55</c:f>
              <c:numCache>
                <c:formatCode>#,##0.00</c:formatCode>
                <c:ptCount val="12"/>
                <c:pt idx="0">
                  <c:v>19.25</c:v>
                </c:pt>
                <c:pt idx="1">
                  <c:v>22</c:v>
                </c:pt>
                <c:pt idx="2">
                  <c:v>27</c:v>
                </c:pt>
                <c:pt idx="3">
                  <c:v>34.5</c:v>
                </c:pt>
                <c:pt idx="4">
                  <c:v>36</c:v>
                </c:pt>
                <c:pt idx="5">
                  <c:v>43.25</c:v>
                </c:pt>
                <c:pt idx="6">
                  <c:v>47.25</c:v>
                </c:pt>
                <c:pt idx="7">
                  <c:v>48.75</c:v>
                </c:pt>
                <c:pt idx="8">
                  <c:v>54.75</c:v>
                </c:pt>
                <c:pt idx="9">
                  <c:v>58.75</c:v>
                </c:pt>
                <c:pt idx="10">
                  <c:v>60.25</c:v>
                </c:pt>
                <c:pt idx="11">
                  <c:v>67.5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1'!$J$42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1'!$H$43:$H$55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1'!$J$43:$J$55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6224"/>
        <c:axId val="76018752"/>
      </c:lineChart>
      <c:catAx>
        <c:axId val="1140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018752"/>
        <c:crosses val="autoZero"/>
        <c:auto val="1"/>
        <c:lblAlgn val="ctr"/>
        <c:lblOffset val="100"/>
        <c:noMultiLvlLbl val="0"/>
      </c:catAx>
      <c:valAx>
        <c:axId val="760187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0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1!PivotTable28</c:name>
    <c:fmtId val="5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1'!$I$61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1'!$I$62:$I$74</c:f>
              <c:numCache>
                <c:formatCode>#,##0.00</c:formatCode>
                <c:ptCount val="12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29</c:v>
                </c:pt>
                <c:pt idx="5">
                  <c:v>38</c:v>
                </c:pt>
                <c:pt idx="6">
                  <c:v>41</c:v>
                </c:pt>
                <c:pt idx="7">
                  <c:v>46</c:v>
                </c:pt>
                <c:pt idx="8">
                  <c:v>56</c:v>
                </c:pt>
                <c:pt idx="9">
                  <c:v>66</c:v>
                </c:pt>
                <c:pt idx="10">
                  <c:v>67</c:v>
                </c:pt>
                <c:pt idx="11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1'!$J$61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1'!$H$62:$H$74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1'!$J$62:$J$74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1552"/>
        <c:axId val="76020480"/>
      </c:lineChart>
      <c:catAx>
        <c:axId val="1156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6020480"/>
        <c:crosses val="autoZero"/>
        <c:auto val="1"/>
        <c:lblAlgn val="ctr"/>
        <c:lblOffset val="100"/>
        <c:noMultiLvlLbl val="0"/>
      </c:catAx>
      <c:valAx>
        <c:axId val="760204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56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1!PivotTable31</c:name>
    <c:fmtId val="6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1'!$I$80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1'!$I$81:$I$93</c:f>
              <c:numCache>
                <c:formatCode>#,##0.00</c:formatCode>
                <c:ptCount val="12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43</c:v>
                </c:pt>
                <c:pt idx="4">
                  <c:v>42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58</c:v>
                </c:pt>
                <c:pt idx="10">
                  <c:v>59</c:v>
                </c:pt>
                <c:pt idx="11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1'!$J$80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1'!$H$81:$H$93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1'!$J$81:$J$93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2576"/>
        <c:axId val="114106944"/>
      </c:lineChart>
      <c:catAx>
        <c:axId val="1156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06944"/>
        <c:crosses val="autoZero"/>
        <c:auto val="1"/>
        <c:lblAlgn val="ctr"/>
        <c:lblOffset val="100"/>
        <c:noMultiLvlLbl val="0"/>
      </c:catAx>
      <c:valAx>
        <c:axId val="1141069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56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1!PivotTable36</c:name>
    <c:fmtId val="7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1'!$I$99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1'!$I$100:$I$112</c:f>
              <c:numCache>
                <c:formatCode>#,##0.00</c:formatCode>
                <c:ptCount val="12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38</c:v>
                </c:pt>
                <c:pt idx="4">
                  <c:v>45</c:v>
                </c:pt>
                <c:pt idx="5">
                  <c:v>51</c:v>
                </c:pt>
                <c:pt idx="6">
                  <c:v>52</c:v>
                </c:pt>
                <c:pt idx="7">
                  <c:v>50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  <c:pt idx="11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1'!$J$99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1'!$H$100:$H$112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1'!$J$100:$J$112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3600"/>
        <c:axId val="114108672"/>
      </c:lineChart>
      <c:catAx>
        <c:axId val="1156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08672"/>
        <c:crosses val="autoZero"/>
        <c:auto val="1"/>
        <c:lblAlgn val="ctr"/>
        <c:lblOffset val="100"/>
        <c:noMultiLvlLbl val="0"/>
      </c:catAx>
      <c:valAx>
        <c:axId val="1141086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56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1!PivotTable37</c:name>
    <c:fmtId val="8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1'!$I$118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1'!$H$119:$H$131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1'!$I$119:$I$131</c:f>
              <c:numCache>
                <c:formatCode>#,##0.00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16</c:v>
                </c:pt>
                <c:pt idx="3">
                  <c:v>26</c:v>
                </c:pt>
                <c:pt idx="4">
                  <c:v>28</c:v>
                </c:pt>
                <c:pt idx="5">
                  <c:v>38</c:v>
                </c:pt>
                <c:pt idx="6">
                  <c:v>46</c:v>
                </c:pt>
                <c:pt idx="7">
                  <c:v>46</c:v>
                </c:pt>
                <c:pt idx="8">
                  <c:v>54</c:v>
                </c:pt>
                <c:pt idx="9">
                  <c:v>53</c:v>
                </c:pt>
                <c:pt idx="10">
                  <c:v>55</c:v>
                </c:pt>
                <c:pt idx="11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1'!$J$118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1'!$H$119:$H$131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1'!$J$119:$J$131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5712"/>
        <c:axId val="114110400"/>
      </c:lineChart>
      <c:catAx>
        <c:axId val="1140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10400"/>
        <c:crosses val="autoZero"/>
        <c:auto val="1"/>
        <c:lblAlgn val="ctr"/>
        <c:lblOffset val="100"/>
        <c:noMultiLvlLbl val="0"/>
      </c:catAx>
      <c:valAx>
        <c:axId val="1141104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0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2'!$I$4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2'!$I$5:$I$17</c:f>
              <c:numCache>
                <c:formatCode>#,##0.00</c:formatCode>
                <c:ptCount val="12"/>
                <c:pt idx="0">
                  <c:v>39.875</c:v>
                </c:pt>
                <c:pt idx="1">
                  <c:v>44.328125</c:v>
                </c:pt>
                <c:pt idx="2">
                  <c:v>48.4375</c:v>
                </c:pt>
                <c:pt idx="3">
                  <c:v>52.296875</c:v>
                </c:pt>
                <c:pt idx="4">
                  <c:v>56</c:v>
                </c:pt>
                <c:pt idx="5">
                  <c:v>60.265625</c:v>
                </c:pt>
                <c:pt idx="6">
                  <c:v>63.59375</c:v>
                </c:pt>
                <c:pt idx="7">
                  <c:v>67.21875</c:v>
                </c:pt>
                <c:pt idx="8">
                  <c:v>71.796875</c:v>
                </c:pt>
                <c:pt idx="9">
                  <c:v>75.734375</c:v>
                </c:pt>
                <c:pt idx="10">
                  <c:v>79.234375</c:v>
                </c:pt>
                <c:pt idx="11">
                  <c:v>83.09375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2'!$J$4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2'!$H$5:$H$17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2'!$J$5:$J$17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7552"/>
        <c:axId val="114112704"/>
      </c:lineChart>
      <c:catAx>
        <c:axId val="557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12704"/>
        <c:crosses val="autoZero"/>
        <c:auto val="1"/>
        <c:lblAlgn val="ctr"/>
        <c:lblOffset val="100"/>
        <c:noMultiLvlLbl val="0"/>
      </c:catAx>
      <c:valAx>
        <c:axId val="1141127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5576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[BMO Test data.xlsx]OBJ 1 KPI 2!PivotTable22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 1 KPI 2'!$I$23</c:f>
              <c:strCache>
                <c:ptCount val="1"/>
                <c:pt idx="0">
                  <c:v>Sum of Valor</c:v>
                </c:pt>
              </c:strCache>
            </c:strRef>
          </c:tx>
          <c:cat>
            <c:strRef>
              <c:f>'OBJ 1 KPI 2'!$H$24:$H$36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2'!$I$24:$I$36</c:f>
              <c:numCache>
                <c:formatCode>#,##0.00</c:formatCode>
                <c:ptCount val="12"/>
                <c:pt idx="0">
                  <c:v>35.1875</c:v>
                </c:pt>
                <c:pt idx="1">
                  <c:v>38.5</c:v>
                </c:pt>
                <c:pt idx="2">
                  <c:v>43.25</c:v>
                </c:pt>
                <c:pt idx="3">
                  <c:v>48.0625</c:v>
                </c:pt>
                <c:pt idx="4">
                  <c:v>52</c:v>
                </c:pt>
                <c:pt idx="5">
                  <c:v>57.375</c:v>
                </c:pt>
                <c:pt idx="6">
                  <c:v>62</c:v>
                </c:pt>
                <c:pt idx="7">
                  <c:v>65.0625</c:v>
                </c:pt>
                <c:pt idx="8">
                  <c:v>69.0625</c:v>
                </c:pt>
                <c:pt idx="9">
                  <c:v>72.5</c:v>
                </c:pt>
                <c:pt idx="10">
                  <c:v>75.9375</c:v>
                </c:pt>
                <c:pt idx="11">
                  <c:v>80.125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'OBJ 1 KPI 2'!$J$23</c:f>
              <c:strCache>
                <c:ptCount val="1"/>
                <c:pt idx="0">
                  <c:v>Sum of Meta</c:v>
                </c:pt>
              </c:strCache>
            </c:strRef>
          </c:tx>
          <c:cat>
            <c:strRef>
              <c:f>'OBJ 1 KPI 2'!$H$24:$H$36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'OBJ 1 KPI 2'!$J$24:$J$36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3312"/>
        <c:axId val="116654080"/>
      </c:lineChart>
      <c:catAx>
        <c:axId val="1142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54080"/>
        <c:crosses val="autoZero"/>
        <c:auto val="1"/>
        <c:lblAlgn val="ctr"/>
        <c:lblOffset val="100"/>
        <c:noMultiLvlLbl val="0"/>
      </c:catAx>
      <c:valAx>
        <c:axId val="1166540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2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1</xdr:row>
      <xdr:rowOff>147637</xdr:rowOff>
    </xdr:from>
    <xdr:to>
      <xdr:col>18</xdr:col>
      <xdr:colOff>238125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21</xdr:row>
      <xdr:rowOff>119062</xdr:rowOff>
    </xdr:from>
    <xdr:to>
      <xdr:col>18</xdr:col>
      <xdr:colOff>285750</xdr:colOff>
      <xdr:row>36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819150</xdr:colOff>
      <xdr:row>40</xdr:row>
      <xdr:rowOff>52387</xdr:rowOff>
    </xdr:from>
    <xdr:to>
      <xdr:col>18</xdr:col>
      <xdr:colOff>219075</xdr:colOff>
      <xdr:row>54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59</xdr:row>
      <xdr:rowOff>119062</xdr:rowOff>
    </xdr:from>
    <xdr:to>
      <xdr:col>18</xdr:col>
      <xdr:colOff>257175</xdr:colOff>
      <xdr:row>74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77</xdr:row>
      <xdr:rowOff>138112</xdr:rowOff>
    </xdr:from>
    <xdr:to>
      <xdr:col>18</xdr:col>
      <xdr:colOff>323850</xdr:colOff>
      <xdr:row>92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97</xdr:row>
      <xdr:rowOff>100012</xdr:rowOff>
    </xdr:from>
    <xdr:to>
      <xdr:col>18</xdr:col>
      <xdr:colOff>285750</xdr:colOff>
      <xdr:row>111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</xdr:colOff>
      <xdr:row>116</xdr:row>
      <xdr:rowOff>71437</xdr:rowOff>
    </xdr:from>
    <xdr:to>
      <xdr:col>18</xdr:col>
      <xdr:colOff>276225</xdr:colOff>
      <xdr:row>130</xdr:row>
      <xdr:rowOff>147637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1</xdr:row>
      <xdr:rowOff>147637</xdr:rowOff>
    </xdr:from>
    <xdr:to>
      <xdr:col>18</xdr:col>
      <xdr:colOff>238125</xdr:colOff>
      <xdr:row>16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21</xdr:row>
      <xdr:rowOff>119062</xdr:rowOff>
    </xdr:from>
    <xdr:to>
      <xdr:col>18</xdr:col>
      <xdr:colOff>285750</xdr:colOff>
      <xdr:row>36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819150</xdr:colOff>
      <xdr:row>40</xdr:row>
      <xdr:rowOff>52387</xdr:rowOff>
    </xdr:from>
    <xdr:to>
      <xdr:col>18</xdr:col>
      <xdr:colOff>219075</xdr:colOff>
      <xdr:row>54</xdr:row>
      <xdr:rowOff>128587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59</xdr:row>
      <xdr:rowOff>119062</xdr:rowOff>
    </xdr:from>
    <xdr:to>
      <xdr:col>18</xdr:col>
      <xdr:colOff>257175</xdr:colOff>
      <xdr:row>74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77</xdr:row>
      <xdr:rowOff>138112</xdr:rowOff>
    </xdr:from>
    <xdr:to>
      <xdr:col>18</xdr:col>
      <xdr:colOff>323850</xdr:colOff>
      <xdr:row>92</xdr:row>
      <xdr:rowOff>23812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97</xdr:row>
      <xdr:rowOff>100012</xdr:rowOff>
    </xdr:from>
    <xdr:to>
      <xdr:col>18</xdr:col>
      <xdr:colOff>285750</xdr:colOff>
      <xdr:row>111</xdr:row>
      <xdr:rowOff>176212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</xdr:colOff>
      <xdr:row>116</xdr:row>
      <xdr:rowOff>71437</xdr:rowOff>
    </xdr:from>
    <xdr:to>
      <xdr:col>18</xdr:col>
      <xdr:colOff>276225</xdr:colOff>
      <xdr:row>130</xdr:row>
      <xdr:rowOff>147637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1</xdr:row>
      <xdr:rowOff>147637</xdr:rowOff>
    </xdr:from>
    <xdr:to>
      <xdr:col>18</xdr:col>
      <xdr:colOff>238125</xdr:colOff>
      <xdr:row>16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21</xdr:row>
      <xdr:rowOff>119062</xdr:rowOff>
    </xdr:from>
    <xdr:to>
      <xdr:col>18</xdr:col>
      <xdr:colOff>285750</xdr:colOff>
      <xdr:row>36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819150</xdr:colOff>
      <xdr:row>40</xdr:row>
      <xdr:rowOff>52387</xdr:rowOff>
    </xdr:from>
    <xdr:to>
      <xdr:col>18</xdr:col>
      <xdr:colOff>219075</xdr:colOff>
      <xdr:row>54</xdr:row>
      <xdr:rowOff>128587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59</xdr:row>
      <xdr:rowOff>119062</xdr:rowOff>
    </xdr:from>
    <xdr:to>
      <xdr:col>18</xdr:col>
      <xdr:colOff>257175</xdr:colOff>
      <xdr:row>74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77</xdr:row>
      <xdr:rowOff>138112</xdr:rowOff>
    </xdr:from>
    <xdr:to>
      <xdr:col>18</xdr:col>
      <xdr:colOff>323850</xdr:colOff>
      <xdr:row>92</xdr:row>
      <xdr:rowOff>23812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97</xdr:row>
      <xdr:rowOff>100012</xdr:rowOff>
    </xdr:from>
    <xdr:to>
      <xdr:col>18</xdr:col>
      <xdr:colOff>285750</xdr:colOff>
      <xdr:row>111</xdr:row>
      <xdr:rowOff>176212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</xdr:colOff>
      <xdr:row>116</xdr:row>
      <xdr:rowOff>71437</xdr:rowOff>
    </xdr:from>
    <xdr:to>
      <xdr:col>18</xdr:col>
      <xdr:colOff>276225</xdr:colOff>
      <xdr:row>130</xdr:row>
      <xdr:rowOff>147637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1</xdr:row>
      <xdr:rowOff>147637</xdr:rowOff>
    </xdr:from>
    <xdr:to>
      <xdr:col>18</xdr:col>
      <xdr:colOff>238125</xdr:colOff>
      <xdr:row>16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21</xdr:row>
      <xdr:rowOff>119062</xdr:rowOff>
    </xdr:from>
    <xdr:to>
      <xdr:col>18</xdr:col>
      <xdr:colOff>285750</xdr:colOff>
      <xdr:row>36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819150</xdr:colOff>
      <xdr:row>40</xdr:row>
      <xdr:rowOff>52387</xdr:rowOff>
    </xdr:from>
    <xdr:to>
      <xdr:col>18</xdr:col>
      <xdr:colOff>219075</xdr:colOff>
      <xdr:row>54</xdr:row>
      <xdr:rowOff>128587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59</xdr:row>
      <xdr:rowOff>119062</xdr:rowOff>
    </xdr:from>
    <xdr:to>
      <xdr:col>18</xdr:col>
      <xdr:colOff>257175</xdr:colOff>
      <xdr:row>74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77</xdr:row>
      <xdr:rowOff>138112</xdr:rowOff>
    </xdr:from>
    <xdr:to>
      <xdr:col>18</xdr:col>
      <xdr:colOff>323850</xdr:colOff>
      <xdr:row>92</xdr:row>
      <xdr:rowOff>23812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97</xdr:row>
      <xdr:rowOff>100012</xdr:rowOff>
    </xdr:from>
    <xdr:to>
      <xdr:col>18</xdr:col>
      <xdr:colOff>285750</xdr:colOff>
      <xdr:row>111</xdr:row>
      <xdr:rowOff>176212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</xdr:colOff>
      <xdr:row>116</xdr:row>
      <xdr:rowOff>71437</xdr:rowOff>
    </xdr:from>
    <xdr:to>
      <xdr:col>18</xdr:col>
      <xdr:colOff>276225</xdr:colOff>
      <xdr:row>130</xdr:row>
      <xdr:rowOff>147637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icio" refreshedDate="41164.91457361111" createdVersion="4" refreshedVersion="4" minRefreshableVersion="3" recordCount="1020">
  <cacheSource type="worksheet">
    <worksheetSource ref="A1:L1021" sheet="Perspective1"/>
  </cacheSource>
  <cacheFields count="12">
    <cacheField name="Nivel" numFmtId="0">
      <sharedItems count="85">
        <s v="1"/>
        <s v="1.1"/>
        <s v="1.1.1"/>
        <s v="1.1.1.1"/>
        <s v="1.1.1.2"/>
        <s v="1.1.1.3"/>
        <s v="1.1.1.4"/>
        <s v="1.1.2"/>
        <s v="1.1.2.1"/>
        <s v="1.1.2.2"/>
        <s v="1.1.2.3"/>
        <s v="1.1.2.4"/>
        <s v="1.1.3"/>
        <s v="1.1.3.1"/>
        <s v="1.1.3.2"/>
        <s v="1.1.3.3"/>
        <s v="1.1.3.4"/>
        <s v="1.1.4"/>
        <s v="1.1.4.1"/>
        <s v="1.1.4.2"/>
        <s v="1.1.4.3"/>
        <s v="1.1.4.4"/>
        <s v="1.2"/>
        <s v="1.2.1"/>
        <s v="1.2.1.1"/>
        <s v="1.2.1.2"/>
        <s v="1.2.1.3"/>
        <s v="1.2.1.4"/>
        <s v="1.2.2"/>
        <s v="1.2.2.1"/>
        <s v="1.2.2.2"/>
        <s v="1.2.2.3"/>
        <s v="1.2.2.4"/>
        <s v="1.2.3"/>
        <s v="1.2.3.1"/>
        <s v="1.2.3.2"/>
        <s v="1.2.3.3"/>
        <s v="1.2.3.4"/>
        <s v="1.2.4"/>
        <s v="1.2.4.1"/>
        <s v="1.2.4.2"/>
        <s v="1.2.4.3"/>
        <s v="1.2.4.4"/>
        <s v="1.3"/>
        <s v="1.3.1"/>
        <s v="1.3.1.1"/>
        <s v="1.3.1.2"/>
        <s v="1.3.1.3"/>
        <s v="1.3.1.4"/>
        <s v="1.3.2"/>
        <s v="1.3.2.1"/>
        <s v="1.3.2.2"/>
        <s v="1.3.2.3"/>
        <s v="1.3.2.4"/>
        <s v="1.3.3"/>
        <s v="1.3.3.1"/>
        <s v="1.3.3.2"/>
        <s v="1.3.3.3"/>
        <s v="1.3.3.4"/>
        <s v="1.3.4"/>
        <s v="1.3.4.1"/>
        <s v="1.3.4.2"/>
        <s v="1.3.4.3"/>
        <s v="1.3.4.4"/>
        <s v="1.4"/>
        <s v="1.4.1"/>
        <s v="1.4.1.1"/>
        <s v="1.4.1.2"/>
        <s v="1.4.1.3"/>
        <s v="1.4.1.4"/>
        <s v="1.4.2"/>
        <s v="1.4.2.1"/>
        <s v="1.4.2.2"/>
        <s v="1.4.2.3"/>
        <s v="1.4.2.4"/>
        <s v="1.4.3"/>
        <s v="1.4.3.1"/>
        <s v="1.4.3.2"/>
        <s v="1.4.3.3"/>
        <s v="1.4.3.4"/>
        <s v="1.4.4"/>
        <s v="1.4.4.1"/>
        <s v="1.4.4.2"/>
        <s v="1.4.4.3"/>
        <s v="1.4.4.4"/>
      </sharedItems>
    </cacheField>
    <cacheField name="Medida" numFmtId="0">
      <sharedItems count="14">
        <s v="Perspective 1"/>
        <s v="Objective 1"/>
        <s v="KPI 1"/>
        <s v="PI 1"/>
        <s v="PI 2"/>
        <s v="PI 3"/>
        <s v="PI 4"/>
        <s v="KPI 2"/>
        <s v="KPI 3"/>
        <s v="KPI 4"/>
        <s v="Objective 2"/>
        <s v="Objective 3"/>
        <s v="Objective 4"/>
        <s v="KPI 1.1" u="1"/>
      </sharedItems>
    </cacheField>
    <cacheField name="Mes" numFmtId="0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Unidades" numFmtId="0">
      <sharedItems containsNonDate="0" containsString="0" containsBlank="1"/>
    </cacheField>
    <cacheField name="Valor" numFmtId="4">
      <sharedItems containsSemiMixedTypes="0" containsString="0" containsNumber="1" minValue="0" maxValue="121"/>
    </cacheField>
    <cacheField name="Meta" numFmtId="4">
      <sharedItems containsSemiMixedTypes="0" containsString="0" containsNumber="1" containsInteger="1" minValue="70" maxValue="70"/>
    </cacheField>
    <cacheField name="Min" numFmtId="4">
      <sharedItems containsSemiMixedTypes="0" containsString="0" containsNumber="1" containsInteger="1" minValue="0" maxValue="0"/>
    </cacheField>
    <cacheField name="Max" numFmtId="4">
      <sharedItems containsSemiMixedTypes="0" containsString="0" containsNumber="1" containsInteger="1" minValue="100" maxValue="100"/>
    </cacheField>
    <cacheField name="Avance" numFmtId="9">
      <sharedItems containsSemiMixedTypes="0" containsString="0" containsNumber="1" minValue="0" maxValue="1.21"/>
    </cacheField>
    <cacheField name="Base" numFmtId="4">
      <sharedItems containsSemiMixedTypes="0" containsString="0" containsNumber="1" containsInteger="1" minValue="50" maxValue="50"/>
    </cacheField>
    <cacheField name="Comp" numFmtId="9">
      <sharedItems containsSemiMixedTypes="0" containsString="0" containsNumber="1" minValue="-1" maxValue="1.42"/>
    </cacheField>
    <cacheField name="Peso" numFmtId="9">
      <sharedItems containsSemiMixedTypes="0" containsString="0" containsNumber="1" minValue="0.25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0">
  <r>
    <x v="0"/>
    <x v="0"/>
    <x v="0"/>
    <m/>
    <n v="39.875"/>
    <n v="70"/>
    <n v="0"/>
    <n v="100"/>
    <n v="0.39874999999999999"/>
    <n v="50"/>
    <n v="-0.20250000000000001"/>
    <n v="0.25"/>
  </r>
  <r>
    <x v="1"/>
    <x v="1"/>
    <x v="0"/>
    <m/>
    <n v="35.1875"/>
    <n v="70"/>
    <n v="0"/>
    <n v="100"/>
    <n v="0.35187499999999999"/>
    <n v="50"/>
    <n v="-0.29625000000000001"/>
    <n v="0.25"/>
  </r>
  <r>
    <x v="2"/>
    <x v="2"/>
    <x v="0"/>
    <m/>
    <n v="19.25"/>
    <n v="70"/>
    <n v="0"/>
    <n v="100"/>
    <n v="0.1925"/>
    <n v="50"/>
    <n v="-0.61499999999999999"/>
    <n v="0.25"/>
  </r>
  <r>
    <x v="3"/>
    <x v="3"/>
    <x v="0"/>
    <m/>
    <n v="29"/>
    <n v="70"/>
    <n v="0"/>
    <n v="100"/>
    <n v="0.28999999999999998"/>
    <n v="50"/>
    <n v="-0.42"/>
    <n v="0.25"/>
  </r>
  <r>
    <x v="4"/>
    <x v="4"/>
    <x v="0"/>
    <m/>
    <n v="23"/>
    <n v="70"/>
    <n v="0"/>
    <n v="100"/>
    <n v="0.23"/>
    <n v="50"/>
    <n v="-0.54"/>
    <n v="0.25"/>
  </r>
  <r>
    <x v="5"/>
    <x v="5"/>
    <x v="0"/>
    <m/>
    <n v="14"/>
    <n v="70"/>
    <n v="0"/>
    <n v="100"/>
    <n v="0.14000000000000001"/>
    <n v="50"/>
    <n v="-0.72"/>
    <n v="0.25"/>
  </r>
  <r>
    <x v="6"/>
    <x v="6"/>
    <x v="0"/>
    <m/>
    <n v="11"/>
    <n v="70"/>
    <n v="0"/>
    <n v="100"/>
    <n v="0.11"/>
    <n v="50"/>
    <n v="-0.78"/>
    <n v="0.25"/>
  </r>
  <r>
    <x v="7"/>
    <x v="7"/>
    <x v="0"/>
    <m/>
    <n v="49.5"/>
    <n v="70"/>
    <n v="0"/>
    <n v="100"/>
    <n v="0.495"/>
    <n v="50"/>
    <n v="-0.01"/>
    <n v="0.25"/>
  </r>
  <r>
    <x v="8"/>
    <x v="3"/>
    <x v="0"/>
    <m/>
    <n v="7"/>
    <n v="70"/>
    <n v="0"/>
    <n v="100"/>
    <n v="7.0000000000000007E-2"/>
    <n v="50"/>
    <n v="-0.86"/>
    <n v="0.25"/>
  </r>
  <r>
    <x v="9"/>
    <x v="4"/>
    <x v="0"/>
    <m/>
    <n v="43"/>
    <n v="70"/>
    <n v="0"/>
    <n v="100"/>
    <n v="0.43"/>
    <n v="50"/>
    <n v="-0.14000000000000001"/>
    <n v="0.25"/>
  </r>
  <r>
    <x v="10"/>
    <x v="5"/>
    <x v="0"/>
    <m/>
    <n v="86"/>
    <n v="70"/>
    <n v="0"/>
    <n v="100"/>
    <n v="0.86"/>
    <n v="50"/>
    <n v="0.72"/>
    <n v="0.25"/>
  </r>
  <r>
    <x v="11"/>
    <x v="6"/>
    <x v="0"/>
    <m/>
    <n v="62"/>
    <n v="70"/>
    <n v="0"/>
    <n v="100"/>
    <n v="0.62"/>
    <n v="50"/>
    <n v="0.24"/>
    <n v="0.25"/>
  </r>
  <r>
    <x v="12"/>
    <x v="8"/>
    <x v="0"/>
    <m/>
    <n v="35.5"/>
    <n v="70"/>
    <n v="0"/>
    <n v="100"/>
    <n v="0.35499999999999998"/>
    <n v="50"/>
    <n v="-0.28999999999999998"/>
    <n v="0.25"/>
  </r>
  <r>
    <x v="13"/>
    <x v="3"/>
    <x v="0"/>
    <m/>
    <n v="22"/>
    <n v="70"/>
    <n v="0"/>
    <n v="100"/>
    <n v="0.22"/>
    <n v="50"/>
    <n v="-0.56000000000000005"/>
    <n v="0.25"/>
  </r>
  <r>
    <x v="14"/>
    <x v="4"/>
    <x v="0"/>
    <m/>
    <n v="40"/>
    <n v="70"/>
    <n v="0"/>
    <n v="100"/>
    <n v="0.4"/>
    <n v="50"/>
    <n v="-0.2"/>
    <n v="0.25"/>
  </r>
  <r>
    <x v="15"/>
    <x v="5"/>
    <x v="0"/>
    <m/>
    <n v="34"/>
    <n v="70"/>
    <n v="0"/>
    <n v="100"/>
    <n v="0.34"/>
    <n v="50"/>
    <n v="-0.32"/>
    <n v="0.25"/>
  </r>
  <r>
    <x v="16"/>
    <x v="6"/>
    <x v="0"/>
    <m/>
    <n v="46"/>
    <n v="70"/>
    <n v="0"/>
    <n v="100"/>
    <n v="0.46"/>
    <n v="50"/>
    <n v="-0.08"/>
    <n v="0.25"/>
  </r>
  <r>
    <x v="17"/>
    <x v="9"/>
    <x v="0"/>
    <m/>
    <n v="36.5"/>
    <n v="70"/>
    <n v="0"/>
    <n v="100"/>
    <n v="0.36499999999999999"/>
    <n v="50"/>
    <n v="-0.27"/>
    <n v="0.25"/>
  </r>
  <r>
    <x v="18"/>
    <x v="3"/>
    <x v="0"/>
    <m/>
    <n v="39"/>
    <n v="70"/>
    <n v="0"/>
    <n v="100"/>
    <n v="0.39"/>
    <n v="50"/>
    <n v="-0.22"/>
    <n v="0.25"/>
  </r>
  <r>
    <x v="19"/>
    <x v="4"/>
    <x v="0"/>
    <m/>
    <n v="60"/>
    <n v="70"/>
    <n v="0"/>
    <n v="100"/>
    <n v="0.6"/>
    <n v="50"/>
    <n v="0.2"/>
    <n v="0.25"/>
  </r>
  <r>
    <x v="20"/>
    <x v="5"/>
    <x v="0"/>
    <m/>
    <n v="37"/>
    <n v="70"/>
    <n v="0"/>
    <n v="100"/>
    <n v="0.37"/>
    <n v="50"/>
    <n v="-0.26"/>
    <n v="0.25"/>
  </r>
  <r>
    <x v="21"/>
    <x v="6"/>
    <x v="0"/>
    <m/>
    <n v="10"/>
    <n v="70"/>
    <n v="0"/>
    <n v="100"/>
    <n v="0.1"/>
    <n v="50"/>
    <n v="-0.8"/>
    <n v="0.25"/>
  </r>
  <r>
    <x v="22"/>
    <x v="10"/>
    <x v="0"/>
    <m/>
    <n v="41.5"/>
    <n v="70"/>
    <n v="0"/>
    <n v="100"/>
    <n v="0.41499999999999998"/>
    <n v="50"/>
    <n v="-0.17"/>
    <n v="0.25"/>
  </r>
  <r>
    <x v="23"/>
    <x v="2"/>
    <x v="0"/>
    <m/>
    <n v="35"/>
    <n v="70"/>
    <n v="0"/>
    <n v="100"/>
    <n v="0.35"/>
    <n v="50"/>
    <n v="-0.3"/>
    <n v="0.25"/>
  </r>
  <r>
    <x v="24"/>
    <x v="3"/>
    <x v="0"/>
    <m/>
    <n v="70"/>
    <n v="70"/>
    <n v="0"/>
    <n v="100"/>
    <n v="0.7"/>
    <n v="50"/>
    <n v="0.4"/>
    <n v="0.25"/>
  </r>
  <r>
    <x v="25"/>
    <x v="4"/>
    <x v="0"/>
    <m/>
    <n v="16"/>
    <n v="70"/>
    <n v="0"/>
    <n v="100"/>
    <n v="0.16"/>
    <n v="50"/>
    <n v="-0.68"/>
    <n v="0.25"/>
  </r>
  <r>
    <x v="26"/>
    <x v="5"/>
    <x v="0"/>
    <m/>
    <n v="19"/>
    <n v="70"/>
    <n v="0"/>
    <n v="100"/>
    <n v="0.19"/>
    <n v="50"/>
    <n v="-0.62"/>
    <n v="0.25"/>
  </r>
  <r>
    <x v="27"/>
    <x v="6"/>
    <x v="0"/>
    <m/>
    <n v="35"/>
    <n v="70"/>
    <n v="0"/>
    <n v="100"/>
    <n v="0.35"/>
    <n v="50"/>
    <n v="-0.3"/>
    <n v="0.25"/>
  </r>
  <r>
    <x v="28"/>
    <x v="7"/>
    <x v="0"/>
    <m/>
    <n v="41.75"/>
    <n v="70"/>
    <n v="0"/>
    <n v="100"/>
    <n v="0.41749999999999998"/>
    <n v="50"/>
    <n v="-0.16500000000000001"/>
    <n v="0.25"/>
  </r>
  <r>
    <x v="29"/>
    <x v="3"/>
    <x v="0"/>
    <m/>
    <n v="59"/>
    <n v="70"/>
    <n v="0"/>
    <n v="100"/>
    <n v="0.59"/>
    <n v="50"/>
    <n v="0.18"/>
    <n v="0.25"/>
  </r>
  <r>
    <x v="30"/>
    <x v="4"/>
    <x v="0"/>
    <m/>
    <n v="52"/>
    <n v="70"/>
    <n v="0"/>
    <n v="100"/>
    <n v="0.52"/>
    <n v="50"/>
    <n v="0.04"/>
    <n v="0.25"/>
  </r>
  <r>
    <x v="31"/>
    <x v="5"/>
    <x v="0"/>
    <m/>
    <n v="53"/>
    <n v="70"/>
    <n v="0"/>
    <n v="100"/>
    <n v="0.53"/>
    <n v="50"/>
    <n v="0.06"/>
    <n v="0.25"/>
  </r>
  <r>
    <x v="32"/>
    <x v="6"/>
    <x v="0"/>
    <m/>
    <n v="3"/>
    <n v="70"/>
    <n v="0"/>
    <n v="100"/>
    <n v="0.03"/>
    <n v="50"/>
    <n v="-0.94"/>
    <n v="0.25"/>
  </r>
  <r>
    <x v="33"/>
    <x v="8"/>
    <x v="0"/>
    <m/>
    <n v="42"/>
    <n v="70"/>
    <n v="0"/>
    <n v="100"/>
    <n v="0.42"/>
    <n v="50"/>
    <n v="-0.16"/>
    <n v="0.25"/>
  </r>
  <r>
    <x v="34"/>
    <x v="3"/>
    <x v="0"/>
    <m/>
    <n v="58"/>
    <n v="70"/>
    <n v="0"/>
    <n v="100"/>
    <n v="0.57999999999999996"/>
    <n v="50"/>
    <n v="0.16"/>
    <n v="0.25"/>
  </r>
  <r>
    <x v="35"/>
    <x v="4"/>
    <x v="0"/>
    <m/>
    <n v="56"/>
    <n v="70"/>
    <n v="0"/>
    <n v="100"/>
    <n v="0.56000000000000005"/>
    <n v="50"/>
    <n v="0.12"/>
    <n v="0.25"/>
  </r>
  <r>
    <x v="36"/>
    <x v="5"/>
    <x v="0"/>
    <m/>
    <n v="19"/>
    <n v="70"/>
    <n v="0"/>
    <n v="100"/>
    <n v="0.19"/>
    <n v="50"/>
    <n v="-0.62"/>
    <n v="0.25"/>
  </r>
  <r>
    <x v="37"/>
    <x v="6"/>
    <x v="0"/>
    <m/>
    <n v="35"/>
    <n v="70"/>
    <n v="0"/>
    <n v="100"/>
    <n v="0.35"/>
    <n v="50"/>
    <n v="-0.3"/>
    <n v="0.25"/>
  </r>
  <r>
    <x v="38"/>
    <x v="9"/>
    <x v="0"/>
    <m/>
    <n v="47.25"/>
    <n v="70"/>
    <n v="0"/>
    <n v="100"/>
    <n v="0.47249999999999998"/>
    <n v="50"/>
    <n v="-5.5E-2"/>
    <n v="0.25"/>
  </r>
  <r>
    <x v="39"/>
    <x v="3"/>
    <x v="0"/>
    <m/>
    <n v="76"/>
    <n v="70"/>
    <n v="0"/>
    <n v="100"/>
    <n v="0.76"/>
    <n v="50"/>
    <n v="0.52"/>
    <n v="0.25"/>
  </r>
  <r>
    <x v="40"/>
    <x v="4"/>
    <x v="0"/>
    <m/>
    <n v="5"/>
    <n v="70"/>
    <n v="0"/>
    <n v="100"/>
    <n v="0.05"/>
    <n v="50"/>
    <n v="-0.9"/>
    <n v="0.25"/>
  </r>
  <r>
    <x v="41"/>
    <x v="5"/>
    <x v="0"/>
    <m/>
    <n v="84"/>
    <n v="70"/>
    <n v="0"/>
    <n v="100"/>
    <n v="0.84"/>
    <n v="50"/>
    <n v="0.68"/>
    <n v="0.25"/>
  </r>
  <r>
    <x v="42"/>
    <x v="6"/>
    <x v="0"/>
    <m/>
    <n v="24"/>
    <n v="70"/>
    <n v="0"/>
    <n v="100"/>
    <n v="0.24"/>
    <n v="50"/>
    <n v="-0.52"/>
    <n v="0.25"/>
  </r>
  <r>
    <x v="43"/>
    <x v="11"/>
    <x v="0"/>
    <m/>
    <n v="39.375"/>
    <n v="70"/>
    <n v="0"/>
    <n v="100"/>
    <n v="0.39374999999999999"/>
    <n v="50"/>
    <n v="-0.21249999999999999"/>
    <n v="0.25"/>
  </r>
  <r>
    <x v="44"/>
    <x v="2"/>
    <x v="0"/>
    <m/>
    <n v="53.5"/>
    <n v="70"/>
    <n v="0"/>
    <n v="100"/>
    <n v="0.53500000000000003"/>
    <n v="50"/>
    <n v="7.0000000000000007E-2"/>
    <n v="0.25"/>
  </r>
  <r>
    <x v="45"/>
    <x v="3"/>
    <x v="0"/>
    <m/>
    <n v="88"/>
    <n v="70"/>
    <n v="0"/>
    <n v="100"/>
    <n v="0.88"/>
    <n v="50"/>
    <n v="0.76"/>
    <n v="0.25"/>
  </r>
  <r>
    <x v="46"/>
    <x v="4"/>
    <x v="0"/>
    <m/>
    <n v="79"/>
    <n v="70"/>
    <n v="0"/>
    <n v="100"/>
    <n v="0.79"/>
    <n v="50"/>
    <n v="0.57999999999999996"/>
    <n v="0.25"/>
  </r>
  <r>
    <x v="47"/>
    <x v="5"/>
    <x v="0"/>
    <m/>
    <n v="24"/>
    <n v="70"/>
    <n v="0"/>
    <n v="100"/>
    <n v="0.24"/>
    <n v="50"/>
    <n v="-0.52"/>
    <n v="0.25"/>
  </r>
  <r>
    <x v="48"/>
    <x v="6"/>
    <x v="0"/>
    <m/>
    <n v="23"/>
    <n v="70"/>
    <n v="0"/>
    <n v="100"/>
    <n v="0.23"/>
    <n v="50"/>
    <n v="-0.54"/>
    <n v="0.25"/>
  </r>
  <r>
    <x v="49"/>
    <x v="7"/>
    <x v="0"/>
    <m/>
    <n v="38.75"/>
    <n v="70"/>
    <n v="0"/>
    <n v="100"/>
    <n v="0.38750000000000001"/>
    <n v="50"/>
    <n v="-0.22500000000000001"/>
    <n v="0.25"/>
  </r>
  <r>
    <x v="50"/>
    <x v="3"/>
    <x v="0"/>
    <m/>
    <n v="30"/>
    <n v="70"/>
    <n v="0"/>
    <n v="100"/>
    <n v="0.3"/>
    <n v="50"/>
    <n v="-0.4"/>
    <n v="0.25"/>
  </r>
  <r>
    <x v="51"/>
    <x v="4"/>
    <x v="0"/>
    <m/>
    <n v="65"/>
    <n v="70"/>
    <n v="0"/>
    <n v="100"/>
    <n v="0.65"/>
    <n v="50"/>
    <n v="0.3"/>
    <n v="0.25"/>
  </r>
  <r>
    <x v="52"/>
    <x v="5"/>
    <x v="0"/>
    <m/>
    <n v="38"/>
    <n v="70"/>
    <n v="0"/>
    <n v="100"/>
    <n v="0.38"/>
    <n v="50"/>
    <n v="-0.24"/>
    <n v="0.25"/>
  </r>
  <r>
    <x v="53"/>
    <x v="6"/>
    <x v="0"/>
    <m/>
    <n v="22"/>
    <n v="70"/>
    <n v="0"/>
    <n v="100"/>
    <n v="0.22"/>
    <n v="50"/>
    <n v="-0.56000000000000005"/>
    <n v="0.25"/>
  </r>
  <r>
    <x v="54"/>
    <x v="8"/>
    <x v="0"/>
    <m/>
    <n v="40.75"/>
    <n v="70"/>
    <n v="0"/>
    <n v="100"/>
    <n v="0.40749999999999997"/>
    <n v="50"/>
    <n v="-0.185"/>
    <n v="0.25"/>
  </r>
  <r>
    <x v="55"/>
    <x v="3"/>
    <x v="0"/>
    <m/>
    <n v="26"/>
    <n v="70"/>
    <n v="0"/>
    <n v="100"/>
    <n v="0.26"/>
    <n v="50"/>
    <n v="-0.48"/>
    <n v="0.25"/>
  </r>
  <r>
    <x v="56"/>
    <x v="4"/>
    <x v="0"/>
    <m/>
    <n v="68"/>
    <n v="70"/>
    <n v="0"/>
    <n v="100"/>
    <n v="0.68"/>
    <n v="50"/>
    <n v="0.36"/>
    <n v="0.25"/>
  </r>
  <r>
    <x v="57"/>
    <x v="5"/>
    <x v="0"/>
    <m/>
    <n v="45"/>
    <n v="70"/>
    <n v="0"/>
    <n v="100"/>
    <n v="0.45"/>
    <n v="50"/>
    <n v="-0.1"/>
    <n v="0.25"/>
  </r>
  <r>
    <x v="58"/>
    <x v="6"/>
    <x v="0"/>
    <m/>
    <n v="24"/>
    <n v="70"/>
    <n v="0"/>
    <n v="100"/>
    <n v="0.24"/>
    <n v="50"/>
    <n v="-0.52"/>
    <n v="0.25"/>
  </r>
  <r>
    <x v="59"/>
    <x v="9"/>
    <x v="0"/>
    <m/>
    <n v="24.5"/>
    <n v="70"/>
    <n v="0"/>
    <n v="100"/>
    <n v="0.245"/>
    <n v="50"/>
    <n v="-0.51"/>
    <n v="0.25"/>
  </r>
  <r>
    <x v="60"/>
    <x v="3"/>
    <x v="0"/>
    <m/>
    <n v="15"/>
    <n v="70"/>
    <n v="0"/>
    <n v="100"/>
    <n v="0.15"/>
    <n v="50"/>
    <n v="-0.7"/>
    <n v="0.25"/>
  </r>
  <r>
    <x v="61"/>
    <x v="4"/>
    <x v="0"/>
    <m/>
    <n v="43"/>
    <n v="70"/>
    <n v="0"/>
    <n v="100"/>
    <n v="0.43"/>
    <n v="50"/>
    <n v="-0.14000000000000001"/>
    <n v="0.25"/>
  </r>
  <r>
    <x v="62"/>
    <x v="5"/>
    <x v="0"/>
    <m/>
    <n v="0"/>
    <n v="70"/>
    <n v="0"/>
    <n v="100"/>
    <n v="0"/>
    <n v="50"/>
    <n v="-1"/>
    <n v="0.25"/>
  </r>
  <r>
    <x v="63"/>
    <x v="6"/>
    <x v="0"/>
    <m/>
    <n v="40"/>
    <n v="70"/>
    <n v="0"/>
    <n v="100"/>
    <n v="0.4"/>
    <n v="50"/>
    <n v="-0.2"/>
    <n v="0.25"/>
  </r>
  <r>
    <x v="64"/>
    <x v="12"/>
    <x v="0"/>
    <m/>
    <n v="43.4375"/>
    <n v="70"/>
    <n v="0"/>
    <n v="100"/>
    <n v="0.43437500000000001"/>
    <n v="50"/>
    <n v="-0.13125000000000001"/>
    <n v="0.25"/>
  </r>
  <r>
    <x v="65"/>
    <x v="2"/>
    <x v="0"/>
    <m/>
    <n v="46.75"/>
    <n v="70"/>
    <n v="0"/>
    <n v="100"/>
    <n v="0.46750000000000003"/>
    <n v="50"/>
    <n v="-6.5000000000000002E-2"/>
    <n v="0.25"/>
  </r>
  <r>
    <x v="66"/>
    <x v="3"/>
    <x v="0"/>
    <m/>
    <n v="53"/>
    <n v="70"/>
    <n v="0"/>
    <n v="100"/>
    <n v="0.53"/>
    <n v="50"/>
    <n v="0.06"/>
    <n v="0.25"/>
  </r>
  <r>
    <x v="67"/>
    <x v="4"/>
    <x v="0"/>
    <m/>
    <n v="3"/>
    <n v="70"/>
    <n v="0"/>
    <n v="100"/>
    <n v="0.03"/>
    <n v="50"/>
    <n v="-0.94"/>
    <n v="0.25"/>
  </r>
  <r>
    <x v="68"/>
    <x v="5"/>
    <x v="0"/>
    <m/>
    <n v="67"/>
    <n v="70"/>
    <n v="0"/>
    <n v="100"/>
    <n v="0.67"/>
    <n v="50"/>
    <n v="0.34"/>
    <n v="0.25"/>
  </r>
  <r>
    <x v="69"/>
    <x v="6"/>
    <x v="0"/>
    <m/>
    <n v="64"/>
    <n v="70"/>
    <n v="0"/>
    <n v="100"/>
    <n v="0.64"/>
    <n v="50"/>
    <n v="0.28000000000000003"/>
    <n v="0.25"/>
  </r>
  <r>
    <x v="70"/>
    <x v="7"/>
    <x v="0"/>
    <m/>
    <n v="31.25"/>
    <n v="70"/>
    <n v="0"/>
    <n v="100"/>
    <n v="0.3125"/>
    <n v="50"/>
    <n v="-0.375"/>
    <n v="0.25"/>
  </r>
  <r>
    <x v="71"/>
    <x v="3"/>
    <x v="0"/>
    <m/>
    <n v="37"/>
    <n v="70"/>
    <n v="0"/>
    <n v="100"/>
    <n v="0.37"/>
    <n v="50"/>
    <n v="-0.26"/>
    <n v="0.25"/>
  </r>
  <r>
    <x v="72"/>
    <x v="4"/>
    <x v="0"/>
    <m/>
    <n v="61"/>
    <n v="70"/>
    <n v="0"/>
    <n v="100"/>
    <n v="0.61"/>
    <n v="50"/>
    <n v="0.22"/>
    <n v="0.25"/>
  </r>
  <r>
    <x v="73"/>
    <x v="5"/>
    <x v="0"/>
    <m/>
    <n v="3"/>
    <n v="70"/>
    <n v="0"/>
    <n v="100"/>
    <n v="0.03"/>
    <n v="50"/>
    <n v="-0.94"/>
    <n v="0.25"/>
  </r>
  <r>
    <x v="74"/>
    <x v="6"/>
    <x v="0"/>
    <m/>
    <n v="24"/>
    <n v="70"/>
    <n v="0"/>
    <n v="100"/>
    <n v="0.24"/>
    <n v="50"/>
    <n v="-0.52"/>
    <n v="0.25"/>
  </r>
  <r>
    <x v="75"/>
    <x v="8"/>
    <x v="0"/>
    <m/>
    <n v="56.75"/>
    <n v="70"/>
    <n v="0"/>
    <n v="100"/>
    <n v="0.5675"/>
    <n v="50"/>
    <n v="0.13500000000000001"/>
    <n v="0.25"/>
  </r>
  <r>
    <x v="76"/>
    <x v="3"/>
    <x v="0"/>
    <m/>
    <n v="30"/>
    <n v="70"/>
    <n v="0"/>
    <n v="100"/>
    <n v="0.3"/>
    <n v="50"/>
    <n v="-0.4"/>
    <n v="0.25"/>
  </r>
  <r>
    <x v="77"/>
    <x v="4"/>
    <x v="0"/>
    <m/>
    <n v="58"/>
    <n v="70"/>
    <n v="0"/>
    <n v="100"/>
    <n v="0.57999999999999996"/>
    <n v="50"/>
    <n v="0.16"/>
    <n v="0.25"/>
  </r>
  <r>
    <x v="78"/>
    <x v="5"/>
    <x v="0"/>
    <m/>
    <n v="83"/>
    <n v="70"/>
    <n v="0"/>
    <n v="100"/>
    <n v="0.83"/>
    <n v="50"/>
    <n v="0.66"/>
    <n v="0.25"/>
  </r>
  <r>
    <x v="79"/>
    <x v="6"/>
    <x v="0"/>
    <m/>
    <n v="56"/>
    <n v="70"/>
    <n v="0"/>
    <n v="100"/>
    <n v="0.56000000000000005"/>
    <n v="50"/>
    <n v="0.12"/>
    <n v="0.25"/>
  </r>
  <r>
    <x v="80"/>
    <x v="9"/>
    <x v="0"/>
    <m/>
    <n v="39"/>
    <n v="70"/>
    <n v="0"/>
    <n v="100"/>
    <n v="0.39"/>
    <n v="50"/>
    <n v="-0.22"/>
    <n v="0.25"/>
  </r>
  <r>
    <x v="81"/>
    <x v="3"/>
    <x v="0"/>
    <m/>
    <n v="16"/>
    <n v="70"/>
    <n v="0"/>
    <n v="100"/>
    <n v="0.16"/>
    <n v="50"/>
    <n v="-0.68"/>
    <n v="0.25"/>
  </r>
  <r>
    <x v="82"/>
    <x v="4"/>
    <x v="0"/>
    <m/>
    <n v="39"/>
    <n v="70"/>
    <n v="0"/>
    <n v="100"/>
    <n v="0.39"/>
    <n v="50"/>
    <n v="-0.22"/>
    <n v="0.25"/>
  </r>
  <r>
    <x v="83"/>
    <x v="5"/>
    <x v="0"/>
    <m/>
    <n v="54"/>
    <n v="70"/>
    <n v="0"/>
    <n v="100"/>
    <n v="0.54"/>
    <n v="50"/>
    <n v="0.08"/>
    <n v="0.25"/>
  </r>
  <r>
    <x v="84"/>
    <x v="6"/>
    <x v="0"/>
    <m/>
    <n v="47"/>
    <n v="70"/>
    <n v="0"/>
    <n v="100"/>
    <n v="0.47"/>
    <n v="50"/>
    <n v="-0.06"/>
    <n v="0.25"/>
  </r>
  <r>
    <x v="0"/>
    <x v="0"/>
    <x v="1"/>
    <m/>
    <n v="44.328125"/>
    <n v="70"/>
    <n v="0"/>
    <n v="100"/>
    <n v="0.44328125000000002"/>
    <n v="50"/>
    <n v="-0.1134375"/>
    <n v="0.25"/>
  </r>
  <r>
    <x v="1"/>
    <x v="1"/>
    <x v="1"/>
    <m/>
    <n v="38.5"/>
    <n v="70"/>
    <n v="0"/>
    <n v="100"/>
    <n v="0.38500000000000001"/>
    <n v="50"/>
    <n v="-0.23"/>
    <n v="0.25"/>
  </r>
  <r>
    <x v="2"/>
    <x v="2"/>
    <x v="1"/>
    <m/>
    <n v="22"/>
    <n v="70"/>
    <n v="0"/>
    <n v="100"/>
    <n v="0.22"/>
    <n v="50"/>
    <n v="-0.56000000000000005"/>
    <n v="0.25"/>
  </r>
  <r>
    <x v="3"/>
    <x v="3"/>
    <x v="1"/>
    <m/>
    <n v="27"/>
    <n v="70"/>
    <n v="0"/>
    <n v="100"/>
    <n v="0.27"/>
    <n v="50"/>
    <n v="-0.46"/>
    <n v="0.25"/>
  </r>
  <r>
    <x v="4"/>
    <x v="4"/>
    <x v="1"/>
    <m/>
    <n v="30"/>
    <n v="70"/>
    <n v="0"/>
    <n v="100"/>
    <n v="0.3"/>
    <n v="50"/>
    <n v="-0.4"/>
    <n v="0.25"/>
  </r>
  <r>
    <x v="5"/>
    <x v="5"/>
    <x v="1"/>
    <m/>
    <n v="21"/>
    <n v="70"/>
    <n v="0"/>
    <n v="100"/>
    <n v="0.21"/>
    <n v="50"/>
    <n v="-0.57999999999999996"/>
    <n v="0.25"/>
  </r>
  <r>
    <x v="6"/>
    <x v="6"/>
    <x v="1"/>
    <m/>
    <n v="10"/>
    <n v="70"/>
    <n v="0"/>
    <n v="100"/>
    <n v="0.1"/>
    <n v="50"/>
    <n v="-0.8"/>
    <n v="0.25"/>
  </r>
  <r>
    <x v="7"/>
    <x v="7"/>
    <x v="1"/>
    <m/>
    <n v="53.25"/>
    <n v="70"/>
    <n v="0"/>
    <n v="100"/>
    <n v="0.53249999999999997"/>
    <n v="50"/>
    <n v="6.5000000000000002E-2"/>
    <n v="0.25"/>
  </r>
  <r>
    <x v="8"/>
    <x v="3"/>
    <x v="1"/>
    <m/>
    <n v="12"/>
    <n v="70"/>
    <n v="0"/>
    <n v="100"/>
    <n v="0.12"/>
    <n v="50"/>
    <n v="-0.76"/>
    <n v="0.25"/>
  </r>
  <r>
    <x v="9"/>
    <x v="4"/>
    <x v="1"/>
    <m/>
    <n v="45"/>
    <n v="70"/>
    <n v="0"/>
    <n v="100"/>
    <n v="0.45"/>
    <n v="50"/>
    <n v="-0.1"/>
    <n v="0.25"/>
  </r>
  <r>
    <x v="10"/>
    <x v="5"/>
    <x v="1"/>
    <m/>
    <n v="92"/>
    <n v="70"/>
    <n v="0"/>
    <n v="100"/>
    <n v="0.92"/>
    <n v="50"/>
    <n v="0.84"/>
    <n v="0.25"/>
  </r>
  <r>
    <x v="11"/>
    <x v="6"/>
    <x v="1"/>
    <m/>
    <n v="64"/>
    <n v="70"/>
    <n v="0"/>
    <n v="100"/>
    <n v="0.64"/>
    <n v="50"/>
    <n v="0.28000000000000003"/>
    <n v="0.25"/>
  </r>
  <r>
    <x v="12"/>
    <x v="8"/>
    <x v="1"/>
    <m/>
    <n v="39.75"/>
    <n v="70"/>
    <n v="0"/>
    <n v="100"/>
    <n v="0.39750000000000002"/>
    <n v="50"/>
    <n v="-0.20499999999999999"/>
    <n v="0.25"/>
  </r>
  <r>
    <x v="13"/>
    <x v="3"/>
    <x v="1"/>
    <m/>
    <n v="32"/>
    <n v="70"/>
    <n v="0"/>
    <n v="100"/>
    <n v="0.32"/>
    <n v="50"/>
    <n v="-0.36"/>
    <n v="0.25"/>
  </r>
  <r>
    <x v="14"/>
    <x v="4"/>
    <x v="1"/>
    <m/>
    <n v="50"/>
    <n v="70"/>
    <n v="0"/>
    <n v="100"/>
    <n v="0.5"/>
    <n v="50"/>
    <n v="0"/>
    <n v="0.25"/>
  </r>
  <r>
    <x v="15"/>
    <x v="5"/>
    <x v="1"/>
    <m/>
    <n v="33"/>
    <n v="70"/>
    <n v="0"/>
    <n v="100"/>
    <n v="0.33"/>
    <n v="50"/>
    <n v="-0.34"/>
    <n v="0.25"/>
  </r>
  <r>
    <x v="16"/>
    <x v="6"/>
    <x v="1"/>
    <m/>
    <n v="44"/>
    <n v="70"/>
    <n v="0"/>
    <n v="100"/>
    <n v="0.44"/>
    <n v="50"/>
    <n v="-0.12"/>
    <n v="0.25"/>
  </r>
  <r>
    <x v="17"/>
    <x v="9"/>
    <x v="1"/>
    <m/>
    <n v="39"/>
    <n v="70"/>
    <n v="0"/>
    <n v="100"/>
    <n v="0.39"/>
    <n v="50"/>
    <n v="-0.22"/>
    <n v="0.25"/>
  </r>
  <r>
    <x v="18"/>
    <x v="3"/>
    <x v="1"/>
    <m/>
    <n v="40"/>
    <n v="70"/>
    <n v="0"/>
    <n v="100"/>
    <n v="0.4"/>
    <n v="50"/>
    <n v="-0.2"/>
    <n v="0.25"/>
  </r>
  <r>
    <x v="19"/>
    <x v="4"/>
    <x v="1"/>
    <m/>
    <n v="58"/>
    <n v="70"/>
    <n v="0"/>
    <n v="100"/>
    <n v="0.57999999999999996"/>
    <n v="50"/>
    <n v="0.16"/>
    <n v="0.25"/>
  </r>
  <r>
    <x v="20"/>
    <x v="5"/>
    <x v="1"/>
    <m/>
    <n v="42"/>
    <n v="70"/>
    <n v="0"/>
    <n v="100"/>
    <n v="0.42"/>
    <n v="50"/>
    <n v="-0.16"/>
    <n v="0.25"/>
  </r>
  <r>
    <x v="21"/>
    <x v="6"/>
    <x v="1"/>
    <m/>
    <n v="16"/>
    <n v="70"/>
    <n v="0"/>
    <n v="100"/>
    <n v="0.16"/>
    <n v="50"/>
    <n v="-0.68"/>
    <n v="0.25"/>
  </r>
  <r>
    <x v="22"/>
    <x v="10"/>
    <x v="1"/>
    <m/>
    <n v="46.5"/>
    <n v="70"/>
    <n v="0"/>
    <n v="100"/>
    <n v="0.46500000000000002"/>
    <n v="50"/>
    <n v="-7.0000000000000007E-2"/>
    <n v="0.25"/>
  </r>
  <r>
    <x v="23"/>
    <x v="2"/>
    <x v="1"/>
    <m/>
    <n v="37"/>
    <n v="70"/>
    <n v="0"/>
    <n v="100"/>
    <n v="0.37"/>
    <n v="50"/>
    <n v="-0.26"/>
    <n v="0.25"/>
  </r>
  <r>
    <x v="24"/>
    <x v="3"/>
    <x v="1"/>
    <m/>
    <n v="72"/>
    <n v="70"/>
    <n v="0"/>
    <n v="100"/>
    <n v="0.72"/>
    <n v="50"/>
    <n v="0.44"/>
    <n v="0.25"/>
  </r>
  <r>
    <x v="25"/>
    <x v="4"/>
    <x v="1"/>
    <m/>
    <n v="25"/>
    <n v="70"/>
    <n v="0"/>
    <n v="100"/>
    <n v="0.25"/>
    <n v="50"/>
    <n v="-0.5"/>
    <n v="0.25"/>
  </r>
  <r>
    <x v="26"/>
    <x v="5"/>
    <x v="1"/>
    <m/>
    <n v="17"/>
    <n v="70"/>
    <n v="0"/>
    <n v="100"/>
    <n v="0.17"/>
    <n v="50"/>
    <n v="-0.66"/>
    <n v="0.25"/>
  </r>
  <r>
    <x v="27"/>
    <x v="6"/>
    <x v="1"/>
    <m/>
    <n v="34"/>
    <n v="70"/>
    <n v="0"/>
    <n v="100"/>
    <n v="0.34"/>
    <n v="50"/>
    <n v="-0.32"/>
    <n v="0.25"/>
  </r>
  <r>
    <x v="28"/>
    <x v="7"/>
    <x v="1"/>
    <m/>
    <n v="48.25"/>
    <n v="70"/>
    <n v="0"/>
    <n v="100"/>
    <n v="0.48249999999999998"/>
    <n v="50"/>
    <n v="-3.5000000000000003E-2"/>
    <n v="0.25"/>
  </r>
  <r>
    <x v="29"/>
    <x v="3"/>
    <x v="1"/>
    <m/>
    <n v="68"/>
    <n v="70"/>
    <n v="0"/>
    <n v="100"/>
    <n v="0.68"/>
    <n v="50"/>
    <n v="0.36"/>
    <n v="0.25"/>
  </r>
  <r>
    <x v="30"/>
    <x v="4"/>
    <x v="1"/>
    <m/>
    <n v="61"/>
    <n v="70"/>
    <n v="0"/>
    <n v="100"/>
    <n v="0.61"/>
    <n v="50"/>
    <n v="0.22"/>
    <n v="0.25"/>
  </r>
  <r>
    <x v="31"/>
    <x v="5"/>
    <x v="1"/>
    <m/>
    <n v="62"/>
    <n v="70"/>
    <n v="0"/>
    <n v="100"/>
    <n v="0.62"/>
    <n v="50"/>
    <n v="0.24"/>
    <n v="0.25"/>
  </r>
  <r>
    <x v="32"/>
    <x v="6"/>
    <x v="1"/>
    <m/>
    <n v="2"/>
    <n v="70"/>
    <n v="0"/>
    <n v="100"/>
    <n v="0.02"/>
    <n v="50"/>
    <n v="-0.96"/>
    <n v="0.25"/>
  </r>
  <r>
    <x v="33"/>
    <x v="8"/>
    <x v="1"/>
    <m/>
    <n v="46.25"/>
    <n v="70"/>
    <n v="0"/>
    <n v="100"/>
    <n v="0.46250000000000002"/>
    <n v="50"/>
    <n v="-7.4999999999999997E-2"/>
    <n v="0.25"/>
  </r>
  <r>
    <x v="34"/>
    <x v="3"/>
    <x v="1"/>
    <m/>
    <n v="60"/>
    <n v="70"/>
    <n v="0"/>
    <n v="100"/>
    <n v="0.6"/>
    <n v="50"/>
    <n v="0.2"/>
    <n v="0.25"/>
  </r>
  <r>
    <x v="35"/>
    <x v="4"/>
    <x v="1"/>
    <m/>
    <n v="55"/>
    <n v="70"/>
    <n v="0"/>
    <n v="100"/>
    <n v="0.55000000000000004"/>
    <n v="50"/>
    <n v="0.1"/>
    <n v="0.25"/>
  </r>
  <r>
    <x v="36"/>
    <x v="5"/>
    <x v="1"/>
    <m/>
    <n v="26"/>
    <n v="70"/>
    <n v="0"/>
    <n v="100"/>
    <n v="0.26"/>
    <n v="50"/>
    <n v="-0.48"/>
    <n v="0.25"/>
  </r>
  <r>
    <x v="37"/>
    <x v="6"/>
    <x v="1"/>
    <m/>
    <n v="44"/>
    <n v="70"/>
    <n v="0"/>
    <n v="100"/>
    <n v="0.44"/>
    <n v="50"/>
    <n v="-0.12"/>
    <n v="0.25"/>
  </r>
  <r>
    <x v="38"/>
    <x v="9"/>
    <x v="1"/>
    <m/>
    <n v="54.5"/>
    <n v="70"/>
    <n v="0"/>
    <n v="100"/>
    <n v="0.54500000000000004"/>
    <n v="50"/>
    <n v="0.09"/>
    <n v="0.25"/>
  </r>
  <r>
    <x v="39"/>
    <x v="3"/>
    <x v="1"/>
    <m/>
    <n v="85"/>
    <n v="70"/>
    <n v="0"/>
    <n v="100"/>
    <n v="0.85"/>
    <n v="50"/>
    <n v="0.7"/>
    <n v="0.25"/>
  </r>
  <r>
    <x v="40"/>
    <x v="4"/>
    <x v="1"/>
    <m/>
    <n v="15"/>
    <n v="70"/>
    <n v="0"/>
    <n v="100"/>
    <n v="0.15"/>
    <n v="50"/>
    <n v="-0.7"/>
    <n v="0.25"/>
  </r>
  <r>
    <x v="41"/>
    <x v="5"/>
    <x v="1"/>
    <m/>
    <n v="84"/>
    <n v="70"/>
    <n v="0"/>
    <n v="100"/>
    <n v="0.84"/>
    <n v="50"/>
    <n v="0.68"/>
    <n v="0.25"/>
  </r>
  <r>
    <x v="42"/>
    <x v="6"/>
    <x v="1"/>
    <m/>
    <n v="34"/>
    <n v="70"/>
    <n v="0"/>
    <n v="100"/>
    <n v="0.34"/>
    <n v="50"/>
    <n v="-0.32"/>
    <n v="0.25"/>
  </r>
  <r>
    <x v="43"/>
    <x v="11"/>
    <x v="1"/>
    <m/>
    <n v="45"/>
    <n v="70"/>
    <n v="0"/>
    <n v="100"/>
    <n v="0.45"/>
    <n v="50"/>
    <n v="-0.1"/>
    <n v="0.25"/>
  </r>
  <r>
    <x v="44"/>
    <x v="2"/>
    <x v="1"/>
    <m/>
    <n v="59.75"/>
    <n v="70"/>
    <n v="0"/>
    <n v="100"/>
    <n v="0.59750000000000003"/>
    <n v="50"/>
    <n v="0.19500000000000001"/>
    <n v="0.25"/>
  </r>
  <r>
    <x v="45"/>
    <x v="3"/>
    <x v="1"/>
    <m/>
    <n v="96"/>
    <n v="70"/>
    <n v="0"/>
    <n v="100"/>
    <n v="0.96"/>
    <n v="50"/>
    <n v="0.92"/>
    <n v="0.25"/>
  </r>
  <r>
    <x v="46"/>
    <x v="4"/>
    <x v="1"/>
    <m/>
    <n v="81"/>
    <n v="70"/>
    <n v="0"/>
    <n v="100"/>
    <n v="0.81"/>
    <n v="50"/>
    <n v="0.62"/>
    <n v="0.25"/>
  </r>
  <r>
    <x v="47"/>
    <x v="5"/>
    <x v="1"/>
    <m/>
    <n v="29"/>
    <n v="70"/>
    <n v="0"/>
    <n v="100"/>
    <n v="0.28999999999999998"/>
    <n v="50"/>
    <n v="-0.42"/>
    <n v="0.25"/>
  </r>
  <r>
    <x v="48"/>
    <x v="6"/>
    <x v="1"/>
    <m/>
    <n v="33"/>
    <n v="70"/>
    <n v="0"/>
    <n v="100"/>
    <n v="0.33"/>
    <n v="50"/>
    <n v="-0.34"/>
    <n v="0.25"/>
  </r>
  <r>
    <x v="49"/>
    <x v="7"/>
    <x v="1"/>
    <m/>
    <n v="44.25"/>
    <n v="70"/>
    <n v="0"/>
    <n v="100"/>
    <n v="0.4425"/>
    <n v="50"/>
    <n v="-0.115"/>
    <n v="0.25"/>
  </r>
  <r>
    <x v="50"/>
    <x v="3"/>
    <x v="1"/>
    <m/>
    <n v="34"/>
    <n v="70"/>
    <n v="0"/>
    <n v="100"/>
    <n v="0.34"/>
    <n v="50"/>
    <n v="-0.32"/>
    <n v="0.25"/>
  </r>
  <r>
    <x v="51"/>
    <x v="4"/>
    <x v="1"/>
    <m/>
    <n v="68"/>
    <n v="70"/>
    <n v="0"/>
    <n v="100"/>
    <n v="0.68"/>
    <n v="50"/>
    <n v="0.36"/>
    <n v="0.25"/>
  </r>
  <r>
    <x v="52"/>
    <x v="5"/>
    <x v="1"/>
    <m/>
    <n v="48"/>
    <n v="70"/>
    <n v="0"/>
    <n v="100"/>
    <n v="0.48"/>
    <n v="50"/>
    <n v="-0.04"/>
    <n v="0.25"/>
  </r>
  <r>
    <x v="53"/>
    <x v="6"/>
    <x v="1"/>
    <m/>
    <n v="27"/>
    <n v="70"/>
    <n v="0"/>
    <n v="100"/>
    <n v="0.27"/>
    <n v="50"/>
    <n v="-0.46"/>
    <n v="0.25"/>
  </r>
  <r>
    <x v="54"/>
    <x v="8"/>
    <x v="1"/>
    <m/>
    <n v="46"/>
    <n v="70"/>
    <n v="0"/>
    <n v="100"/>
    <n v="0.46"/>
    <n v="50"/>
    <n v="-0.08"/>
    <n v="0.25"/>
  </r>
  <r>
    <x v="55"/>
    <x v="3"/>
    <x v="1"/>
    <m/>
    <n v="35"/>
    <n v="70"/>
    <n v="0"/>
    <n v="100"/>
    <n v="0.35"/>
    <n v="50"/>
    <n v="-0.3"/>
    <n v="0.25"/>
  </r>
  <r>
    <x v="56"/>
    <x v="4"/>
    <x v="1"/>
    <m/>
    <n v="78"/>
    <n v="70"/>
    <n v="0"/>
    <n v="100"/>
    <n v="0.78"/>
    <n v="50"/>
    <n v="0.56000000000000005"/>
    <n v="0.25"/>
  </r>
  <r>
    <x v="57"/>
    <x v="5"/>
    <x v="1"/>
    <m/>
    <n v="45"/>
    <n v="70"/>
    <n v="0"/>
    <n v="100"/>
    <n v="0.45"/>
    <n v="50"/>
    <n v="-0.1"/>
    <n v="0.25"/>
  </r>
  <r>
    <x v="58"/>
    <x v="6"/>
    <x v="1"/>
    <m/>
    <n v="26"/>
    <n v="70"/>
    <n v="0"/>
    <n v="100"/>
    <n v="0.26"/>
    <n v="50"/>
    <n v="-0.48"/>
    <n v="0.25"/>
  </r>
  <r>
    <x v="59"/>
    <x v="9"/>
    <x v="1"/>
    <m/>
    <n v="30"/>
    <n v="70"/>
    <n v="0"/>
    <n v="100"/>
    <n v="0.3"/>
    <n v="50"/>
    <n v="-0.4"/>
    <n v="0.25"/>
  </r>
  <r>
    <x v="60"/>
    <x v="3"/>
    <x v="1"/>
    <m/>
    <n v="23"/>
    <n v="70"/>
    <n v="0"/>
    <n v="100"/>
    <n v="0.23"/>
    <n v="50"/>
    <n v="-0.54"/>
    <n v="0.25"/>
  </r>
  <r>
    <x v="61"/>
    <x v="4"/>
    <x v="1"/>
    <m/>
    <n v="52"/>
    <n v="70"/>
    <n v="0"/>
    <n v="100"/>
    <n v="0.52"/>
    <n v="50"/>
    <n v="0.04"/>
    <n v="0.25"/>
  </r>
  <r>
    <x v="62"/>
    <x v="5"/>
    <x v="1"/>
    <m/>
    <n v="4"/>
    <n v="70"/>
    <n v="0"/>
    <n v="100"/>
    <n v="0.04"/>
    <n v="50"/>
    <n v="-0.92"/>
    <n v="0.25"/>
  </r>
  <r>
    <x v="63"/>
    <x v="6"/>
    <x v="1"/>
    <m/>
    <n v="41"/>
    <n v="70"/>
    <n v="0"/>
    <n v="100"/>
    <n v="0.41"/>
    <n v="50"/>
    <n v="-0.18"/>
    <n v="0.25"/>
  </r>
  <r>
    <x v="64"/>
    <x v="12"/>
    <x v="1"/>
    <m/>
    <n v="47.3125"/>
    <n v="70"/>
    <n v="0"/>
    <n v="100"/>
    <n v="0.47312500000000002"/>
    <n v="50"/>
    <n v="-5.3749999999999999E-2"/>
    <n v="0.25"/>
  </r>
  <r>
    <x v="65"/>
    <x v="2"/>
    <x v="1"/>
    <m/>
    <n v="51.5"/>
    <n v="70"/>
    <n v="0"/>
    <n v="100"/>
    <n v="0.51500000000000001"/>
    <n v="50"/>
    <n v="0.03"/>
    <n v="0.25"/>
  </r>
  <r>
    <x v="66"/>
    <x v="3"/>
    <x v="1"/>
    <m/>
    <n v="61"/>
    <n v="70"/>
    <n v="0"/>
    <n v="100"/>
    <n v="0.61"/>
    <n v="50"/>
    <n v="0.22"/>
    <n v="0.25"/>
  </r>
  <r>
    <x v="67"/>
    <x v="4"/>
    <x v="1"/>
    <m/>
    <n v="11"/>
    <n v="70"/>
    <n v="0"/>
    <n v="100"/>
    <n v="0.11"/>
    <n v="50"/>
    <n v="-0.78"/>
    <n v="0.25"/>
  </r>
  <r>
    <x v="68"/>
    <x v="5"/>
    <x v="1"/>
    <m/>
    <n v="69"/>
    <n v="70"/>
    <n v="0"/>
    <n v="100"/>
    <n v="0.69"/>
    <n v="50"/>
    <n v="0.38"/>
    <n v="0.25"/>
  </r>
  <r>
    <x v="69"/>
    <x v="6"/>
    <x v="1"/>
    <m/>
    <n v="65"/>
    <n v="70"/>
    <n v="0"/>
    <n v="100"/>
    <n v="0.65"/>
    <n v="50"/>
    <n v="0.3"/>
    <n v="0.25"/>
  </r>
  <r>
    <x v="70"/>
    <x v="7"/>
    <x v="1"/>
    <m/>
    <n v="35.25"/>
    <n v="70"/>
    <n v="0"/>
    <n v="100"/>
    <n v="0.35249999999999998"/>
    <n v="50"/>
    <n v="-0.29499999999999998"/>
    <n v="0.25"/>
  </r>
  <r>
    <x v="71"/>
    <x v="3"/>
    <x v="1"/>
    <m/>
    <n v="44"/>
    <n v="70"/>
    <n v="0"/>
    <n v="100"/>
    <n v="0.44"/>
    <n v="50"/>
    <n v="-0.12"/>
    <n v="0.25"/>
  </r>
  <r>
    <x v="72"/>
    <x v="4"/>
    <x v="1"/>
    <m/>
    <n v="59"/>
    <n v="70"/>
    <n v="0"/>
    <n v="100"/>
    <n v="0.59"/>
    <n v="50"/>
    <n v="0.18"/>
    <n v="0.25"/>
  </r>
  <r>
    <x v="73"/>
    <x v="5"/>
    <x v="1"/>
    <m/>
    <n v="9"/>
    <n v="70"/>
    <n v="0"/>
    <n v="100"/>
    <n v="0.09"/>
    <n v="50"/>
    <n v="-0.82"/>
    <n v="0.25"/>
  </r>
  <r>
    <x v="74"/>
    <x v="6"/>
    <x v="1"/>
    <m/>
    <n v="29"/>
    <n v="70"/>
    <n v="0"/>
    <n v="100"/>
    <n v="0.28999999999999998"/>
    <n v="50"/>
    <n v="-0.42"/>
    <n v="0.25"/>
  </r>
  <r>
    <x v="75"/>
    <x v="8"/>
    <x v="1"/>
    <m/>
    <n v="62.25"/>
    <n v="70"/>
    <n v="0"/>
    <n v="100"/>
    <n v="0.62250000000000005"/>
    <n v="50"/>
    <n v="0.245"/>
    <n v="0.25"/>
  </r>
  <r>
    <x v="76"/>
    <x v="3"/>
    <x v="1"/>
    <m/>
    <n v="37"/>
    <n v="70"/>
    <n v="0"/>
    <n v="100"/>
    <n v="0.37"/>
    <n v="50"/>
    <n v="-0.26"/>
    <n v="0.25"/>
  </r>
  <r>
    <x v="77"/>
    <x v="4"/>
    <x v="1"/>
    <m/>
    <n v="64"/>
    <n v="70"/>
    <n v="0"/>
    <n v="100"/>
    <n v="0.64"/>
    <n v="50"/>
    <n v="0.28000000000000003"/>
    <n v="0.25"/>
  </r>
  <r>
    <x v="78"/>
    <x v="5"/>
    <x v="1"/>
    <m/>
    <n v="92"/>
    <n v="70"/>
    <n v="0"/>
    <n v="100"/>
    <n v="0.92"/>
    <n v="50"/>
    <n v="0.84"/>
    <n v="0.25"/>
  </r>
  <r>
    <x v="79"/>
    <x v="6"/>
    <x v="1"/>
    <m/>
    <n v="56"/>
    <n v="70"/>
    <n v="0"/>
    <n v="100"/>
    <n v="0.56000000000000005"/>
    <n v="50"/>
    <n v="0.12"/>
    <n v="0.25"/>
  </r>
  <r>
    <x v="80"/>
    <x v="9"/>
    <x v="1"/>
    <m/>
    <n v="40.25"/>
    <n v="70"/>
    <n v="0"/>
    <n v="100"/>
    <n v="0.40250000000000002"/>
    <n v="50"/>
    <n v="-0.19500000000000001"/>
    <n v="0.25"/>
  </r>
  <r>
    <x v="81"/>
    <x v="3"/>
    <x v="1"/>
    <m/>
    <n v="21"/>
    <n v="70"/>
    <n v="0"/>
    <n v="100"/>
    <n v="0.21"/>
    <n v="50"/>
    <n v="-0.57999999999999996"/>
    <n v="0.25"/>
  </r>
  <r>
    <x v="82"/>
    <x v="4"/>
    <x v="1"/>
    <m/>
    <n v="38"/>
    <n v="70"/>
    <n v="0"/>
    <n v="100"/>
    <n v="0.38"/>
    <n v="50"/>
    <n v="-0.24"/>
    <n v="0.25"/>
  </r>
  <r>
    <x v="83"/>
    <x v="5"/>
    <x v="1"/>
    <m/>
    <n v="57"/>
    <n v="70"/>
    <n v="0"/>
    <n v="100"/>
    <n v="0.56999999999999995"/>
    <n v="50"/>
    <n v="0.14000000000000001"/>
    <n v="0.25"/>
  </r>
  <r>
    <x v="84"/>
    <x v="6"/>
    <x v="1"/>
    <m/>
    <n v="45"/>
    <n v="70"/>
    <n v="0"/>
    <n v="100"/>
    <n v="0.45"/>
    <n v="50"/>
    <n v="-0.1"/>
    <n v="0.25"/>
  </r>
  <r>
    <x v="0"/>
    <x v="0"/>
    <x v="2"/>
    <m/>
    <n v="48.4375"/>
    <n v="70"/>
    <n v="0"/>
    <n v="100"/>
    <n v="0.484375"/>
    <n v="50"/>
    <n v="-3.125E-2"/>
    <n v="0.25"/>
  </r>
  <r>
    <x v="1"/>
    <x v="1"/>
    <x v="2"/>
    <m/>
    <n v="43.25"/>
    <n v="70"/>
    <n v="0"/>
    <n v="100"/>
    <n v="0.4325"/>
    <n v="50"/>
    <n v="-0.13500000000000001"/>
    <n v="0.25"/>
  </r>
  <r>
    <x v="2"/>
    <x v="2"/>
    <x v="2"/>
    <m/>
    <n v="27"/>
    <n v="70"/>
    <n v="0"/>
    <n v="100"/>
    <n v="0.27"/>
    <n v="50"/>
    <n v="-0.46"/>
    <n v="0.25"/>
  </r>
  <r>
    <x v="3"/>
    <x v="3"/>
    <x v="2"/>
    <m/>
    <n v="26"/>
    <n v="70"/>
    <n v="0"/>
    <n v="100"/>
    <n v="0.26"/>
    <n v="50"/>
    <n v="-0.48"/>
    <n v="0.25"/>
  </r>
  <r>
    <x v="4"/>
    <x v="4"/>
    <x v="2"/>
    <m/>
    <n v="38"/>
    <n v="70"/>
    <n v="0"/>
    <n v="100"/>
    <n v="0.38"/>
    <n v="50"/>
    <n v="-0.24"/>
    <n v="0.25"/>
  </r>
  <r>
    <x v="5"/>
    <x v="5"/>
    <x v="2"/>
    <m/>
    <n v="28"/>
    <n v="70"/>
    <n v="0"/>
    <n v="100"/>
    <n v="0.28000000000000003"/>
    <n v="50"/>
    <n v="-0.44"/>
    <n v="0.25"/>
  </r>
  <r>
    <x v="6"/>
    <x v="6"/>
    <x v="2"/>
    <m/>
    <n v="16"/>
    <n v="70"/>
    <n v="0"/>
    <n v="100"/>
    <n v="0.16"/>
    <n v="50"/>
    <n v="-0.68"/>
    <n v="0.25"/>
  </r>
  <r>
    <x v="7"/>
    <x v="7"/>
    <x v="2"/>
    <m/>
    <n v="58.75"/>
    <n v="70"/>
    <n v="0"/>
    <n v="100"/>
    <n v="0.58750000000000002"/>
    <n v="50"/>
    <n v="0.17499999999999999"/>
    <n v="0.25"/>
  </r>
  <r>
    <x v="8"/>
    <x v="3"/>
    <x v="2"/>
    <m/>
    <n v="18"/>
    <n v="70"/>
    <n v="0"/>
    <n v="100"/>
    <n v="0.18"/>
    <n v="50"/>
    <n v="-0.64"/>
    <n v="0.25"/>
  </r>
  <r>
    <x v="9"/>
    <x v="4"/>
    <x v="2"/>
    <m/>
    <n v="46"/>
    <n v="70"/>
    <n v="0"/>
    <n v="100"/>
    <n v="0.46"/>
    <n v="50"/>
    <n v="-0.08"/>
    <n v="0.25"/>
  </r>
  <r>
    <x v="10"/>
    <x v="5"/>
    <x v="2"/>
    <m/>
    <n v="97"/>
    <n v="70"/>
    <n v="0"/>
    <n v="100"/>
    <n v="0.97"/>
    <n v="50"/>
    <n v="0.94"/>
    <n v="0.25"/>
  </r>
  <r>
    <x v="11"/>
    <x v="6"/>
    <x v="2"/>
    <m/>
    <n v="74"/>
    <n v="70"/>
    <n v="0"/>
    <n v="100"/>
    <n v="0.74"/>
    <n v="50"/>
    <n v="0.48"/>
    <n v="0.25"/>
  </r>
  <r>
    <x v="12"/>
    <x v="8"/>
    <x v="2"/>
    <m/>
    <n v="45.5"/>
    <n v="70"/>
    <n v="0"/>
    <n v="100"/>
    <n v="0.45500000000000002"/>
    <n v="50"/>
    <n v="-0.09"/>
    <n v="0.25"/>
  </r>
  <r>
    <x v="13"/>
    <x v="3"/>
    <x v="2"/>
    <m/>
    <n v="38"/>
    <n v="70"/>
    <n v="0"/>
    <n v="100"/>
    <n v="0.38"/>
    <n v="50"/>
    <n v="-0.24"/>
    <n v="0.25"/>
  </r>
  <r>
    <x v="14"/>
    <x v="4"/>
    <x v="2"/>
    <m/>
    <n v="60"/>
    <n v="70"/>
    <n v="0"/>
    <n v="100"/>
    <n v="0.6"/>
    <n v="50"/>
    <n v="0.2"/>
    <n v="0.25"/>
  </r>
  <r>
    <x v="15"/>
    <x v="5"/>
    <x v="2"/>
    <m/>
    <n v="40"/>
    <n v="70"/>
    <n v="0"/>
    <n v="100"/>
    <n v="0.4"/>
    <n v="50"/>
    <n v="-0.2"/>
    <n v="0.25"/>
  </r>
  <r>
    <x v="16"/>
    <x v="6"/>
    <x v="2"/>
    <m/>
    <n v="44"/>
    <n v="70"/>
    <n v="0"/>
    <n v="100"/>
    <n v="0.44"/>
    <n v="50"/>
    <n v="-0.12"/>
    <n v="0.25"/>
  </r>
  <r>
    <x v="17"/>
    <x v="9"/>
    <x v="2"/>
    <m/>
    <n v="41.75"/>
    <n v="70"/>
    <n v="0"/>
    <n v="100"/>
    <n v="0.41749999999999998"/>
    <n v="50"/>
    <n v="-0.16500000000000001"/>
    <n v="0.25"/>
  </r>
  <r>
    <x v="18"/>
    <x v="3"/>
    <x v="2"/>
    <m/>
    <n v="47"/>
    <n v="70"/>
    <n v="0"/>
    <n v="100"/>
    <n v="0.47"/>
    <n v="50"/>
    <n v="-0.06"/>
    <n v="0.25"/>
  </r>
  <r>
    <x v="19"/>
    <x v="4"/>
    <x v="2"/>
    <m/>
    <n v="61"/>
    <n v="70"/>
    <n v="0"/>
    <n v="100"/>
    <n v="0.61"/>
    <n v="50"/>
    <n v="0.22"/>
    <n v="0.25"/>
  </r>
  <r>
    <x v="20"/>
    <x v="5"/>
    <x v="2"/>
    <m/>
    <n v="45"/>
    <n v="70"/>
    <n v="0"/>
    <n v="100"/>
    <n v="0.45"/>
    <n v="50"/>
    <n v="-0.1"/>
    <n v="0.25"/>
  </r>
  <r>
    <x v="21"/>
    <x v="6"/>
    <x v="2"/>
    <m/>
    <n v="14"/>
    <n v="70"/>
    <n v="0"/>
    <n v="100"/>
    <n v="0.14000000000000001"/>
    <n v="50"/>
    <n v="-0.72"/>
    <n v="0.25"/>
  </r>
  <r>
    <x v="22"/>
    <x v="10"/>
    <x v="2"/>
    <m/>
    <n v="49.6875"/>
    <n v="70"/>
    <n v="0"/>
    <n v="100"/>
    <n v="0.49687500000000001"/>
    <n v="50"/>
    <n v="-6.2500000000000003E-3"/>
    <n v="0.25"/>
  </r>
  <r>
    <x v="23"/>
    <x v="2"/>
    <x v="2"/>
    <m/>
    <n v="40.5"/>
    <n v="70"/>
    <n v="0"/>
    <n v="100"/>
    <n v="0.40500000000000003"/>
    <n v="50"/>
    <n v="-0.19"/>
    <n v="0.25"/>
  </r>
  <r>
    <x v="24"/>
    <x v="3"/>
    <x v="2"/>
    <m/>
    <n v="70"/>
    <n v="70"/>
    <n v="0"/>
    <n v="100"/>
    <n v="0.7"/>
    <n v="50"/>
    <n v="0.4"/>
    <n v="0.25"/>
  </r>
  <r>
    <x v="25"/>
    <x v="4"/>
    <x v="2"/>
    <m/>
    <n v="24"/>
    <n v="70"/>
    <n v="0"/>
    <n v="100"/>
    <n v="0.24"/>
    <n v="50"/>
    <n v="-0.52"/>
    <n v="0.25"/>
  </r>
  <r>
    <x v="26"/>
    <x v="5"/>
    <x v="2"/>
    <m/>
    <n v="25"/>
    <n v="70"/>
    <n v="0"/>
    <n v="100"/>
    <n v="0.25"/>
    <n v="50"/>
    <n v="-0.5"/>
    <n v="0.25"/>
  </r>
  <r>
    <x v="27"/>
    <x v="6"/>
    <x v="2"/>
    <m/>
    <n v="43"/>
    <n v="70"/>
    <n v="0"/>
    <n v="100"/>
    <n v="0.43"/>
    <n v="50"/>
    <n v="-0.14000000000000001"/>
    <n v="0.25"/>
  </r>
  <r>
    <x v="28"/>
    <x v="7"/>
    <x v="2"/>
    <m/>
    <n v="50"/>
    <n v="70"/>
    <n v="0"/>
    <n v="100"/>
    <n v="0.5"/>
    <n v="50"/>
    <n v="0"/>
    <n v="0.25"/>
  </r>
  <r>
    <x v="29"/>
    <x v="3"/>
    <x v="2"/>
    <m/>
    <n v="68"/>
    <n v="70"/>
    <n v="0"/>
    <n v="100"/>
    <n v="0.68"/>
    <n v="50"/>
    <n v="0.36"/>
    <n v="0.25"/>
  </r>
  <r>
    <x v="30"/>
    <x v="4"/>
    <x v="2"/>
    <m/>
    <n v="62"/>
    <n v="70"/>
    <n v="0"/>
    <n v="100"/>
    <n v="0.62"/>
    <n v="50"/>
    <n v="0.24"/>
    <n v="0.25"/>
  </r>
  <r>
    <x v="31"/>
    <x v="5"/>
    <x v="2"/>
    <m/>
    <n v="64"/>
    <n v="70"/>
    <n v="0"/>
    <n v="100"/>
    <n v="0.64"/>
    <n v="50"/>
    <n v="0.28000000000000003"/>
    <n v="0.25"/>
  </r>
  <r>
    <x v="32"/>
    <x v="6"/>
    <x v="2"/>
    <m/>
    <n v="6"/>
    <n v="70"/>
    <n v="0"/>
    <n v="100"/>
    <n v="0.06"/>
    <n v="50"/>
    <n v="-0.88"/>
    <n v="0.25"/>
  </r>
  <r>
    <x v="33"/>
    <x v="8"/>
    <x v="2"/>
    <m/>
    <n v="52"/>
    <n v="70"/>
    <n v="0"/>
    <n v="100"/>
    <n v="0.52"/>
    <n v="50"/>
    <n v="0.04"/>
    <n v="0.25"/>
  </r>
  <r>
    <x v="34"/>
    <x v="3"/>
    <x v="2"/>
    <m/>
    <n v="70"/>
    <n v="70"/>
    <n v="0"/>
    <n v="100"/>
    <n v="0.7"/>
    <n v="50"/>
    <n v="0.4"/>
    <n v="0.25"/>
  </r>
  <r>
    <x v="35"/>
    <x v="4"/>
    <x v="2"/>
    <m/>
    <n v="62"/>
    <n v="70"/>
    <n v="0"/>
    <n v="100"/>
    <n v="0.62"/>
    <n v="50"/>
    <n v="0.24"/>
    <n v="0.25"/>
  </r>
  <r>
    <x v="36"/>
    <x v="5"/>
    <x v="2"/>
    <m/>
    <n v="28"/>
    <n v="70"/>
    <n v="0"/>
    <n v="100"/>
    <n v="0.28000000000000003"/>
    <n v="50"/>
    <n v="-0.44"/>
    <n v="0.25"/>
  </r>
  <r>
    <x v="37"/>
    <x v="6"/>
    <x v="2"/>
    <m/>
    <n v="48"/>
    <n v="70"/>
    <n v="0"/>
    <n v="100"/>
    <n v="0.48"/>
    <n v="50"/>
    <n v="-0.04"/>
    <n v="0.25"/>
  </r>
  <r>
    <x v="38"/>
    <x v="9"/>
    <x v="2"/>
    <m/>
    <n v="56.25"/>
    <n v="70"/>
    <n v="0"/>
    <n v="100"/>
    <n v="0.5625"/>
    <n v="50"/>
    <n v="0.125"/>
    <n v="0.25"/>
  </r>
  <r>
    <x v="39"/>
    <x v="3"/>
    <x v="2"/>
    <m/>
    <n v="92"/>
    <n v="70"/>
    <n v="0"/>
    <n v="100"/>
    <n v="0.92"/>
    <n v="50"/>
    <n v="0.84"/>
    <n v="0.25"/>
  </r>
  <r>
    <x v="40"/>
    <x v="4"/>
    <x v="2"/>
    <m/>
    <n v="13"/>
    <n v="70"/>
    <n v="0"/>
    <n v="100"/>
    <n v="0.13"/>
    <n v="50"/>
    <n v="-0.74"/>
    <n v="0.25"/>
  </r>
  <r>
    <x v="41"/>
    <x v="5"/>
    <x v="2"/>
    <m/>
    <n v="87"/>
    <n v="70"/>
    <n v="0"/>
    <n v="100"/>
    <n v="0.87"/>
    <n v="50"/>
    <n v="0.74"/>
    <n v="0.25"/>
  </r>
  <r>
    <x v="42"/>
    <x v="6"/>
    <x v="2"/>
    <m/>
    <n v="33"/>
    <n v="70"/>
    <n v="0"/>
    <n v="100"/>
    <n v="0.33"/>
    <n v="50"/>
    <n v="-0.34"/>
    <n v="0.25"/>
  </r>
  <r>
    <x v="43"/>
    <x v="11"/>
    <x v="2"/>
    <m/>
    <n v="48.875"/>
    <n v="70"/>
    <n v="0"/>
    <n v="100"/>
    <n v="0.48875000000000002"/>
    <n v="50"/>
    <n v="-2.2499999999999999E-2"/>
    <n v="0.25"/>
  </r>
  <r>
    <x v="44"/>
    <x v="2"/>
    <x v="2"/>
    <m/>
    <n v="61.25"/>
    <n v="70"/>
    <n v="0"/>
    <n v="100"/>
    <n v="0.61250000000000004"/>
    <n v="50"/>
    <n v="0.22500000000000001"/>
    <n v="0.25"/>
  </r>
  <r>
    <x v="45"/>
    <x v="3"/>
    <x v="2"/>
    <m/>
    <n v="96"/>
    <n v="70"/>
    <n v="0"/>
    <n v="100"/>
    <n v="0.96"/>
    <n v="50"/>
    <n v="0.92"/>
    <n v="0.25"/>
  </r>
  <r>
    <x v="46"/>
    <x v="4"/>
    <x v="2"/>
    <m/>
    <n v="84"/>
    <n v="70"/>
    <n v="0"/>
    <n v="100"/>
    <n v="0.84"/>
    <n v="50"/>
    <n v="0.68"/>
    <n v="0.25"/>
  </r>
  <r>
    <x v="47"/>
    <x v="5"/>
    <x v="2"/>
    <m/>
    <n v="32"/>
    <n v="70"/>
    <n v="0"/>
    <n v="100"/>
    <n v="0.32"/>
    <n v="50"/>
    <n v="-0.36"/>
    <n v="0.25"/>
  </r>
  <r>
    <x v="48"/>
    <x v="6"/>
    <x v="2"/>
    <m/>
    <n v="33"/>
    <n v="70"/>
    <n v="0"/>
    <n v="100"/>
    <n v="0.33"/>
    <n v="50"/>
    <n v="-0.34"/>
    <n v="0.25"/>
  </r>
  <r>
    <x v="49"/>
    <x v="7"/>
    <x v="2"/>
    <m/>
    <n v="48.5"/>
    <n v="70"/>
    <n v="0"/>
    <n v="100"/>
    <n v="0.48499999999999999"/>
    <n v="50"/>
    <n v="-0.03"/>
    <n v="0.25"/>
  </r>
  <r>
    <x v="50"/>
    <x v="3"/>
    <x v="2"/>
    <m/>
    <n v="40"/>
    <n v="70"/>
    <n v="0"/>
    <n v="100"/>
    <n v="0.4"/>
    <n v="50"/>
    <n v="-0.2"/>
    <n v="0.25"/>
  </r>
  <r>
    <x v="51"/>
    <x v="4"/>
    <x v="2"/>
    <m/>
    <n v="76"/>
    <n v="70"/>
    <n v="0"/>
    <n v="100"/>
    <n v="0.76"/>
    <n v="50"/>
    <n v="0.52"/>
    <n v="0.25"/>
  </r>
  <r>
    <x v="52"/>
    <x v="5"/>
    <x v="2"/>
    <m/>
    <n v="48"/>
    <n v="70"/>
    <n v="0"/>
    <n v="100"/>
    <n v="0.48"/>
    <n v="50"/>
    <n v="-0.04"/>
    <n v="0.25"/>
  </r>
  <r>
    <x v="53"/>
    <x v="6"/>
    <x v="2"/>
    <m/>
    <n v="30"/>
    <n v="70"/>
    <n v="0"/>
    <n v="100"/>
    <n v="0.3"/>
    <n v="50"/>
    <n v="-0.4"/>
    <n v="0.25"/>
  </r>
  <r>
    <x v="54"/>
    <x v="8"/>
    <x v="2"/>
    <m/>
    <n v="49"/>
    <n v="70"/>
    <n v="0"/>
    <n v="100"/>
    <n v="0.49"/>
    <n v="50"/>
    <n v="-0.02"/>
    <n v="0.25"/>
  </r>
  <r>
    <x v="55"/>
    <x v="3"/>
    <x v="2"/>
    <m/>
    <n v="36"/>
    <n v="70"/>
    <n v="0"/>
    <n v="100"/>
    <n v="0.36"/>
    <n v="50"/>
    <n v="-0.28000000000000003"/>
    <n v="0.25"/>
  </r>
  <r>
    <x v="56"/>
    <x v="4"/>
    <x v="2"/>
    <m/>
    <n v="83"/>
    <n v="70"/>
    <n v="0"/>
    <n v="100"/>
    <n v="0.83"/>
    <n v="50"/>
    <n v="0.66"/>
    <n v="0.25"/>
  </r>
  <r>
    <x v="57"/>
    <x v="5"/>
    <x v="2"/>
    <m/>
    <n v="45"/>
    <n v="70"/>
    <n v="0"/>
    <n v="100"/>
    <n v="0.45"/>
    <n v="50"/>
    <n v="-0.1"/>
    <n v="0.25"/>
  </r>
  <r>
    <x v="58"/>
    <x v="6"/>
    <x v="2"/>
    <m/>
    <n v="32"/>
    <n v="70"/>
    <n v="0"/>
    <n v="100"/>
    <n v="0.32"/>
    <n v="50"/>
    <n v="-0.36"/>
    <n v="0.25"/>
  </r>
  <r>
    <x v="59"/>
    <x v="9"/>
    <x v="2"/>
    <m/>
    <n v="36.75"/>
    <n v="70"/>
    <n v="0"/>
    <n v="100"/>
    <n v="0.36749999999999999"/>
    <n v="50"/>
    <n v="-0.26500000000000001"/>
    <n v="0.25"/>
  </r>
  <r>
    <x v="60"/>
    <x v="3"/>
    <x v="2"/>
    <m/>
    <n v="33"/>
    <n v="70"/>
    <n v="0"/>
    <n v="100"/>
    <n v="0.33"/>
    <n v="50"/>
    <n v="-0.34"/>
    <n v="0.25"/>
  </r>
  <r>
    <x v="61"/>
    <x v="4"/>
    <x v="2"/>
    <m/>
    <n v="58"/>
    <n v="70"/>
    <n v="0"/>
    <n v="100"/>
    <n v="0.57999999999999996"/>
    <n v="50"/>
    <n v="0.16"/>
    <n v="0.25"/>
  </r>
  <r>
    <x v="62"/>
    <x v="5"/>
    <x v="2"/>
    <m/>
    <n v="12"/>
    <n v="70"/>
    <n v="0"/>
    <n v="100"/>
    <n v="0.12"/>
    <n v="50"/>
    <n v="-0.76"/>
    <n v="0.25"/>
  </r>
  <r>
    <x v="63"/>
    <x v="6"/>
    <x v="2"/>
    <m/>
    <n v="44"/>
    <n v="70"/>
    <n v="0"/>
    <n v="100"/>
    <n v="0.44"/>
    <n v="50"/>
    <n v="-0.12"/>
    <n v="0.25"/>
  </r>
  <r>
    <x v="64"/>
    <x v="12"/>
    <x v="2"/>
    <m/>
    <n v="51.9375"/>
    <n v="70"/>
    <n v="0"/>
    <n v="100"/>
    <n v="0.51937500000000003"/>
    <n v="50"/>
    <n v="3.875E-2"/>
    <n v="0.25"/>
  </r>
  <r>
    <x v="65"/>
    <x v="2"/>
    <x v="2"/>
    <m/>
    <n v="55"/>
    <n v="70"/>
    <n v="0"/>
    <n v="100"/>
    <n v="0.55000000000000004"/>
    <n v="50"/>
    <n v="0.1"/>
    <n v="0.25"/>
  </r>
  <r>
    <x v="66"/>
    <x v="3"/>
    <x v="2"/>
    <m/>
    <n v="69"/>
    <n v="70"/>
    <n v="0"/>
    <n v="100"/>
    <n v="0.69"/>
    <n v="50"/>
    <n v="0.38"/>
    <n v="0.25"/>
  </r>
  <r>
    <x v="67"/>
    <x v="4"/>
    <x v="2"/>
    <m/>
    <n v="10"/>
    <n v="70"/>
    <n v="0"/>
    <n v="100"/>
    <n v="0.1"/>
    <n v="50"/>
    <n v="-0.8"/>
    <n v="0.25"/>
  </r>
  <r>
    <x v="68"/>
    <x v="5"/>
    <x v="2"/>
    <m/>
    <n v="69"/>
    <n v="70"/>
    <n v="0"/>
    <n v="100"/>
    <n v="0.69"/>
    <n v="50"/>
    <n v="0.38"/>
    <n v="0.25"/>
  </r>
  <r>
    <x v="69"/>
    <x v="6"/>
    <x v="2"/>
    <m/>
    <n v="72"/>
    <n v="70"/>
    <n v="0"/>
    <n v="100"/>
    <n v="0.72"/>
    <n v="50"/>
    <n v="0.44"/>
    <n v="0.25"/>
  </r>
  <r>
    <x v="70"/>
    <x v="7"/>
    <x v="2"/>
    <m/>
    <n v="38.75"/>
    <n v="70"/>
    <n v="0"/>
    <n v="100"/>
    <n v="0.38750000000000001"/>
    <n v="50"/>
    <n v="-0.22500000000000001"/>
    <n v="0.25"/>
  </r>
  <r>
    <x v="71"/>
    <x v="3"/>
    <x v="2"/>
    <m/>
    <n v="49"/>
    <n v="70"/>
    <n v="0"/>
    <n v="100"/>
    <n v="0.49"/>
    <n v="50"/>
    <n v="-0.02"/>
    <n v="0.25"/>
  </r>
  <r>
    <x v="72"/>
    <x v="4"/>
    <x v="2"/>
    <m/>
    <n v="57"/>
    <n v="70"/>
    <n v="0"/>
    <n v="100"/>
    <n v="0.56999999999999995"/>
    <n v="50"/>
    <n v="0.14000000000000001"/>
    <n v="0.25"/>
  </r>
  <r>
    <x v="73"/>
    <x v="5"/>
    <x v="2"/>
    <m/>
    <n v="18"/>
    <n v="70"/>
    <n v="0"/>
    <n v="100"/>
    <n v="0.18"/>
    <n v="50"/>
    <n v="-0.64"/>
    <n v="0.25"/>
  </r>
  <r>
    <x v="74"/>
    <x v="6"/>
    <x v="2"/>
    <m/>
    <n v="31"/>
    <n v="70"/>
    <n v="0"/>
    <n v="100"/>
    <n v="0.31"/>
    <n v="50"/>
    <n v="-0.38"/>
    <n v="0.25"/>
  </r>
  <r>
    <x v="75"/>
    <x v="8"/>
    <x v="2"/>
    <m/>
    <n v="67.25"/>
    <n v="70"/>
    <n v="0"/>
    <n v="100"/>
    <n v="0.67249999999999999"/>
    <n v="50"/>
    <n v="0.34499999999999997"/>
    <n v="0.25"/>
  </r>
  <r>
    <x v="76"/>
    <x v="3"/>
    <x v="2"/>
    <m/>
    <n v="44"/>
    <n v="70"/>
    <n v="0"/>
    <n v="100"/>
    <n v="0.44"/>
    <n v="50"/>
    <n v="-0.12"/>
    <n v="0.25"/>
  </r>
  <r>
    <x v="77"/>
    <x v="4"/>
    <x v="2"/>
    <m/>
    <n v="63"/>
    <n v="70"/>
    <n v="0"/>
    <n v="100"/>
    <n v="0.63"/>
    <n v="50"/>
    <n v="0.26"/>
    <n v="0.25"/>
  </r>
  <r>
    <x v="78"/>
    <x v="5"/>
    <x v="2"/>
    <m/>
    <n v="97"/>
    <n v="70"/>
    <n v="0"/>
    <n v="100"/>
    <n v="0.97"/>
    <n v="50"/>
    <n v="0.94"/>
    <n v="0.25"/>
  </r>
  <r>
    <x v="79"/>
    <x v="6"/>
    <x v="2"/>
    <m/>
    <n v="65"/>
    <n v="70"/>
    <n v="0"/>
    <n v="100"/>
    <n v="0.65"/>
    <n v="50"/>
    <n v="0.3"/>
    <n v="0.25"/>
  </r>
  <r>
    <x v="80"/>
    <x v="9"/>
    <x v="2"/>
    <m/>
    <n v="46.75"/>
    <n v="70"/>
    <n v="0"/>
    <n v="100"/>
    <n v="0.46750000000000003"/>
    <n v="50"/>
    <n v="-6.5000000000000002E-2"/>
    <n v="0.25"/>
  </r>
  <r>
    <x v="81"/>
    <x v="3"/>
    <x v="2"/>
    <m/>
    <n v="27"/>
    <n v="70"/>
    <n v="0"/>
    <n v="100"/>
    <n v="0.27"/>
    <n v="50"/>
    <n v="-0.46"/>
    <n v="0.25"/>
  </r>
  <r>
    <x v="82"/>
    <x v="4"/>
    <x v="2"/>
    <m/>
    <n v="42"/>
    <n v="70"/>
    <n v="0"/>
    <n v="100"/>
    <n v="0.42"/>
    <n v="50"/>
    <n v="-0.16"/>
    <n v="0.25"/>
  </r>
  <r>
    <x v="83"/>
    <x v="5"/>
    <x v="2"/>
    <m/>
    <n v="63"/>
    <n v="70"/>
    <n v="0"/>
    <n v="100"/>
    <n v="0.63"/>
    <n v="50"/>
    <n v="0.26"/>
    <n v="0.25"/>
  </r>
  <r>
    <x v="84"/>
    <x v="6"/>
    <x v="2"/>
    <m/>
    <n v="55"/>
    <n v="70"/>
    <n v="0"/>
    <n v="100"/>
    <n v="0.55000000000000004"/>
    <n v="50"/>
    <n v="0.1"/>
    <n v="0.25"/>
  </r>
  <r>
    <x v="0"/>
    <x v="0"/>
    <x v="3"/>
    <m/>
    <n v="52.296875"/>
    <n v="70"/>
    <n v="0"/>
    <n v="100"/>
    <n v="0.52296874999999998"/>
    <n v="50"/>
    <n v="4.5937499999999999E-2"/>
    <n v="0.25"/>
  </r>
  <r>
    <x v="1"/>
    <x v="1"/>
    <x v="3"/>
    <m/>
    <n v="48.0625"/>
    <n v="70"/>
    <n v="0"/>
    <n v="100"/>
    <n v="0.48062500000000002"/>
    <n v="50"/>
    <n v="-3.875E-2"/>
    <n v="0.25"/>
  </r>
  <r>
    <x v="2"/>
    <x v="2"/>
    <x v="3"/>
    <m/>
    <n v="34.5"/>
    <n v="70"/>
    <n v="0"/>
    <n v="100"/>
    <n v="0.34499999999999997"/>
    <n v="50"/>
    <n v="-0.31"/>
    <n v="0.25"/>
  </r>
  <r>
    <x v="3"/>
    <x v="3"/>
    <x v="3"/>
    <m/>
    <n v="31"/>
    <n v="70"/>
    <n v="0"/>
    <n v="100"/>
    <n v="0.31"/>
    <n v="50"/>
    <n v="-0.38"/>
    <n v="0.25"/>
  </r>
  <r>
    <x v="4"/>
    <x v="4"/>
    <x v="3"/>
    <m/>
    <n v="43"/>
    <n v="70"/>
    <n v="0"/>
    <n v="100"/>
    <n v="0.43"/>
    <n v="50"/>
    <n v="-0.14000000000000001"/>
    <n v="0.25"/>
  </r>
  <r>
    <x v="5"/>
    <x v="5"/>
    <x v="3"/>
    <m/>
    <n v="38"/>
    <n v="70"/>
    <n v="0"/>
    <n v="100"/>
    <n v="0.38"/>
    <n v="50"/>
    <n v="-0.24"/>
    <n v="0.25"/>
  </r>
  <r>
    <x v="6"/>
    <x v="6"/>
    <x v="3"/>
    <m/>
    <n v="26"/>
    <n v="70"/>
    <n v="0"/>
    <n v="100"/>
    <n v="0.26"/>
    <n v="50"/>
    <n v="-0.48"/>
    <n v="0.25"/>
  </r>
  <r>
    <x v="7"/>
    <x v="7"/>
    <x v="3"/>
    <m/>
    <n v="62"/>
    <n v="70"/>
    <n v="0"/>
    <n v="100"/>
    <n v="0.62"/>
    <n v="50"/>
    <n v="0.24"/>
    <n v="0.25"/>
  </r>
  <r>
    <x v="8"/>
    <x v="3"/>
    <x v="3"/>
    <m/>
    <n v="20"/>
    <n v="70"/>
    <n v="0"/>
    <n v="100"/>
    <n v="0.2"/>
    <n v="50"/>
    <n v="-0.6"/>
    <n v="0.25"/>
  </r>
  <r>
    <x v="9"/>
    <x v="4"/>
    <x v="3"/>
    <m/>
    <n v="46"/>
    <n v="70"/>
    <n v="0"/>
    <n v="100"/>
    <n v="0.46"/>
    <n v="50"/>
    <n v="-0.08"/>
    <n v="0.25"/>
  </r>
  <r>
    <x v="10"/>
    <x v="5"/>
    <x v="3"/>
    <m/>
    <n v="98"/>
    <n v="70"/>
    <n v="0"/>
    <n v="100"/>
    <n v="0.98"/>
    <n v="50"/>
    <n v="0.96"/>
    <n v="0.25"/>
  </r>
  <r>
    <x v="11"/>
    <x v="6"/>
    <x v="3"/>
    <m/>
    <n v="84"/>
    <n v="70"/>
    <n v="0"/>
    <n v="100"/>
    <n v="0.84"/>
    <n v="50"/>
    <n v="0.68"/>
    <n v="0.25"/>
  </r>
  <r>
    <x v="12"/>
    <x v="8"/>
    <x v="3"/>
    <m/>
    <n v="51.25"/>
    <n v="70"/>
    <n v="0"/>
    <n v="100"/>
    <n v="0.51249999999999996"/>
    <n v="50"/>
    <n v="2.5000000000000001E-2"/>
    <n v="0.25"/>
  </r>
  <r>
    <x v="13"/>
    <x v="3"/>
    <x v="3"/>
    <m/>
    <n v="46"/>
    <n v="70"/>
    <n v="0"/>
    <n v="100"/>
    <n v="0.46"/>
    <n v="50"/>
    <n v="-0.08"/>
    <n v="0.25"/>
  </r>
  <r>
    <x v="14"/>
    <x v="4"/>
    <x v="3"/>
    <m/>
    <n v="62"/>
    <n v="70"/>
    <n v="0"/>
    <n v="100"/>
    <n v="0.62"/>
    <n v="50"/>
    <n v="0.24"/>
    <n v="0.25"/>
  </r>
  <r>
    <x v="15"/>
    <x v="5"/>
    <x v="3"/>
    <m/>
    <n v="44"/>
    <n v="70"/>
    <n v="0"/>
    <n v="100"/>
    <n v="0.44"/>
    <n v="50"/>
    <n v="-0.12"/>
    <n v="0.25"/>
  </r>
  <r>
    <x v="16"/>
    <x v="6"/>
    <x v="3"/>
    <m/>
    <n v="53"/>
    <n v="70"/>
    <n v="0"/>
    <n v="100"/>
    <n v="0.53"/>
    <n v="50"/>
    <n v="0.06"/>
    <n v="0.25"/>
  </r>
  <r>
    <x v="17"/>
    <x v="9"/>
    <x v="3"/>
    <m/>
    <n v="44.5"/>
    <n v="70"/>
    <n v="0"/>
    <n v="100"/>
    <n v="0.44500000000000001"/>
    <n v="50"/>
    <n v="-0.11"/>
    <n v="0.25"/>
  </r>
  <r>
    <x v="18"/>
    <x v="3"/>
    <x v="3"/>
    <m/>
    <n v="57"/>
    <n v="70"/>
    <n v="0"/>
    <n v="100"/>
    <n v="0.56999999999999995"/>
    <n v="50"/>
    <n v="0.14000000000000001"/>
    <n v="0.25"/>
  </r>
  <r>
    <x v="19"/>
    <x v="4"/>
    <x v="3"/>
    <m/>
    <n v="60"/>
    <n v="70"/>
    <n v="0"/>
    <n v="100"/>
    <n v="0.6"/>
    <n v="50"/>
    <n v="0.2"/>
    <n v="0.25"/>
  </r>
  <r>
    <x v="20"/>
    <x v="5"/>
    <x v="3"/>
    <m/>
    <n v="44"/>
    <n v="70"/>
    <n v="0"/>
    <n v="100"/>
    <n v="0.44"/>
    <n v="50"/>
    <n v="-0.12"/>
    <n v="0.25"/>
  </r>
  <r>
    <x v="21"/>
    <x v="6"/>
    <x v="3"/>
    <m/>
    <n v="17"/>
    <n v="70"/>
    <n v="0"/>
    <n v="100"/>
    <n v="0.17"/>
    <n v="50"/>
    <n v="-0.66"/>
    <n v="0.25"/>
  </r>
  <r>
    <x v="22"/>
    <x v="10"/>
    <x v="3"/>
    <m/>
    <n v="53.375"/>
    <n v="70"/>
    <n v="0"/>
    <n v="100"/>
    <n v="0.53374999999999995"/>
    <n v="50"/>
    <n v="6.7500000000000004E-2"/>
    <n v="0.25"/>
  </r>
  <r>
    <x v="23"/>
    <x v="2"/>
    <x v="3"/>
    <m/>
    <n v="43.5"/>
    <n v="70"/>
    <n v="0"/>
    <n v="100"/>
    <n v="0.435"/>
    <n v="50"/>
    <n v="-0.13"/>
    <n v="0.25"/>
  </r>
  <r>
    <x v="24"/>
    <x v="3"/>
    <x v="3"/>
    <m/>
    <n v="73"/>
    <n v="70"/>
    <n v="0"/>
    <n v="100"/>
    <n v="0.73"/>
    <n v="50"/>
    <n v="0.46"/>
    <n v="0.25"/>
  </r>
  <r>
    <x v="25"/>
    <x v="4"/>
    <x v="3"/>
    <m/>
    <n v="31"/>
    <n v="70"/>
    <n v="0"/>
    <n v="100"/>
    <n v="0.31"/>
    <n v="50"/>
    <n v="-0.38"/>
    <n v="0.25"/>
  </r>
  <r>
    <x v="26"/>
    <x v="5"/>
    <x v="3"/>
    <m/>
    <n v="26"/>
    <n v="70"/>
    <n v="0"/>
    <n v="100"/>
    <n v="0.26"/>
    <n v="50"/>
    <n v="-0.48"/>
    <n v="0.25"/>
  </r>
  <r>
    <x v="27"/>
    <x v="6"/>
    <x v="3"/>
    <m/>
    <n v="44"/>
    <n v="70"/>
    <n v="0"/>
    <n v="100"/>
    <n v="0.44"/>
    <n v="50"/>
    <n v="-0.12"/>
    <n v="0.25"/>
  </r>
  <r>
    <x v="28"/>
    <x v="7"/>
    <x v="3"/>
    <m/>
    <n v="51.75"/>
    <n v="70"/>
    <n v="0"/>
    <n v="100"/>
    <n v="0.51749999999999996"/>
    <n v="50"/>
    <n v="3.5000000000000003E-2"/>
    <n v="0.25"/>
  </r>
  <r>
    <x v="29"/>
    <x v="3"/>
    <x v="3"/>
    <m/>
    <n v="69"/>
    <n v="70"/>
    <n v="0"/>
    <n v="100"/>
    <n v="0.69"/>
    <n v="50"/>
    <n v="0.38"/>
    <n v="0.25"/>
  </r>
  <r>
    <x v="30"/>
    <x v="4"/>
    <x v="3"/>
    <m/>
    <n v="69"/>
    <n v="70"/>
    <n v="0"/>
    <n v="100"/>
    <n v="0.69"/>
    <n v="50"/>
    <n v="0.38"/>
    <n v="0.25"/>
  </r>
  <r>
    <x v="31"/>
    <x v="5"/>
    <x v="3"/>
    <m/>
    <n v="65"/>
    <n v="70"/>
    <n v="0"/>
    <n v="100"/>
    <n v="0.65"/>
    <n v="50"/>
    <n v="0.3"/>
    <n v="0.25"/>
  </r>
  <r>
    <x v="32"/>
    <x v="6"/>
    <x v="3"/>
    <m/>
    <n v="4"/>
    <n v="70"/>
    <n v="0"/>
    <n v="100"/>
    <n v="0.04"/>
    <n v="50"/>
    <n v="-0.92"/>
    <n v="0.25"/>
  </r>
  <r>
    <x v="33"/>
    <x v="8"/>
    <x v="3"/>
    <m/>
    <n v="54"/>
    <n v="70"/>
    <n v="0"/>
    <n v="100"/>
    <n v="0.54"/>
    <n v="50"/>
    <n v="0.08"/>
    <n v="0.25"/>
  </r>
  <r>
    <x v="34"/>
    <x v="3"/>
    <x v="3"/>
    <m/>
    <n v="68"/>
    <n v="70"/>
    <n v="0"/>
    <n v="100"/>
    <n v="0.68"/>
    <n v="50"/>
    <n v="0.36"/>
    <n v="0.25"/>
  </r>
  <r>
    <x v="35"/>
    <x v="4"/>
    <x v="3"/>
    <m/>
    <n v="68"/>
    <n v="70"/>
    <n v="0"/>
    <n v="100"/>
    <n v="0.68"/>
    <n v="50"/>
    <n v="0.36"/>
    <n v="0.25"/>
  </r>
  <r>
    <x v="36"/>
    <x v="5"/>
    <x v="3"/>
    <m/>
    <n v="34"/>
    <n v="70"/>
    <n v="0"/>
    <n v="100"/>
    <n v="0.34"/>
    <n v="50"/>
    <n v="-0.32"/>
    <n v="0.25"/>
  </r>
  <r>
    <x v="37"/>
    <x v="6"/>
    <x v="3"/>
    <m/>
    <n v="46"/>
    <n v="70"/>
    <n v="0"/>
    <n v="100"/>
    <n v="0.46"/>
    <n v="50"/>
    <n v="-0.08"/>
    <n v="0.25"/>
  </r>
  <r>
    <x v="38"/>
    <x v="9"/>
    <x v="3"/>
    <m/>
    <n v="64.25"/>
    <n v="70"/>
    <n v="0"/>
    <n v="100"/>
    <n v="0.64249999999999996"/>
    <n v="50"/>
    <n v="0.28499999999999998"/>
    <n v="0.25"/>
  </r>
  <r>
    <x v="39"/>
    <x v="3"/>
    <x v="3"/>
    <m/>
    <n v="100"/>
    <n v="70"/>
    <n v="0"/>
    <n v="100"/>
    <n v="1"/>
    <n v="50"/>
    <n v="1"/>
    <n v="0.25"/>
  </r>
  <r>
    <x v="40"/>
    <x v="4"/>
    <x v="3"/>
    <m/>
    <n v="20"/>
    <n v="70"/>
    <n v="0"/>
    <n v="100"/>
    <n v="0.2"/>
    <n v="50"/>
    <n v="-0.6"/>
    <n v="0.25"/>
  </r>
  <r>
    <x v="41"/>
    <x v="5"/>
    <x v="3"/>
    <m/>
    <n v="96"/>
    <n v="70"/>
    <n v="0"/>
    <n v="100"/>
    <n v="0.96"/>
    <n v="50"/>
    <n v="0.92"/>
    <n v="0.25"/>
  </r>
  <r>
    <x v="42"/>
    <x v="6"/>
    <x v="3"/>
    <m/>
    <n v="41"/>
    <n v="70"/>
    <n v="0"/>
    <n v="100"/>
    <n v="0.41"/>
    <n v="50"/>
    <n v="-0.18"/>
    <n v="0.25"/>
  </r>
  <r>
    <x v="43"/>
    <x v="11"/>
    <x v="3"/>
    <m/>
    <n v="53.1875"/>
    <n v="70"/>
    <n v="0"/>
    <n v="100"/>
    <n v="0.53187499999999999"/>
    <n v="50"/>
    <n v="6.3750000000000001E-2"/>
    <n v="0.25"/>
  </r>
  <r>
    <x v="44"/>
    <x v="2"/>
    <x v="3"/>
    <m/>
    <n v="65.5"/>
    <n v="70"/>
    <n v="0"/>
    <n v="100"/>
    <n v="0.65500000000000003"/>
    <n v="50"/>
    <n v="0.31"/>
    <n v="0.25"/>
  </r>
  <r>
    <x v="45"/>
    <x v="3"/>
    <x v="3"/>
    <m/>
    <n v="99"/>
    <n v="70"/>
    <n v="0"/>
    <n v="100"/>
    <n v="0.99"/>
    <n v="50"/>
    <n v="0.98"/>
    <n v="0.25"/>
  </r>
  <r>
    <x v="46"/>
    <x v="4"/>
    <x v="3"/>
    <m/>
    <n v="89"/>
    <n v="70"/>
    <n v="0"/>
    <n v="100"/>
    <n v="0.89"/>
    <n v="50"/>
    <n v="0.78"/>
    <n v="0.25"/>
  </r>
  <r>
    <x v="47"/>
    <x v="5"/>
    <x v="3"/>
    <m/>
    <n v="42"/>
    <n v="70"/>
    <n v="0"/>
    <n v="100"/>
    <n v="0.42"/>
    <n v="50"/>
    <n v="-0.16"/>
    <n v="0.25"/>
  </r>
  <r>
    <x v="48"/>
    <x v="6"/>
    <x v="3"/>
    <m/>
    <n v="32"/>
    <n v="70"/>
    <n v="0"/>
    <n v="100"/>
    <n v="0.32"/>
    <n v="50"/>
    <n v="-0.36"/>
    <n v="0.25"/>
  </r>
  <r>
    <x v="49"/>
    <x v="7"/>
    <x v="3"/>
    <m/>
    <n v="51.25"/>
    <n v="70"/>
    <n v="0"/>
    <n v="100"/>
    <n v="0.51249999999999996"/>
    <n v="50"/>
    <n v="2.5000000000000001E-2"/>
    <n v="0.25"/>
  </r>
  <r>
    <x v="50"/>
    <x v="3"/>
    <x v="3"/>
    <m/>
    <n v="39"/>
    <n v="70"/>
    <n v="0"/>
    <n v="100"/>
    <n v="0.39"/>
    <n v="50"/>
    <n v="-0.22"/>
    <n v="0.25"/>
  </r>
  <r>
    <x v="51"/>
    <x v="4"/>
    <x v="3"/>
    <m/>
    <n v="81"/>
    <n v="70"/>
    <n v="0"/>
    <n v="100"/>
    <n v="0.81"/>
    <n v="50"/>
    <n v="0.62"/>
    <n v="0.25"/>
  </r>
  <r>
    <x v="52"/>
    <x v="5"/>
    <x v="3"/>
    <m/>
    <n v="49"/>
    <n v="70"/>
    <n v="0"/>
    <n v="100"/>
    <n v="0.49"/>
    <n v="50"/>
    <n v="-0.02"/>
    <n v="0.25"/>
  </r>
  <r>
    <x v="53"/>
    <x v="6"/>
    <x v="3"/>
    <m/>
    <n v="36"/>
    <n v="70"/>
    <n v="0"/>
    <n v="100"/>
    <n v="0.36"/>
    <n v="50"/>
    <n v="-0.28000000000000003"/>
    <n v="0.25"/>
  </r>
  <r>
    <x v="54"/>
    <x v="8"/>
    <x v="3"/>
    <m/>
    <n v="51.75"/>
    <n v="70"/>
    <n v="0"/>
    <n v="100"/>
    <n v="0.51749999999999996"/>
    <n v="50"/>
    <n v="3.5000000000000003E-2"/>
    <n v="0.25"/>
  </r>
  <r>
    <x v="55"/>
    <x v="3"/>
    <x v="3"/>
    <m/>
    <n v="43"/>
    <n v="70"/>
    <n v="0"/>
    <n v="100"/>
    <n v="0.43"/>
    <n v="50"/>
    <n v="-0.14000000000000001"/>
    <n v="0.25"/>
  </r>
  <r>
    <x v="56"/>
    <x v="4"/>
    <x v="3"/>
    <m/>
    <n v="84"/>
    <n v="70"/>
    <n v="0"/>
    <n v="100"/>
    <n v="0.84"/>
    <n v="50"/>
    <n v="0.68"/>
    <n v="0.25"/>
  </r>
  <r>
    <x v="57"/>
    <x v="5"/>
    <x v="3"/>
    <m/>
    <n v="47"/>
    <n v="70"/>
    <n v="0"/>
    <n v="100"/>
    <n v="0.47"/>
    <n v="50"/>
    <n v="-0.06"/>
    <n v="0.25"/>
  </r>
  <r>
    <x v="58"/>
    <x v="6"/>
    <x v="3"/>
    <m/>
    <n v="33"/>
    <n v="70"/>
    <n v="0"/>
    <n v="100"/>
    <n v="0.33"/>
    <n v="50"/>
    <n v="-0.34"/>
    <n v="0.25"/>
  </r>
  <r>
    <x v="59"/>
    <x v="9"/>
    <x v="3"/>
    <m/>
    <n v="44.25"/>
    <n v="70"/>
    <n v="0"/>
    <n v="100"/>
    <n v="0.4425"/>
    <n v="50"/>
    <n v="-0.115"/>
    <n v="0.25"/>
  </r>
  <r>
    <x v="60"/>
    <x v="3"/>
    <x v="3"/>
    <m/>
    <n v="42"/>
    <n v="70"/>
    <n v="0"/>
    <n v="100"/>
    <n v="0.42"/>
    <n v="50"/>
    <n v="-0.16"/>
    <n v="0.25"/>
  </r>
  <r>
    <x v="61"/>
    <x v="4"/>
    <x v="3"/>
    <m/>
    <n v="66"/>
    <n v="70"/>
    <n v="0"/>
    <n v="100"/>
    <n v="0.66"/>
    <n v="50"/>
    <n v="0.32"/>
    <n v="0.25"/>
  </r>
  <r>
    <x v="62"/>
    <x v="5"/>
    <x v="3"/>
    <m/>
    <n v="17"/>
    <n v="70"/>
    <n v="0"/>
    <n v="100"/>
    <n v="0.17"/>
    <n v="50"/>
    <n v="-0.66"/>
    <n v="0.25"/>
  </r>
  <r>
    <x v="63"/>
    <x v="6"/>
    <x v="3"/>
    <m/>
    <n v="52"/>
    <n v="70"/>
    <n v="0"/>
    <n v="100"/>
    <n v="0.52"/>
    <n v="50"/>
    <n v="0.04"/>
    <n v="0.25"/>
  </r>
  <r>
    <x v="64"/>
    <x v="12"/>
    <x v="3"/>
    <m/>
    <n v="54.5625"/>
    <n v="70"/>
    <n v="0"/>
    <n v="100"/>
    <n v="0.54562500000000003"/>
    <n v="50"/>
    <n v="9.1249999999999998E-2"/>
    <n v="0.25"/>
  </r>
  <r>
    <x v="65"/>
    <x v="2"/>
    <x v="3"/>
    <m/>
    <n v="57.75"/>
    <n v="70"/>
    <n v="0"/>
    <n v="100"/>
    <n v="0.57750000000000001"/>
    <n v="50"/>
    <n v="0.155"/>
    <n v="0.25"/>
  </r>
  <r>
    <x v="66"/>
    <x v="3"/>
    <x v="3"/>
    <m/>
    <n v="70"/>
    <n v="70"/>
    <n v="0"/>
    <n v="100"/>
    <n v="0.7"/>
    <n v="50"/>
    <n v="0.4"/>
    <n v="0.25"/>
  </r>
  <r>
    <x v="67"/>
    <x v="4"/>
    <x v="3"/>
    <m/>
    <n v="15"/>
    <n v="70"/>
    <n v="0"/>
    <n v="100"/>
    <n v="0.15"/>
    <n v="50"/>
    <n v="-0.7"/>
    <n v="0.25"/>
  </r>
  <r>
    <x v="68"/>
    <x v="5"/>
    <x v="3"/>
    <m/>
    <n v="71"/>
    <n v="70"/>
    <n v="0"/>
    <n v="100"/>
    <n v="0.71"/>
    <n v="50"/>
    <n v="0.42"/>
    <n v="0.25"/>
  </r>
  <r>
    <x v="69"/>
    <x v="6"/>
    <x v="3"/>
    <m/>
    <n v="75"/>
    <n v="70"/>
    <n v="0"/>
    <n v="100"/>
    <n v="0.75"/>
    <n v="50"/>
    <n v="0.5"/>
    <n v="0.25"/>
  </r>
  <r>
    <x v="70"/>
    <x v="7"/>
    <x v="3"/>
    <m/>
    <n v="39.5"/>
    <n v="70"/>
    <n v="0"/>
    <n v="100"/>
    <n v="0.39500000000000002"/>
    <n v="50"/>
    <n v="-0.21"/>
    <n v="0.25"/>
  </r>
  <r>
    <x v="71"/>
    <x v="3"/>
    <x v="3"/>
    <m/>
    <n v="50"/>
    <n v="70"/>
    <n v="0"/>
    <n v="100"/>
    <n v="0.5"/>
    <n v="50"/>
    <n v="0"/>
    <n v="0.25"/>
  </r>
  <r>
    <x v="72"/>
    <x v="4"/>
    <x v="3"/>
    <m/>
    <n v="60"/>
    <n v="70"/>
    <n v="0"/>
    <n v="100"/>
    <n v="0.6"/>
    <n v="50"/>
    <n v="0.2"/>
    <n v="0.25"/>
  </r>
  <r>
    <x v="73"/>
    <x v="5"/>
    <x v="3"/>
    <m/>
    <n v="19"/>
    <n v="70"/>
    <n v="0"/>
    <n v="100"/>
    <n v="0.19"/>
    <n v="50"/>
    <n v="-0.62"/>
    <n v="0.25"/>
  </r>
  <r>
    <x v="74"/>
    <x v="6"/>
    <x v="3"/>
    <m/>
    <n v="29"/>
    <n v="70"/>
    <n v="0"/>
    <n v="100"/>
    <n v="0.28999999999999998"/>
    <n v="50"/>
    <n v="-0.42"/>
    <n v="0.25"/>
  </r>
  <r>
    <x v="75"/>
    <x v="8"/>
    <x v="3"/>
    <m/>
    <n v="69.25"/>
    <n v="70"/>
    <n v="0"/>
    <n v="100"/>
    <n v="0.6925"/>
    <n v="50"/>
    <n v="0.38500000000000001"/>
    <n v="0.25"/>
  </r>
  <r>
    <x v="76"/>
    <x v="3"/>
    <x v="3"/>
    <m/>
    <n v="51"/>
    <n v="70"/>
    <n v="0"/>
    <n v="100"/>
    <n v="0.51"/>
    <n v="50"/>
    <n v="0.02"/>
    <n v="0.25"/>
  </r>
  <r>
    <x v="77"/>
    <x v="4"/>
    <x v="3"/>
    <m/>
    <n v="63"/>
    <n v="70"/>
    <n v="0"/>
    <n v="100"/>
    <n v="0.63"/>
    <n v="50"/>
    <n v="0.26"/>
    <n v="0.25"/>
  </r>
  <r>
    <x v="78"/>
    <x v="5"/>
    <x v="3"/>
    <m/>
    <n v="99"/>
    <n v="70"/>
    <n v="0"/>
    <n v="100"/>
    <n v="0.99"/>
    <n v="50"/>
    <n v="0.98"/>
    <n v="0.25"/>
  </r>
  <r>
    <x v="79"/>
    <x v="6"/>
    <x v="3"/>
    <m/>
    <n v="64"/>
    <n v="70"/>
    <n v="0"/>
    <n v="100"/>
    <n v="0.64"/>
    <n v="50"/>
    <n v="0.28000000000000003"/>
    <n v="0.25"/>
  </r>
  <r>
    <x v="80"/>
    <x v="9"/>
    <x v="3"/>
    <m/>
    <n v="51.75"/>
    <n v="70"/>
    <n v="0"/>
    <n v="100"/>
    <n v="0.51749999999999996"/>
    <n v="50"/>
    <n v="3.5000000000000003E-2"/>
    <n v="0.25"/>
  </r>
  <r>
    <x v="81"/>
    <x v="3"/>
    <x v="3"/>
    <m/>
    <n v="34"/>
    <n v="70"/>
    <n v="0"/>
    <n v="100"/>
    <n v="0.34"/>
    <n v="50"/>
    <n v="-0.32"/>
    <n v="0.25"/>
  </r>
  <r>
    <x v="82"/>
    <x v="4"/>
    <x v="3"/>
    <m/>
    <n v="45"/>
    <n v="70"/>
    <n v="0"/>
    <n v="100"/>
    <n v="0.45"/>
    <n v="50"/>
    <n v="-0.1"/>
    <n v="0.25"/>
  </r>
  <r>
    <x v="83"/>
    <x v="5"/>
    <x v="3"/>
    <m/>
    <n v="73"/>
    <n v="70"/>
    <n v="0"/>
    <n v="100"/>
    <n v="0.73"/>
    <n v="50"/>
    <n v="0.46"/>
    <n v="0.25"/>
  </r>
  <r>
    <x v="84"/>
    <x v="6"/>
    <x v="3"/>
    <m/>
    <n v="55"/>
    <n v="70"/>
    <n v="0"/>
    <n v="100"/>
    <n v="0.55000000000000004"/>
    <n v="50"/>
    <n v="0.1"/>
    <n v="0.25"/>
  </r>
  <r>
    <x v="0"/>
    <x v="0"/>
    <x v="4"/>
    <m/>
    <n v="56"/>
    <n v="70"/>
    <n v="0"/>
    <n v="100"/>
    <n v="0.56000000000000005"/>
    <n v="50"/>
    <n v="0.12"/>
    <n v="0.25"/>
  </r>
  <r>
    <x v="1"/>
    <x v="1"/>
    <x v="4"/>
    <m/>
    <n v="52"/>
    <n v="70"/>
    <n v="0"/>
    <n v="100"/>
    <n v="0.52"/>
    <n v="50"/>
    <n v="0.04"/>
    <n v="0.25"/>
  </r>
  <r>
    <x v="2"/>
    <x v="2"/>
    <x v="4"/>
    <m/>
    <n v="36"/>
    <n v="70"/>
    <n v="0"/>
    <n v="100"/>
    <n v="0.36"/>
    <n v="50"/>
    <n v="-0.28000000000000003"/>
    <n v="0.25"/>
  </r>
  <r>
    <x v="3"/>
    <x v="3"/>
    <x v="4"/>
    <m/>
    <n v="29"/>
    <n v="70"/>
    <n v="0"/>
    <n v="100"/>
    <n v="0.28999999999999998"/>
    <n v="50"/>
    <n v="-0.42"/>
    <n v="0.25"/>
  </r>
  <r>
    <x v="4"/>
    <x v="4"/>
    <x v="4"/>
    <m/>
    <n v="42"/>
    <n v="70"/>
    <n v="0"/>
    <n v="100"/>
    <n v="0.42"/>
    <n v="50"/>
    <n v="-0.16"/>
    <n v="0.25"/>
  </r>
  <r>
    <x v="5"/>
    <x v="5"/>
    <x v="4"/>
    <m/>
    <n v="45"/>
    <n v="70"/>
    <n v="0"/>
    <n v="100"/>
    <n v="0.45"/>
    <n v="50"/>
    <n v="-0.1"/>
    <n v="0.25"/>
  </r>
  <r>
    <x v="6"/>
    <x v="6"/>
    <x v="4"/>
    <m/>
    <n v="28"/>
    <n v="70"/>
    <n v="0"/>
    <n v="100"/>
    <n v="0.28000000000000003"/>
    <n v="50"/>
    <n v="-0.44"/>
    <n v="0.25"/>
  </r>
  <r>
    <x v="7"/>
    <x v="7"/>
    <x v="4"/>
    <m/>
    <n v="67"/>
    <n v="70"/>
    <n v="0"/>
    <n v="100"/>
    <n v="0.67"/>
    <n v="50"/>
    <n v="0.34"/>
    <n v="0.25"/>
  </r>
  <r>
    <x v="8"/>
    <x v="3"/>
    <x v="4"/>
    <m/>
    <n v="22"/>
    <n v="70"/>
    <n v="0"/>
    <n v="100"/>
    <n v="0.22"/>
    <n v="50"/>
    <n v="-0.56000000000000005"/>
    <n v="0.25"/>
  </r>
  <r>
    <x v="9"/>
    <x v="4"/>
    <x v="4"/>
    <m/>
    <n v="56"/>
    <n v="70"/>
    <n v="0"/>
    <n v="100"/>
    <n v="0.56000000000000005"/>
    <n v="50"/>
    <n v="0.12"/>
    <n v="0.25"/>
  </r>
  <r>
    <x v="10"/>
    <x v="5"/>
    <x v="4"/>
    <m/>
    <n v="102"/>
    <n v="70"/>
    <n v="0"/>
    <n v="100"/>
    <n v="1.02"/>
    <n v="50"/>
    <n v="1.04"/>
    <n v="0.25"/>
  </r>
  <r>
    <x v="11"/>
    <x v="6"/>
    <x v="4"/>
    <m/>
    <n v="88"/>
    <n v="70"/>
    <n v="0"/>
    <n v="100"/>
    <n v="0.88"/>
    <n v="50"/>
    <n v="0.76"/>
    <n v="0.25"/>
  </r>
  <r>
    <x v="12"/>
    <x v="8"/>
    <x v="4"/>
    <m/>
    <n v="59"/>
    <n v="70"/>
    <n v="0"/>
    <n v="100"/>
    <n v="0.59"/>
    <n v="50"/>
    <n v="0.18"/>
    <n v="0.25"/>
  </r>
  <r>
    <x v="13"/>
    <x v="3"/>
    <x v="4"/>
    <m/>
    <n v="55"/>
    <n v="70"/>
    <n v="0"/>
    <n v="100"/>
    <n v="0.55000000000000004"/>
    <n v="50"/>
    <n v="0.1"/>
    <n v="0.25"/>
  </r>
  <r>
    <x v="14"/>
    <x v="4"/>
    <x v="4"/>
    <m/>
    <n v="65"/>
    <n v="70"/>
    <n v="0"/>
    <n v="100"/>
    <n v="0.65"/>
    <n v="50"/>
    <n v="0.3"/>
    <n v="0.25"/>
  </r>
  <r>
    <x v="15"/>
    <x v="5"/>
    <x v="4"/>
    <m/>
    <n v="53"/>
    <n v="70"/>
    <n v="0"/>
    <n v="100"/>
    <n v="0.53"/>
    <n v="50"/>
    <n v="0.06"/>
    <n v="0.25"/>
  </r>
  <r>
    <x v="16"/>
    <x v="6"/>
    <x v="4"/>
    <m/>
    <n v="63"/>
    <n v="70"/>
    <n v="0"/>
    <n v="100"/>
    <n v="0.63"/>
    <n v="50"/>
    <n v="0.26"/>
    <n v="0.25"/>
  </r>
  <r>
    <x v="17"/>
    <x v="9"/>
    <x v="4"/>
    <m/>
    <n v="46"/>
    <n v="70"/>
    <n v="0"/>
    <n v="100"/>
    <n v="0.46"/>
    <n v="50"/>
    <n v="-0.08"/>
    <n v="0.25"/>
  </r>
  <r>
    <x v="18"/>
    <x v="3"/>
    <x v="4"/>
    <m/>
    <n v="56"/>
    <n v="70"/>
    <n v="0"/>
    <n v="100"/>
    <n v="0.56000000000000005"/>
    <n v="50"/>
    <n v="0.12"/>
    <n v="0.25"/>
  </r>
  <r>
    <x v="19"/>
    <x v="4"/>
    <x v="4"/>
    <m/>
    <n v="58"/>
    <n v="70"/>
    <n v="0"/>
    <n v="100"/>
    <n v="0.57999999999999996"/>
    <n v="50"/>
    <n v="0.16"/>
    <n v="0.25"/>
  </r>
  <r>
    <x v="20"/>
    <x v="5"/>
    <x v="4"/>
    <m/>
    <n v="52"/>
    <n v="70"/>
    <n v="0"/>
    <n v="100"/>
    <n v="0.52"/>
    <n v="50"/>
    <n v="0.04"/>
    <n v="0.25"/>
  </r>
  <r>
    <x v="21"/>
    <x v="6"/>
    <x v="4"/>
    <m/>
    <n v="18"/>
    <n v="70"/>
    <n v="0"/>
    <n v="100"/>
    <n v="0.18"/>
    <n v="50"/>
    <n v="-0.64"/>
    <n v="0.25"/>
  </r>
  <r>
    <x v="22"/>
    <x v="10"/>
    <x v="4"/>
    <m/>
    <n v="57.625"/>
    <n v="70"/>
    <n v="0"/>
    <n v="100"/>
    <n v="0.57625000000000004"/>
    <n v="50"/>
    <n v="0.1525"/>
    <n v="0.25"/>
  </r>
  <r>
    <x v="23"/>
    <x v="2"/>
    <x v="4"/>
    <m/>
    <n v="50.5"/>
    <n v="70"/>
    <n v="0"/>
    <n v="100"/>
    <n v="0.505"/>
    <n v="50"/>
    <n v="0.01"/>
    <n v="0.25"/>
  </r>
  <r>
    <x v="24"/>
    <x v="3"/>
    <x v="4"/>
    <m/>
    <n v="81"/>
    <n v="70"/>
    <n v="0"/>
    <n v="100"/>
    <n v="0.81"/>
    <n v="50"/>
    <n v="0.62"/>
    <n v="0.25"/>
  </r>
  <r>
    <x v="25"/>
    <x v="4"/>
    <x v="4"/>
    <m/>
    <n v="39"/>
    <n v="70"/>
    <n v="0"/>
    <n v="100"/>
    <n v="0.39"/>
    <n v="50"/>
    <n v="-0.22"/>
    <n v="0.25"/>
  </r>
  <r>
    <x v="26"/>
    <x v="5"/>
    <x v="4"/>
    <m/>
    <n v="34"/>
    <n v="70"/>
    <n v="0"/>
    <n v="100"/>
    <n v="0.34"/>
    <n v="50"/>
    <n v="-0.32"/>
    <n v="0.25"/>
  </r>
  <r>
    <x v="27"/>
    <x v="6"/>
    <x v="4"/>
    <m/>
    <n v="48"/>
    <n v="70"/>
    <n v="0"/>
    <n v="100"/>
    <n v="0.48"/>
    <n v="50"/>
    <n v="-0.04"/>
    <n v="0.25"/>
  </r>
  <r>
    <x v="28"/>
    <x v="7"/>
    <x v="4"/>
    <m/>
    <n v="54"/>
    <n v="70"/>
    <n v="0"/>
    <n v="100"/>
    <n v="0.54"/>
    <n v="50"/>
    <n v="0.08"/>
    <n v="0.25"/>
  </r>
  <r>
    <x v="29"/>
    <x v="3"/>
    <x v="4"/>
    <m/>
    <n v="71"/>
    <n v="70"/>
    <n v="0"/>
    <n v="100"/>
    <n v="0.71"/>
    <n v="50"/>
    <n v="0.42"/>
    <n v="0.25"/>
  </r>
  <r>
    <x v="30"/>
    <x v="4"/>
    <x v="4"/>
    <m/>
    <n v="71"/>
    <n v="70"/>
    <n v="0"/>
    <n v="100"/>
    <n v="0.71"/>
    <n v="50"/>
    <n v="0.42"/>
    <n v="0.25"/>
  </r>
  <r>
    <x v="31"/>
    <x v="5"/>
    <x v="4"/>
    <m/>
    <n v="71"/>
    <n v="70"/>
    <n v="0"/>
    <n v="100"/>
    <n v="0.71"/>
    <n v="50"/>
    <n v="0.42"/>
    <n v="0.25"/>
  </r>
  <r>
    <x v="32"/>
    <x v="6"/>
    <x v="4"/>
    <m/>
    <n v="3"/>
    <n v="70"/>
    <n v="0"/>
    <n v="100"/>
    <n v="0.03"/>
    <n v="50"/>
    <n v="-0.94"/>
    <n v="0.25"/>
  </r>
  <r>
    <x v="33"/>
    <x v="8"/>
    <x v="4"/>
    <m/>
    <n v="59.25"/>
    <n v="70"/>
    <n v="0"/>
    <n v="100"/>
    <n v="0.59250000000000003"/>
    <n v="50"/>
    <n v="0.185"/>
    <n v="0.25"/>
  </r>
  <r>
    <x v="34"/>
    <x v="3"/>
    <x v="4"/>
    <m/>
    <n v="76"/>
    <n v="70"/>
    <n v="0"/>
    <n v="100"/>
    <n v="0.76"/>
    <n v="50"/>
    <n v="0.52"/>
    <n v="0.25"/>
  </r>
  <r>
    <x v="35"/>
    <x v="4"/>
    <x v="4"/>
    <m/>
    <n v="69"/>
    <n v="70"/>
    <n v="0"/>
    <n v="100"/>
    <n v="0.69"/>
    <n v="50"/>
    <n v="0.38"/>
    <n v="0.25"/>
  </r>
  <r>
    <x v="36"/>
    <x v="5"/>
    <x v="4"/>
    <m/>
    <n v="38"/>
    <n v="70"/>
    <n v="0"/>
    <n v="100"/>
    <n v="0.38"/>
    <n v="50"/>
    <n v="-0.24"/>
    <n v="0.25"/>
  </r>
  <r>
    <x v="37"/>
    <x v="6"/>
    <x v="4"/>
    <m/>
    <n v="54"/>
    <n v="70"/>
    <n v="0"/>
    <n v="100"/>
    <n v="0.54"/>
    <n v="50"/>
    <n v="0.08"/>
    <n v="0.25"/>
  </r>
  <r>
    <x v="38"/>
    <x v="9"/>
    <x v="4"/>
    <m/>
    <n v="66.75"/>
    <n v="70"/>
    <n v="0"/>
    <n v="100"/>
    <n v="0.66749999999999998"/>
    <n v="50"/>
    <n v="0.33500000000000002"/>
    <n v="0.25"/>
  </r>
  <r>
    <x v="39"/>
    <x v="3"/>
    <x v="4"/>
    <m/>
    <n v="98"/>
    <n v="70"/>
    <n v="0"/>
    <n v="100"/>
    <n v="0.98"/>
    <n v="50"/>
    <n v="0.96"/>
    <n v="0.25"/>
  </r>
  <r>
    <x v="40"/>
    <x v="4"/>
    <x v="4"/>
    <m/>
    <n v="26"/>
    <n v="70"/>
    <n v="0"/>
    <n v="100"/>
    <n v="0.26"/>
    <n v="50"/>
    <n v="-0.48"/>
    <n v="0.25"/>
  </r>
  <r>
    <x v="41"/>
    <x v="5"/>
    <x v="4"/>
    <m/>
    <n v="94"/>
    <n v="70"/>
    <n v="0"/>
    <n v="100"/>
    <n v="0.94"/>
    <n v="50"/>
    <n v="0.88"/>
    <n v="0.25"/>
  </r>
  <r>
    <x v="42"/>
    <x v="6"/>
    <x v="4"/>
    <m/>
    <n v="49"/>
    <n v="70"/>
    <n v="0"/>
    <n v="100"/>
    <n v="0.49"/>
    <n v="50"/>
    <n v="-0.02"/>
    <n v="0.25"/>
  </r>
  <r>
    <x v="43"/>
    <x v="11"/>
    <x v="4"/>
    <m/>
    <n v="56.1875"/>
    <n v="70"/>
    <n v="0"/>
    <n v="100"/>
    <n v="0.56187500000000001"/>
    <n v="50"/>
    <n v="0.12375"/>
    <n v="0.25"/>
  </r>
  <r>
    <x v="44"/>
    <x v="2"/>
    <x v="4"/>
    <m/>
    <n v="67.5"/>
    <n v="70"/>
    <n v="0"/>
    <n v="100"/>
    <n v="0.67500000000000004"/>
    <n v="50"/>
    <n v="0.35"/>
    <n v="0.25"/>
  </r>
  <r>
    <x v="45"/>
    <x v="3"/>
    <x v="4"/>
    <m/>
    <n v="103"/>
    <n v="70"/>
    <n v="0"/>
    <n v="100"/>
    <n v="1.03"/>
    <n v="50"/>
    <n v="1.06"/>
    <n v="0.25"/>
  </r>
  <r>
    <x v="46"/>
    <x v="4"/>
    <x v="4"/>
    <m/>
    <n v="89"/>
    <n v="70"/>
    <n v="0"/>
    <n v="100"/>
    <n v="0.89"/>
    <n v="50"/>
    <n v="0.78"/>
    <n v="0.25"/>
  </r>
  <r>
    <x v="47"/>
    <x v="5"/>
    <x v="4"/>
    <m/>
    <n v="40"/>
    <n v="70"/>
    <n v="0"/>
    <n v="100"/>
    <n v="0.4"/>
    <n v="50"/>
    <n v="-0.2"/>
    <n v="0.25"/>
  </r>
  <r>
    <x v="48"/>
    <x v="6"/>
    <x v="4"/>
    <m/>
    <n v="38"/>
    <n v="70"/>
    <n v="0"/>
    <n v="100"/>
    <n v="0.38"/>
    <n v="50"/>
    <n v="-0.24"/>
    <n v="0.25"/>
  </r>
  <r>
    <x v="49"/>
    <x v="7"/>
    <x v="4"/>
    <m/>
    <n v="57.5"/>
    <n v="70"/>
    <n v="0"/>
    <n v="100"/>
    <n v="0.57499999999999996"/>
    <n v="50"/>
    <n v="0.15"/>
    <n v="0.25"/>
  </r>
  <r>
    <x v="50"/>
    <x v="3"/>
    <x v="4"/>
    <m/>
    <n v="48"/>
    <n v="70"/>
    <n v="0"/>
    <n v="100"/>
    <n v="0.48"/>
    <n v="50"/>
    <n v="-0.04"/>
    <n v="0.25"/>
  </r>
  <r>
    <x v="51"/>
    <x v="4"/>
    <x v="4"/>
    <m/>
    <n v="85"/>
    <n v="70"/>
    <n v="0"/>
    <n v="100"/>
    <n v="0.85"/>
    <n v="50"/>
    <n v="0.7"/>
    <n v="0.25"/>
  </r>
  <r>
    <x v="52"/>
    <x v="5"/>
    <x v="4"/>
    <m/>
    <n v="56"/>
    <n v="70"/>
    <n v="0"/>
    <n v="100"/>
    <n v="0.56000000000000005"/>
    <n v="50"/>
    <n v="0.12"/>
    <n v="0.25"/>
  </r>
  <r>
    <x v="53"/>
    <x v="6"/>
    <x v="4"/>
    <m/>
    <n v="41"/>
    <n v="70"/>
    <n v="0"/>
    <n v="100"/>
    <n v="0.41"/>
    <n v="50"/>
    <n v="-0.18"/>
    <n v="0.25"/>
  </r>
  <r>
    <x v="54"/>
    <x v="8"/>
    <x v="4"/>
    <m/>
    <n v="52"/>
    <n v="70"/>
    <n v="0"/>
    <n v="100"/>
    <n v="0.52"/>
    <n v="50"/>
    <n v="0.04"/>
    <n v="0.25"/>
  </r>
  <r>
    <x v="55"/>
    <x v="3"/>
    <x v="4"/>
    <m/>
    <n v="44"/>
    <n v="70"/>
    <n v="0"/>
    <n v="100"/>
    <n v="0.44"/>
    <n v="50"/>
    <n v="-0.12"/>
    <n v="0.25"/>
  </r>
  <r>
    <x v="56"/>
    <x v="4"/>
    <x v="4"/>
    <m/>
    <n v="87"/>
    <n v="70"/>
    <n v="0"/>
    <n v="100"/>
    <n v="0.87"/>
    <n v="50"/>
    <n v="0.74"/>
    <n v="0.25"/>
  </r>
  <r>
    <x v="57"/>
    <x v="5"/>
    <x v="4"/>
    <m/>
    <n v="46"/>
    <n v="70"/>
    <n v="0"/>
    <n v="100"/>
    <n v="0.46"/>
    <n v="50"/>
    <n v="-0.08"/>
    <n v="0.25"/>
  </r>
  <r>
    <x v="58"/>
    <x v="6"/>
    <x v="4"/>
    <m/>
    <n v="31"/>
    <n v="70"/>
    <n v="0"/>
    <n v="100"/>
    <n v="0.31"/>
    <n v="50"/>
    <n v="-0.38"/>
    <n v="0.25"/>
  </r>
  <r>
    <x v="59"/>
    <x v="9"/>
    <x v="4"/>
    <m/>
    <n v="47.75"/>
    <n v="70"/>
    <n v="0"/>
    <n v="100"/>
    <n v="0.47749999999999998"/>
    <n v="50"/>
    <n v="-4.4999999999999998E-2"/>
    <n v="0.25"/>
  </r>
  <r>
    <x v="60"/>
    <x v="3"/>
    <x v="4"/>
    <m/>
    <n v="48"/>
    <n v="70"/>
    <n v="0"/>
    <n v="100"/>
    <n v="0.48"/>
    <n v="50"/>
    <n v="-0.04"/>
    <n v="0.25"/>
  </r>
  <r>
    <x v="61"/>
    <x v="4"/>
    <x v="4"/>
    <m/>
    <n v="71"/>
    <n v="70"/>
    <n v="0"/>
    <n v="100"/>
    <n v="0.71"/>
    <n v="50"/>
    <n v="0.42"/>
    <n v="0.25"/>
  </r>
  <r>
    <x v="62"/>
    <x v="5"/>
    <x v="4"/>
    <m/>
    <n v="18"/>
    <n v="70"/>
    <n v="0"/>
    <n v="100"/>
    <n v="0.18"/>
    <n v="50"/>
    <n v="-0.64"/>
    <n v="0.25"/>
  </r>
  <r>
    <x v="63"/>
    <x v="6"/>
    <x v="4"/>
    <m/>
    <n v="54"/>
    <n v="70"/>
    <n v="0"/>
    <n v="100"/>
    <n v="0.54"/>
    <n v="50"/>
    <n v="0.08"/>
    <n v="0.25"/>
  </r>
  <r>
    <x v="64"/>
    <x v="12"/>
    <x v="4"/>
    <m/>
    <n v="58.1875"/>
    <n v="70"/>
    <n v="0"/>
    <n v="100"/>
    <n v="0.58187500000000003"/>
    <n v="50"/>
    <n v="0.16375000000000001"/>
    <n v="0.25"/>
  </r>
  <r>
    <x v="65"/>
    <x v="2"/>
    <x v="4"/>
    <m/>
    <n v="61.5"/>
    <n v="70"/>
    <n v="0"/>
    <n v="100"/>
    <n v="0.61499999999999999"/>
    <n v="50"/>
    <n v="0.23"/>
    <n v="0.25"/>
  </r>
  <r>
    <x v="66"/>
    <x v="3"/>
    <x v="4"/>
    <m/>
    <n v="77"/>
    <n v="70"/>
    <n v="0"/>
    <n v="100"/>
    <n v="0.77"/>
    <n v="50"/>
    <n v="0.54"/>
    <n v="0.25"/>
  </r>
  <r>
    <x v="67"/>
    <x v="4"/>
    <x v="4"/>
    <m/>
    <n v="21"/>
    <n v="70"/>
    <n v="0"/>
    <n v="100"/>
    <n v="0.21"/>
    <n v="50"/>
    <n v="-0.57999999999999996"/>
    <n v="0.25"/>
  </r>
  <r>
    <x v="68"/>
    <x v="5"/>
    <x v="4"/>
    <m/>
    <n v="70"/>
    <n v="70"/>
    <n v="0"/>
    <n v="100"/>
    <n v="0.7"/>
    <n v="50"/>
    <n v="0.4"/>
    <n v="0.25"/>
  </r>
  <r>
    <x v="69"/>
    <x v="6"/>
    <x v="4"/>
    <m/>
    <n v="78"/>
    <n v="70"/>
    <n v="0"/>
    <n v="100"/>
    <n v="0.78"/>
    <n v="50"/>
    <n v="0.56000000000000005"/>
    <n v="0.25"/>
  </r>
  <r>
    <x v="70"/>
    <x v="7"/>
    <x v="4"/>
    <m/>
    <n v="43.5"/>
    <n v="70"/>
    <n v="0"/>
    <n v="100"/>
    <n v="0.435"/>
    <n v="50"/>
    <n v="-0.13"/>
    <n v="0.25"/>
  </r>
  <r>
    <x v="71"/>
    <x v="3"/>
    <x v="4"/>
    <m/>
    <n v="54"/>
    <n v="70"/>
    <n v="0"/>
    <n v="100"/>
    <n v="0.54"/>
    <n v="50"/>
    <n v="0.08"/>
    <n v="0.25"/>
  </r>
  <r>
    <x v="72"/>
    <x v="4"/>
    <x v="4"/>
    <m/>
    <n v="59"/>
    <n v="70"/>
    <n v="0"/>
    <n v="100"/>
    <n v="0.59"/>
    <n v="50"/>
    <n v="0.18"/>
    <n v="0.25"/>
  </r>
  <r>
    <x v="73"/>
    <x v="5"/>
    <x v="4"/>
    <m/>
    <n v="22"/>
    <n v="70"/>
    <n v="0"/>
    <n v="100"/>
    <n v="0.22"/>
    <n v="50"/>
    <n v="-0.56000000000000005"/>
    <n v="0.25"/>
  </r>
  <r>
    <x v="74"/>
    <x v="6"/>
    <x v="4"/>
    <m/>
    <n v="39"/>
    <n v="70"/>
    <n v="0"/>
    <n v="100"/>
    <n v="0.39"/>
    <n v="50"/>
    <n v="-0.22"/>
    <n v="0.25"/>
  </r>
  <r>
    <x v="75"/>
    <x v="8"/>
    <x v="4"/>
    <m/>
    <n v="72.25"/>
    <n v="70"/>
    <n v="0"/>
    <n v="100"/>
    <n v="0.72250000000000003"/>
    <n v="50"/>
    <n v="0.44500000000000001"/>
    <n v="0.25"/>
  </r>
  <r>
    <x v="76"/>
    <x v="3"/>
    <x v="4"/>
    <m/>
    <n v="49"/>
    <n v="70"/>
    <n v="0"/>
    <n v="100"/>
    <n v="0.49"/>
    <n v="50"/>
    <n v="-0.02"/>
    <n v="0.25"/>
  </r>
  <r>
    <x v="77"/>
    <x v="4"/>
    <x v="4"/>
    <m/>
    <n v="71"/>
    <n v="70"/>
    <n v="0"/>
    <n v="100"/>
    <n v="0.71"/>
    <n v="50"/>
    <n v="0.42"/>
    <n v="0.25"/>
  </r>
  <r>
    <x v="78"/>
    <x v="5"/>
    <x v="4"/>
    <m/>
    <n v="99"/>
    <n v="70"/>
    <n v="0"/>
    <n v="100"/>
    <n v="0.99"/>
    <n v="50"/>
    <n v="0.98"/>
    <n v="0.25"/>
  </r>
  <r>
    <x v="79"/>
    <x v="6"/>
    <x v="4"/>
    <m/>
    <n v="70"/>
    <n v="70"/>
    <n v="0"/>
    <n v="100"/>
    <n v="0.7"/>
    <n v="50"/>
    <n v="0.4"/>
    <n v="0.25"/>
  </r>
  <r>
    <x v="80"/>
    <x v="9"/>
    <x v="4"/>
    <m/>
    <n v="55.5"/>
    <n v="70"/>
    <n v="0"/>
    <n v="100"/>
    <n v="0.55500000000000005"/>
    <n v="50"/>
    <n v="0.11"/>
    <n v="0.25"/>
  </r>
  <r>
    <x v="81"/>
    <x v="3"/>
    <x v="4"/>
    <m/>
    <n v="36"/>
    <n v="70"/>
    <n v="0"/>
    <n v="100"/>
    <n v="0.36"/>
    <n v="50"/>
    <n v="-0.28000000000000003"/>
    <n v="0.25"/>
  </r>
  <r>
    <x v="82"/>
    <x v="4"/>
    <x v="4"/>
    <m/>
    <n v="52"/>
    <n v="70"/>
    <n v="0"/>
    <n v="100"/>
    <n v="0.52"/>
    <n v="50"/>
    <n v="0.04"/>
    <n v="0.25"/>
  </r>
  <r>
    <x v="83"/>
    <x v="5"/>
    <x v="4"/>
    <m/>
    <n v="73"/>
    <n v="70"/>
    <n v="0"/>
    <n v="100"/>
    <n v="0.73"/>
    <n v="50"/>
    <n v="0.46"/>
    <n v="0.25"/>
  </r>
  <r>
    <x v="84"/>
    <x v="6"/>
    <x v="4"/>
    <m/>
    <n v="61"/>
    <n v="70"/>
    <n v="0"/>
    <n v="100"/>
    <n v="0.61"/>
    <n v="50"/>
    <n v="0.22"/>
    <n v="0.25"/>
  </r>
  <r>
    <x v="0"/>
    <x v="0"/>
    <x v="5"/>
    <m/>
    <n v="60.265625"/>
    <n v="70"/>
    <n v="0"/>
    <n v="100"/>
    <n v="0.60265625"/>
    <n v="50"/>
    <n v="0.20531250000000001"/>
    <n v="0.25"/>
  </r>
  <r>
    <x v="1"/>
    <x v="1"/>
    <x v="5"/>
    <m/>
    <n v="57.375"/>
    <n v="70"/>
    <n v="0"/>
    <n v="100"/>
    <n v="0.57374999999999998"/>
    <n v="50"/>
    <n v="0.14749999999999999"/>
    <n v="0.25"/>
  </r>
  <r>
    <x v="2"/>
    <x v="2"/>
    <x v="5"/>
    <m/>
    <n v="43.25"/>
    <n v="70"/>
    <n v="0"/>
    <n v="100"/>
    <n v="0.4325"/>
    <n v="50"/>
    <n v="-0.13500000000000001"/>
    <n v="0.25"/>
  </r>
  <r>
    <x v="3"/>
    <x v="3"/>
    <x v="5"/>
    <m/>
    <n v="38"/>
    <n v="70"/>
    <n v="0"/>
    <n v="100"/>
    <n v="0.38"/>
    <n v="50"/>
    <n v="-0.24"/>
    <n v="0.25"/>
  </r>
  <r>
    <x v="4"/>
    <x v="4"/>
    <x v="5"/>
    <m/>
    <n v="46"/>
    <n v="70"/>
    <n v="0"/>
    <n v="100"/>
    <n v="0.46"/>
    <n v="50"/>
    <n v="-0.08"/>
    <n v="0.25"/>
  </r>
  <r>
    <x v="5"/>
    <x v="5"/>
    <x v="5"/>
    <m/>
    <n v="51"/>
    <n v="70"/>
    <n v="0"/>
    <n v="100"/>
    <n v="0.51"/>
    <n v="50"/>
    <n v="0.02"/>
    <n v="0.25"/>
  </r>
  <r>
    <x v="6"/>
    <x v="6"/>
    <x v="5"/>
    <m/>
    <n v="38"/>
    <n v="70"/>
    <n v="0"/>
    <n v="100"/>
    <n v="0.38"/>
    <n v="50"/>
    <n v="-0.24"/>
    <n v="0.25"/>
  </r>
  <r>
    <x v="7"/>
    <x v="7"/>
    <x v="5"/>
    <m/>
    <n v="73.75"/>
    <n v="70"/>
    <n v="0"/>
    <n v="100"/>
    <n v="0.73750000000000004"/>
    <n v="50"/>
    <n v="0.47499999999999998"/>
    <n v="0.25"/>
  </r>
  <r>
    <x v="8"/>
    <x v="3"/>
    <x v="5"/>
    <m/>
    <n v="30"/>
    <n v="70"/>
    <n v="0"/>
    <n v="100"/>
    <n v="0.3"/>
    <n v="50"/>
    <n v="-0.4"/>
    <n v="0.25"/>
  </r>
  <r>
    <x v="9"/>
    <x v="4"/>
    <x v="5"/>
    <m/>
    <n v="65"/>
    <n v="70"/>
    <n v="0"/>
    <n v="100"/>
    <n v="0.65"/>
    <n v="50"/>
    <n v="0.3"/>
    <n v="0.25"/>
  </r>
  <r>
    <x v="10"/>
    <x v="5"/>
    <x v="5"/>
    <m/>
    <n v="110"/>
    <n v="70"/>
    <n v="0"/>
    <n v="100"/>
    <n v="1.1000000000000001"/>
    <n v="50"/>
    <n v="1.2"/>
    <n v="0.25"/>
  </r>
  <r>
    <x v="11"/>
    <x v="6"/>
    <x v="5"/>
    <m/>
    <n v="90"/>
    <n v="70"/>
    <n v="0"/>
    <n v="100"/>
    <n v="0.9"/>
    <n v="50"/>
    <n v="0.8"/>
    <n v="0.25"/>
  </r>
  <r>
    <x v="12"/>
    <x v="8"/>
    <x v="5"/>
    <m/>
    <n v="64.5"/>
    <n v="70"/>
    <n v="0"/>
    <n v="100"/>
    <n v="0.64500000000000002"/>
    <n v="50"/>
    <n v="0.28999999999999998"/>
    <n v="0.25"/>
  </r>
  <r>
    <x v="13"/>
    <x v="3"/>
    <x v="5"/>
    <m/>
    <n v="63"/>
    <n v="70"/>
    <n v="0"/>
    <n v="100"/>
    <n v="0.63"/>
    <n v="50"/>
    <n v="0.26"/>
    <n v="0.25"/>
  </r>
  <r>
    <x v="14"/>
    <x v="4"/>
    <x v="5"/>
    <m/>
    <n v="71"/>
    <n v="70"/>
    <n v="0"/>
    <n v="100"/>
    <n v="0.71"/>
    <n v="50"/>
    <n v="0.42"/>
    <n v="0.25"/>
  </r>
  <r>
    <x v="15"/>
    <x v="5"/>
    <x v="5"/>
    <m/>
    <n v="61"/>
    <n v="70"/>
    <n v="0"/>
    <n v="100"/>
    <n v="0.61"/>
    <n v="50"/>
    <n v="0.22"/>
    <n v="0.25"/>
  </r>
  <r>
    <x v="16"/>
    <x v="6"/>
    <x v="5"/>
    <m/>
    <n v="63"/>
    <n v="70"/>
    <n v="0"/>
    <n v="100"/>
    <n v="0.63"/>
    <n v="50"/>
    <n v="0.26"/>
    <n v="0.25"/>
  </r>
  <r>
    <x v="17"/>
    <x v="9"/>
    <x v="5"/>
    <m/>
    <n v="48"/>
    <n v="70"/>
    <n v="0"/>
    <n v="100"/>
    <n v="0.48"/>
    <n v="50"/>
    <n v="-0.04"/>
    <n v="0.25"/>
  </r>
  <r>
    <x v="18"/>
    <x v="3"/>
    <x v="5"/>
    <m/>
    <n v="56"/>
    <n v="70"/>
    <n v="0"/>
    <n v="100"/>
    <n v="0.56000000000000005"/>
    <n v="50"/>
    <n v="0.12"/>
    <n v="0.25"/>
  </r>
  <r>
    <x v="19"/>
    <x v="4"/>
    <x v="5"/>
    <m/>
    <n v="60"/>
    <n v="70"/>
    <n v="0"/>
    <n v="100"/>
    <n v="0.6"/>
    <n v="50"/>
    <n v="0.2"/>
    <n v="0.25"/>
  </r>
  <r>
    <x v="20"/>
    <x v="5"/>
    <x v="5"/>
    <m/>
    <n v="51"/>
    <n v="70"/>
    <n v="0"/>
    <n v="100"/>
    <n v="0.51"/>
    <n v="50"/>
    <n v="0.02"/>
    <n v="0.25"/>
  </r>
  <r>
    <x v="21"/>
    <x v="6"/>
    <x v="5"/>
    <m/>
    <n v="25"/>
    <n v="70"/>
    <n v="0"/>
    <n v="100"/>
    <n v="0.25"/>
    <n v="50"/>
    <n v="-0.5"/>
    <n v="0.25"/>
  </r>
  <r>
    <x v="22"/>
    <x v="10"/>
    <x v="5"/>
    <m/>
    <n v="60"/>
    <n v="70"/>
    <n v="0"/>
    <n v="100"/>
    <n v="0.6"/>
    <n v="50"/>
    <n v="0.2"/>
    <n v="0.25"/>
  </r>
  <r>
    <x v="23"/>
    <x v="2"/>
    <x v="5"/>
    <m/>
    <n v="52"/>
    <n v="70"/>
    <n v="0"/>
    <n v="100"/>
    <n v="0.52"/>
    <n v="50"/>
    <n v="0.04"/>
    <n v="0.25"/>
  </r>
  <r>
    <x v="24"/>
    <x v="3"/>
    <x v="5"/>
    <m/>
    <n v="80"/>
    <n v="70"/>
    <n v="0"/>
    <n v="100"/>
    <n v="0.8"/>
    <n v="50"/>
    <n v="0.6"/>
    <n v="0.25"/>
  </r>
  <r>
    <x v="25"/>
    <x v="4"/>
    <x v="5"/>
    <m/>
    <n v="40"/>
    <n v="70"/>
    <n v="0"/>
    <n v="100"/>
    <n v="0.4"/>
    <n v="50"/>
    <n v="-0.2"/>
    <n v="0.25"/>
  </r>
  <r>
    <x v="26"/>
    <x v="5"/>
    <x v="5"/>
    <m/>
    <n v="41"/>
    <n v="70"/>
    <n v="0"/>
    <n v="100"/>
    <n v="0.41"/>
    <n v="50"/>
    <n v="-0.18"/>
    <n v="0.25"/>
  </r>
  <r>
    <x v="27"/>
    <x v="6"/>
    <x v="5"/>
    <m/>
    <n v="47"/>
    <n v="70"/>
    <n v="0"/>
    <n v="100"/>
    <n v="0.47"/>
    <n v="50"/>
    <n v="-0.06"/>
    <n v="0.25"/>
  </r>
  <r>
    <x v="28"/>
    <x v="7"/>
    <x v="5"/>
    <m/>
    <n v="55.75"/>
    <n v="70"/>
    <n v="0"/>
    <n v="100"/>
    <n v="0.5575"/>
    <n v="50"/>
    <n v="0.115"/>
    <n v="0.25"/>
  </r>
  <r>
    <x v="29"/>
    <x v="3"/>
    <x v="5"/>
    <m/>
    <n v="75"/>
    <n v="70"/>
    <n v="0"/>
    <n v="100"/>
    <n v="0.75"/>
    <n v="50"/>
    <n v="0.5"/>
    <n v="0.25"/>
  </r>
  <r>
    <x v="30"/>
    <x v="4"/>
    <x v="5"/>
    <m/>
    <n v="76"/>
    <n v="70"/>
    <n v="0"/>
    <n v="100"/>
    <n v="0.76"/>
    <n v="50"/>
    <n v="0.52"/>
    <n v="0.25"/>
  </r>
  <r>
    <x v="31"/>
    <x v="5"/>
    <x v="5"/>
    <m/>
    <n v="69"/>
    <n v="70"/>
    <n v="0"/>
    <n v="100"/>
    <n v="0.69"/>
    <n v="50"/>
    <n v="0.38"/>
    <n v="0.25"/>
  </r>
  <r>
    <x v="32"/>
    <x v="6"/>
    <x v="5"/>
    <m/>
    <n v="3"/>
    <n v="70"/>
    <n v="0"/>
    <n v="100"/>
    <n v="0.03"/>
    <n v="50"/>
    <n v="-0.94"/>
    <n v="0.25"/>
  </r>
  <r>
    <x v="33"/>
    <x v="8"/>
    <x v="5"/>
    <m/>
    <n v="60.25"/>
    <n v="70"/>
    <n v="0"/>
    <n v="100"/>
    <n v="0.60250000000000004"/>
    <n v="50"/>
    <n v="0.20499999999999999"/>
    <n v="0.25"/>
  </r>
  <r>
    <x v="34"/>
    <x v="3"/>
    <x v="5"/>
    <m/>
    <n v="75"/>
    <n v="70"/>
    <n v="0"/>
    <n v="100"/>
    <n v="0.75"/>
    <n v="50"/>
    <n v="0.5"/>
    <n v="0.25"/>
  </r>
  <r>
    <x v="35"/>
    <x v="4"/>
    <x v="5"/>
    <m/>
    <n v="70"/>
    <n v="70"/>
    <n v="0"/>
    <n v="100"/>
    <n v="0.7"/>
    <n v="50"/>
    <n v="0.4"/>
    <n v="0.25"/>
  </r>
  <r>
    <x v="36"/>
    <x v="5"/>
    <x v="5"/>
    <m/>
    <n v="38"/>
    <n v="70"/>
    <n v="0"/>
    <n v="100"/>
    <n v="0.38"/>
    <n v="50"/>
    <n v="-0.24"/>
    <n v="0.25"/>
  </r>
  <r>
    <x v="37"/>
    <x v="6"/>
    <x v="5"/>
    <m/>
    <n v="58"/>
    <n v="70"/>
    <n v="0"/>
    <n v="100"/>
    <n v="0.57999999999999996"/>
    <n v="50"/>
    <n v="0.16"/>
    <n v="0.25"/>
  </r>
  <r>
    <x v="38"/>
    <x v="9"/>
    <x v="5"/>
    <m/>
    <n v="72"/>
    <n v="70"/>
    <n v="0"/>
    <n v="100"/>
    <n v="0.72"/>
    <n v="50"/>
    <n v="0.44"/>
    <n v="0.25"/>
  </r>
  <r>
    <x v="39"/>
    <x v="3"/>
    <x v="5"/>
    <m/>
    <n v="101"/>
    <n v="70"/>
    <n v="0"/>
    <n v="100"/>
    <n v="1.01"/>
    <n v="50"/>
    <n v="1.02"/>
    <n v="0.25"/>
  </r>
  <r>
    <x v="40"/>
    <x v="4"/>
    <x v="5"/>
    <m/>
    <n v="34"/>
    <n v="70"/>
    <n v="0"/>
    <n v="100"/>
    <n v="0.34"/>
    <n v="50"/>
    <n v="-0.32"/>
    <n v="0.25"/>
  </r>
  <r>
    <x v="41"/>
    <x v="5"/>
    <x v="5"/>
    <m/>
    <n v="94"/>
    <n v="70"/>
    <n v="0"/>
    <n v="100"/>
    <n v="0.94"/>
    <n v="50"/>
    <n v="0.88"/>
    <n v="0.25"/>
  </r>
  <r>
    <x v="42"/>
    <x v="6"/>
    <x v="5"/>
    <m/>
    <n v="59"/>
    <n v="70"/>
    <n v="0"/>
    <n v="100"/>
    <n v="0.59"/>
    <n v="50"/>
    <n v="0.18"/>
    <n v="0.25"/>
  </r>
  <r>
    <x v="43"/>
    <x v="11"/>
    <x v="5"/>
    <m/>
    <n v="61.6875"/>
    <n v="70"/>
    <n v="0"/>
    <n v="100"/>
    <n v="0.61687499999999995"/>
    <n v="50"/>
    <n v="0.23375000000000001"/>
    <n v="0.25"/>
  </r>
  <r>
    <x v="44"/>
    <x v="2"/>
    <x v="5"/>
    <m/>
    <n v="73"/>
    <n v="70"/>
    <n v="0"/>
    <n v="100"/>
    <n v="0.73"/>
    <n v="50"/>
    <n v="0.46"/>
    <n v="0.25"/>
  </r>
  <r>
    <x v="45"/>
    <x v="3"/>
    <x v="5"/>
    <m/>
    <n v="104"/>
    <n v="70"/>
    <n v="0"/>
    <n v="100"/>
    <n v="1.04"/>
    <n v="50"/>
    <n v="1.08"/>
    <n v="0.25"/>
  </r>
  <r>
    <x v="46"/>
    <x v="4"/>
    <x v="5"/>
    <m/>
    <n v="98"/>
    <n v="70"/>
    <n v="0"/>
    <n v="100"/>
    <n v="0.98"/>
    <n v="50"/>
    <n v="0.96"/>
    <n v="0.25"/>
  </r>
  <r>
    <x v="47"/>
    <x v="5"/>
    <x v="5"/>
    <m/>
    <n v="49"/>
    <n v="70"/>
    <n v="0"/>
    <n v="100"/>
    <n v="0.49"/>
    <n v="50"/>
    <n v="-0.02"/>
    <n v="0.25"/>
  </r>
  <r>
    <x v="48"/>
    <x v="6"/>
    <x v="5"/>
    <m/>
    <n v="41"/>
    <n v="70"/>
    <n v="0"/>
    <n v="100"/>
    <n v="0.41"/>
    <n v="50"/>
    <n v="-0.18"/>
    <n v="0.25"/>
  </r>
  <r>
    <x v="49"/>
    <x v="7"/>
    <x v="5"/>
    <m/>
    <n v="63.5"/>
    <n v="70"/>
    <n v="0"/>
    <n v="100"/>
    <n v="0.63500000000000001"/>
    <n v="50"/>
    <n v="0.27"/>
    <n v="0.25"/>
  </r>
  <r>
    <x v="50"/>
    <x v="3"/>
    <x v="5"/>
    <m/>
    <n v="58"/>
    <n v="70"/>
    <n v="0"/>
    <n v="100"/>
    <n v="0.57999999999999996"/>
    <n v="50"/>
    <n v="0.16"/>
    <n v="0.25"/>
  </r>
  <r>
    <x v="51"/>
    <x v="4"/>
    <x v="5"/>
    <m/>
    <n v="93"/>
    <n v="70"/>
    <n v="0"/>
    <n v="100"/>
    <n v="0.93"/>
    <n v="50"/>
    <n v="0.86"/>
    <n v="0.25"/>
  </r>
  <r>
    <x v="52"/>
    <x v="5"/>
    <x v="5"/>
    <m/>
    <n v="62"/>
    <n v="70"/>
    <n v="0"/>
    <n v="100"/>
    <n v="0.62"/>
    <n v="50"/>
    <n v="0.24"/>
    <n v="0.25"/>
  </r>
  <r>
    <x v="53"/>
    <x v="6"/>
    <x v="5"/>
    <m/>
    <n v="41"/>
    <n v="70"/>
    <n v="0"/>
    <n v="100"/>
    <n v="0.41"/>
    <n v="50"/>
    <n v="-0.18"/>
    <n v="0.25"/>
  </r>
  <r>
    <x v="54"/>
    <x v="8"/>
    <x v="5"/>
    <m/>
    <n v="58"/>
    <n v="70"/>
    <n v="0"/>
    <n v="100"/>
    <n v="0.57999999999999996"/>
    <n v="50"/>
    <n v="0.16"/>
    <n v="0.25"/>
  </r>
  <r>
    <x v="55"/>
    <x v="3"/>
    <x v="5"/>
    <m/>
    <n v="50"/>
    <n v="70"/>
    <n v="0"/>
    <n v="100"/>
    <n v="0.5"/>
    <n v="50"/>
    <n v="0"/>
    <n v="0.25"/>
  </r>
  <r>
    <x v="56"/>
    <x v="4"/>
    <x v="5"/>
    <m/>
    <n v="92"/>
    <n v="70"/>
    <n v="0"/>
    <n v="100"/>
    <n v="0.92"/>
    <n v="50"/>
    <n v="0.84"/>
    <n v="0.25"/>
  </r>
  <r>
    <x v="57"/>
    <x v="5"/>
    <x v="5"/>
    <m/>
    <n v="54"/>
    <n v="70"/>
    <n v="0"/>
    <n v="100"/>
    <n v="0.54"/>
    <n v="50"/>
    <n v="0.08"/>
    <n v="0.25"/>
  </r>
  <r>
    <x v="58"/>
    <x v="6"/>
    <x v="5"/>
    <m/>
    <n v="36"/>
    <n v="70"/>
    <n v="0"/>
    <n v="100"/>
    <n v="0.36"/>
    <n v="50"/>
    <n v="-0.28000000000000003"/>
    <n v="0.25"/>
  </r>
  <r>
    <x v="59"/>
    <x v="9"/>
    <x v="5"/>
    <m/>
    <n v="52.25"/>
    <n v="70"/>
    <n v="0"/>
    <n v="100"/>
    <n v="0.52249999999999996"/>
    <n v="50"/>
    <n v="4.4999999999999998E-2"/>
    <n v="0.25"/>
  </r>
  <r>
    <x v="60"/>
    <x v="3"/>
    <x v="5"/>
    <m/>
    <n v="54"/>
    <n v="70"/>
    <n v="0"/>
    <n v="100"/>
    <n v="0.54"/>
    <n v="50"/>
    <n v="0.08"/>
    <n v="0.25"/>
  </r>
  <r>
    <x v="61"/>
    <x v="4"/>
    <x v="5"/>
    <m/>
    <n v="81"/>
    <n v="70"/>
    <n v="0"/>
    <n v="100"/>
    <n v="0.81"/>
    <n v="50"/>
    <n v="0.62"/>
    <n v="0.25"/>
  </r>
  <r>
    <x v="62"/>
    <x v="5"/>
    <x v="5"/>
    <m/>
    <n v="21"/>
    <n v="70"/>
    <n v="0"/>
    <n v="100"/>
    <n v="0.21"/>
    <n v="50"/>
    <n v="-0.57999999999999996"/>
    <n v="0.25"/>
  </r>
  <r>
    <x v="63"/>
    <x v="6"/>
    <x v="5"/>
    <m/>
    <n v="53"/>
    <n v="70"/>
    <n v="0"/>
    <n v="100"/>
    <n v="0.53"/>
    <n v="50"/>
    <n v="0.06"/>
    <n v="0.25"/>
  </r>
  <r>
    <x v="64"/>
    <x v="12"/>
    <x v="5"/>
    <m/>
    <n v="62"/>
    <n v="70"/>
    <n v="0"/>
    <n v="100"/>
    <n v="0.62"/>
    <n v="50"/>
    <n v="0.24"/>
    <n v="0.25"/>
  </r>
  <r>
    <x v="65"/>
    <x v="2"/>
    <x v="5"/>
    <m/>
    <n v="67.5"/>
    <n v="70"/>
    <n v="0"/>
    <n v="100"/>
    <n v="0.67500000000000004"/>
    <n v="50"/>
    <n v="0.35"/>
    <n v="0.25"/>
  </r>
  <r>
    <x v="66"/>
    <x v="3"/>
    <x v="5"/>
    <m/>
    <n v="80"/>
    <n v="70"/>
    <n v="0"/>
    <n v="100"/>
    <n v="0.8"/>
    <n v="50"/>
    <n v="0.6"/>
    <n v="0.25"/>
  </r>
  <r>
    <x v="67"/>
    <x v="4"/>
    <x v="5"/>
    <m/>
    <n v="25"/>
    <n v="70"/>
    <n v="0"/>
    <n v="100"/>
    <n v="0.25"/>
    <n v="50"/>
    <n v="-0.5"/>
    <n v="0.25"/>
  </r>
  <r>
    <x v="68"/>
    <x v="5"/>
    <x v="5"/>
    <m/>
    <n v="77"/>
    <n v="70"/>
    <n v="0"/>
    <n v="100"/>
    <n v="0.77"/>
    <n v="50"/>
    <n v="0.54"/>
    <n v="0.25"/>
  </r>
  <r>
    <x v="69"/>
    <x v="6"/>
    <x v="5"/>
    <m/>
    <n v="88"/>
    <n v="70"/>
    <n v="0"/>
    <n v="100"/>
    <n v="0.88"/>
    <n v="50"/>
    <n v="0.76"/>
    <n v="0.25"/>
  </r>
  <r>
    <x v="70"/>
    <x v="7"/>
    <x v="5"/>
    <m/>
    <n v="46.5"/>
    <n v="70"/>
    <n v="0"/>
    <n v="100"/>
    <n v="0.46500000000000002"/>
    <n v="50"/>
    <n v="-7.0000000000000007E-2"/>
    <n v="0.25"/>
  </r>
  <r>
    <x v="71"/>
    <x v="3"/>
    <x v="5"/>
    <m/>
    <n v="61"/>
    <n v="70"/>
    <n v="0"/>
    <n v="100"/>
    <n v="0.61"/>
    <n v="50"/>
    <n v="0.22"/>
    <n v="0.25"/>
  </r>
  <r>
    <x v="72"/>
    <x v="4"/>
    <x v="5"/>
    <m/>
    <n v="61"/>
    <n v="70"/>
    <n v="0"/>
    <n v="100"/>
    <n v="0.61"/>
    <n v="50"/>
    <n v="0.22"/>
    <n v="0.25"/>
  </r>
  <r>
    <x v="73"/>
    <x v="5"/>
    <x v="5"/>
    <m/>
    <n v="24"/>
    <n v="70"/>
    <n v="0"/>
    <n v="100"/>
    <n v="0.24"/>
    <n v="50"/>
    <n v="-0.52"/>
    <n v="0.25"/>
  </r>
  <r>
    <x v="74"/>
    <x v="6"/>
    <x v="5"/>
    <m/>
    <n v="40"/>
    <n v="70"/>
    <n v="0"/>
    <n v="100"/>
    <n v="0.4"/>
    <n v="50"/>
    <n v="-0.2"/>
    <n v="0.25"/>
  </r>
  <r>
    <x v="75"/>
    <x v="8"/>
    <x v="5"/>
    <m/>
    <n v="76.5"/>
    <n v="70"/>
    <n v="0"/>
    <n v="100"/>
    <n v="0.76500000000000001"/>
    <n v="50"/>
    <n v="0.53"/>
    <n v="0.25"/>
  </r>
  <r>
    <x v="76"/>
    <x v="3"/>
    <x v="5"/>
    <m/>
    <n v="57"/>
    <n v="70"/>
    <n v="0"/>
    <n v="100"/>
    <n v="0.56999999999999995"/>
    <n v="50"/>
    <n v="0.14000000000000001"/>
    <n v="0.25"/>
  </r>
  <r>
    <x v="77"/>
    <x v="4"/>
    <x v="5"/>
    <m/>
    <n v="74"/>
    <n v="70"/>
    <n v="0"/>
    <n v="100"/>
    <n v="0.74"/>
    <n v="50"/>
    <n v="0.48"/>
    <n v="0.25"/>
  </r>
  <r>
    <x v="78"/>
    <x v="5"/>
    <x v="5"/>
    <m/>
    <n v="101"/>
    <n v="70"/>
    <n v="0"/>
    <n v="100"/>
    <n v="1.01"/>
    <n v="50"/>
    <n v="1.02"/>
    <n v="0.25"/>
  </r>
  <r>
    <x v="79"/>
    <x v="6"/>
    <x v="5"/>
    <m/>
    <n v="74"/>
    <n v="70"/>
    <n v="0"/>
    <n v="100"/>
    <n v="0.74"/>
    <n v="50"/>
    <n v="0.48"/>
    <n v="0.25"/>
  </r>
  <r>
    <x v="80"/>
    <x v="9"/>
    <x v="5"/>
    <m/>
    <n v="57.5"/>
    <n v="70"/>
    <n v="0"/>
    <n v="100"/>
    <n v="0.57499999999999996"/>
    <n v="50"/>
    <n v="0.15"/>
    <n v="0.25"/>
  </r>
  <r>
    <x v="81"/>
    <x v="3"/>
    <x v="5"/>
    <m/>
    <n v="35"/>
    <n v="70"/>
    <n v="0"/>
    <n v="100"/>
    <n v="0.35"/>
    <n v="50"/>
    <n v="-0.3"/>
    <n v="0.25"/>
  </r>
  <r>
    <x v="82"/>
    <x v="4"/>
    <x v="5"/>
    <m/>
    <n v="51"/>
    <n v="70"/>
    <n v="0"/>
    <n v="100"/>
    <n v="0.51"/>
    <n v="50"/>
    <n v="0.02"/>
    <n v="0.25"/>
  </r>
  <r>
    <x v="83"/>
    <x v="5"/>
    <x v="5"/>
    <m/>
    <n v="77"/>
    <n v="70"/>
    <n v="0"/>
    <n v="100"/>
    <n v="0.77"/>
    <n v="50"/>
    <n v="0.54"/>
    <n v="0.25"/>
  </r>
  <r>
    <x v="84"/>
    <x v="6"/>
    <x v="5"/>
    <m/>
    <n v="67"/>
    <n v="70"/>
    <n v="0"/>
    <n v="100"/>
    <n v="0.67"/>
    <n v="50"/>
    <n v="0.34"/>
    <n v="0.25"/>
  </r>
  <r>
    <x v="0"/>
    <x v="0"/>
    <x v="6"/>
    <m/>
    <n v="63.59375"/>
    <n v="70"/>
    <n v="0"/>
    <n v="100"/>
    <n v="0.63593750000000004"/>
    <n v="50"/>
    <n v="0.27187499999999998"/>
    <n v="0.25"/>
  </r>
  <r>
    <x v="1"/>
    <x v="1"/>
    <x v="6"/>
    <m/>
    <n v="62"/>
    <n v="70"/>
    <n v="0"/>
    <n v="100"/>
    <n v="0.62"/>
    <n v="50"/>
    <n v="0.24"/>
    <n v="0.25"/>
  </r>
  <r>
    <x v="2"/>
    <x v="2"/>
    <x v="6"/>
    <m/>
    <n v="47.25"/>
    <n v="70"/>
    <n v="0"/>
    <n v="100"/>
    <n v="0.47249999999999998"/>
    <n v="50"/>
    <n v="-5.5E-2"/>
    <n v="0.25"/>
  </r>
  <r>
    <x v="3"/>
    <x v="3"/>
    <x v="6"/>
    <m/>
    <n v="41"/>
    <n v="70"/>
    <n v="0"/>
    <n v="100"/>
    <n v="0.41"/>
    <n v="50"/>
    <n v="-0.18"/>
    <n v="0.25"/>
  </r>
  <r>
    <x v="4"/>
    <x v="4"/>
    <x v="6"/>
    <m/>
    <n v="50"/>
    <n v="70"/>
    <n v="0"/>
    <n v="100"/>
    <n v="0.5"/>
    <n v="50"/>
    <n v="0"/>
    <n v="0.25"/>
  </r>
  <r>
    <x v="5"/>
    <x v="5"/>
    <x v="6"/>
    <m/>
    <n v="52"/>
    <n v="70"/>
    <n v="0"/>
    <n v="100"/>
    <n v="0.52"/>
    <n v="50"/>
    <n v="0.04"/>
    <n v="0.25"/>
  </r>
  <r>
    <x v="6"/>
    <x v="6"/>
    <x v="6"/>
    <m/>
    <n v="46"/>
    <n v="70"/>
    <n v="0"/>
    <n v="100"/>
    <n v="0.46"/>
    <n v="50"/>
    <n v="-0.08"/>
    <n v="0.25"/>
  </r>
  <r>
    <x v="7"/>
    <x v="7"/>
    <x v="6"/>
    <m/>
    <n v="78.5"/>
    <n v="70"/>
    <n v="0"/>
    <n v="100"/>
    <n v="0.78500000000000003"/>
    <n v="50"/>
    <n v="0.56999999999999995"/>
    <n v="0.25"/>
  </r>
  <r>
    <x v="8"/>
    <x v="3"/>
    <x v="6"/>
    <m/>
    <n v="33"/>
    <n v="70"/>
    <n v="0"/>
    <n v="100"/>
    <n v="0.33"/>
    <n v="50"/>
    <n v="-0.34"/>
    <n v="0.25"/>
  </r>
  <r>
    <x v="9"/>
    <x v="4"/>
    <x v="6"/>
    <m/>
    <n v="74"/>
    <n v="70"/>
    <n v="0"/>
    <n v="100"/>
    <n v="0.74"/>
    <n v="50"/>
    <n v="0.48"/>
    <n v="0.25"/>
  </r>
  <r>
    <x v="10"/>
    <x v="5"/>
    <x v="6"/>
    <m/>
    <n v="108"/>
    <n v="70"/>
    <n v="0"/>
    <n v="100"/>
    <n v="1.08"/>
    <n v="50"/>
    <n v="1.1599999999999999"/>
    <n v="0.25"/>
  </r>
  <r>
    <x v="11"/>
    <x v="6"/>
    <x v="6"/>
    <m/>
    <n v="99"/>
    <n v="70"/>
    <n v="0"/>
    <n v="100"/>
    <n v="0.99"/>
    <n v="50"/>
    <n v="0.98"/>
    <n v="0.25"/>
  </r>
  <r>
    <x v="12"/>
    <x v="8"/>
    <x v="6"/>
    <m/>
    <n v="67.5"/>
    <n v="70"/>
    <n v="0"/>
    <n v="100"/>
    <n v="0.67500000000000004"/>
    <n v="50"/>
    <n v="0.35"/>
    <n v="0.25"/>
  </r>
  <r>
    <x v="13"/>
    <x v="3"/>
    <x v="6"/>
    <m/>
    <n v="68"/>
    <n v="70"/>
    <n v="0"/>
    <n v="100"/>
    <n v="0.68"/>
    <n v="50"/>
    <n v="0.36"/>
    <n v="0.25"/>
  </r>
  <r>
    <x v="14"/>
    <x v="4"/>
    <x v="6"/>
    <m/>
    <n v="72"/>
    <n v="70"/>
    <n v="0"/>
    <n v="100"/>
    <n v="0.72"/>
    <n v="50"/>
    <n v="0.44"/>
    <n v="0.25"/>
  </r>
  <r>
    <x v="15"/>
    <x v="5"/>
    <x v="6"/>
    <m/>
    <n v="63"/>
    <n v="70"/>
    <n v="0"/>
    <n v="100"/>
    <n v="0.63"/>
    <n v="50"/>
    <n v="0.26"/>
    <n v="0.25"/>
  </r>
  <r>
    <x v="16"/>
    <x v="6"/>
    <x v="6"/>
    <m/>
    <n v="67"/>
    <n v="70"/>
    <n v="0"/>
    <n v="100"/>
    <n v="0.67"/>
    <n v="50"/>
    <n v="0.34"/>
    <n v="0.25"/>
  </r>
  <r>
    <x v="17"/>
    <x v="9"/>
    <x v="6"/>
    <m/>
    <n v="54.75"/>
    <n v="70"/>
    <n v="0"/>
    <n v="100"/>
    <n v="0.54749999999999999"/>
    <n v="50"/>
    <n v="9.5000000000000001E-2"/>
    <n v="0.25"/>
  </r>
  <r>
    <x v="18"/>
    <x v="3"/>
    <x v="6"/>
    <m/>
    <n v="63"/>
    <n v="70"/>
    <n v="0"/>
    <n v="100"/>
    <n v="0.63"/>
    <n v="50"/>
    <n v="0.26"/>
    <n v="0.25"/>
  </r>
  <r>
    <x v="19"/>
    <x v="4"/>
    <x v="6"/>
    <m/>
    <n v="61"/>
    <n v="70"/>
    <n v="0"/>
    <n v="100"/>
    <n v="0.61"/>
    <n v="50"/>
    <n v="0.22"/>
    <n v="0.25"/>
  </r>
  <r>
    <x v="20"/>
    <x v="5"/>
    <x v="6"/>
    <m/>
    <n v="61"/>
    <n v="70"/>
    <n v="0"/>
    <n v="100"/>
    <n v="0.61"/>
    <n v="50"/>
    <n v="0.22"/>
    <n v="0.25"/>
  </r>
  <r>
    <x v="21"/>
    <x v="6"/>
    <x v="6"/>
    <m/>
    <n v="34"/>
    <n v="70"/>
    <n v="0"/>
    <n v="100"/>
    <n v="0.34"/>
    <n v="50"/>
    <n v="-0.32"/>
    <n v="0.25"/>
  </r>
  <r>
    <x v="22"/>
    <x v="10"/>
    <x v="6"/>
    <m/>
    <n v="62.6875"/>
    <n v="70"/>
    <n v="0"/>
    <n v="100"/>
    <n v="0.62687499999999996"/>
    <n v="50"/>
    <n v="0.25374999999999998"/>
    <n v="0.25"/>
  </r>
  <r>
    <x v="23"/>
    <x v="2"/>
    <x v="6"/>
    <m/>
    <n v="53"/>
    <n v="70"/>
    <n v="0"/>
    <n v="100"/>
    <n v="0.53"/>
    <n v="50"/>
    <n v="0.06"/>
    <n v="0.25"/>
  </r>
  <r>
    <x v="24"/>
    <x v="3"/>
    <x v="6"/>
    <m/>
    <n v="80"/>
    <n v="70"/>
    <n v="0"/>
    <n v="100"/>
    <n v="0.8"/>
    <n v="50"/>
    <n v="0.6"/>
    <n v="0.25"/>
  </r>
  <r>
    <x v="25"/>
    <x v="4"/>
    <x v="6"/>
    <m/>
    <n v="44"/>
    <n v="70"/>
    <n v="0"/>
    <n v="100"/>
    <n v="0.44"/>
    <n v="50"/>
    <n v="-0.12"/>
    <n v="0.25"/>
  </r>
  <r>
    <x v="26"/>
    <x v="5"/>
    <x v="6"/>
    <m/>
    <n v="39"/>
    <n v="70"/>
    <n v="0"/>
    <n v="100"/>
    <n v="0.39"/>
    <n v="50"/>
    <n v="-0.22"/>
    <n v="0.25"/>
  </r>
  <r>
    <x v="27"/>
    <x v="6"/>
    <x v="6"/>
    <m/>
    <n v="49"/>
    <n v="70"/>
    <n v="0"/>
    <n v="100"/>
    <n v="0.49"/>
    <n v="50"/>
    <n v="-0.02"/>
    <n v="0.25"/>
  </r>
  <r>
    <x v="28"/>
    <x v="7"/>
    <x v="6"/>
    <m/>
    <n v="59.5"/>
    <n v="70"/>
    <n v="0"/>
    <n v="100"/>
    <n v="0.59499999999999997"/>
    <n v="50"/>
    <n v="0.19"/>
    <n v="0.25"/>
  </r>
  <r>
    <x v="29"/>
    <x v="3"/>
    <x v="6"/>
    <m/>
    <n v="85"/>
    <n v="70"/>
    <n v="0"/>
    <n v="100"/>
    <n v="0.85"/>
    <n v="50"/>
    <n v="0.7"/>
    <n v="0.25"/>
  </r>
  <r>
    <x v="30"/>
    <x v="4"/>
    <x v="6"/>
    <m/>
    <n v="78"/>
    <n v="70"/>
    <n v="0"/>
    <n v="100"/>
    <n v="0.78"/>
    <n v="50"/>
    <n v="0.56000000000000005"/>
    <n v="0.25"/>
  </r>
  <r>
    <x v="31"/>
    <x v="5"/>
    <x v="6"/>
    <m/>
    <n v="67"/>
    <n v="70"/>
    <n v="0"/>
    <n v="100"/>
    <n v="0.67"/>
    <n v="50"/>
    <n v="0.34"/>
    <n v="0.25"/>
  </r>
  <r>
    <x v="32"/>
    <x v="6"/>
    <x v="6"/>
    <m/>
    <n v="8"/>
    <n v="70"/>
    <n v="0"/>
    <n v="100"/>
    <n v="0.08"/>
    <n v="50"/>
    <n v="-0.84"/>
    <n v="0.25"/>
  </r>
  <r>
    <x v="33"/>
    <x v="8"/>
    <x v="6"/>
    <m/>
    <n v="63"/>
    <n v="70"/>
    <n v="0"/>
    <n v="100"/>
    <n v="0.63"/>
    <n v="50"/>
    <n v="0.26"/>
    <n v="0.25"/>
  </r>
  <r>
    <x v="34"/>
    <x v="3"/>
    <x v="6"/>
    <m/>
    <n v="73"/>
    <n v="70"/>
    <n v="0"/>
    <n v="100"/>
    <n v="0.73"/>
    <n v="50"/>
    <n v="0.46"/>
    <n v="0.25"/>
  </r>
  <r>
    <x v="35"/>
    <x v="4"/>
    <x v="6"/>
    <m/>
    <n v="75"/>
    <n v="70"/>
    <n v="0"/>
    <n v="100"/>
    <n v="0.75"/>
    <n v="50"/>
    <n v="0.5"/>
    <n v="0.25"/>
  </r>
  <r>
    <x v="36"/>
    <x v="5"/>
    <x v="6"/>
    <m/>
    <n v="38"/>
    <n v="70"/>
    <n v="0"/>
    <n v="100"/>
    <n v="0.38"/>
    <n v="50"/>
    <n v="-0.24"/>
    <n v="0.25"/>
  </r>
  <r>
    <x v="37"/>
    <x v="6"/>
    <x v="6"/>
    <m/>
    <n v="66"/>
    <n v="70"/>
    <n v="0"/>
    <n v="100"/>
    <n v="0.66"/>
    <n v="50"/>
    <n v="0.32"/>
    <n v="0.25"/>
  </r>
  <r>
    <x v="38"/>
    <x v="9"/>
    <x v="6"/>
    <m/>
    <n v="75.25"/>
    <n v="70"/>
    <n v="0"/>
    <n v="100"/>
    <n v="0.75249999999999995"/>
    <n v="50"/>
    <n v="0.505"/>
    <n v="0.25"/>
  </r>
  <r>
    <x v="39"/>
    <x v="3"/>
    <x v="6"/>
    <m/>
    <n v="109"/>
    <n v="70"/>
    <n v="0"/>
    <n v="100"/>
    <n v="1.0900000000000001"/>
    <n v="50"/>
    <n v="1.18"/>
    <n v="0.25"/>
  </r>
  <r>
    <x v="40"/>
    <x v="4"/>
    <x v="6"/>
    <m/>
    <n v="35"/>
    <n v="70"/>
    <n v="0"/>
    <n v="100"/>
    <n v="0.35"/>
    <n v="50"/>
    <n v="-0.3"/>
    <n v="0.25"/>
  </r>
  <r>
    <x v="41"/>
    <x v="5"/>
    <x v="6"/>
    <m/>
    <n v="96"/>
    <n v="70"/>
    <n v="0"/>
    <n v="100"/>
    <n v="0.96"/>
    <n v="50"/>
    <n v="0.92"/>
    <n v="0.25"/>
  </r>
  <r>
    <x v="42"/>
    <x v="6"/>
    <x v="6"/>
    <m/>
    <n v="61"/>
    <n v="70"/>
    <n v="0"/>
    <n v="100"/>
    <n v="0.61"/>
    <n v="50"/>
    <n v="0.22"/>
    <n v="0.25"/>
  </r>
  <r>
    <x v="43"/>
    <x v="11"/>
    <x v="6"/>
    <m/>
    <n v="65"/>
    <n v="70"/>
    <n v="0"/>
    <n v="100"/>
    <n v="0.65"/>
    <n v="50"/>
    <n v="0.3"/>
    <n v="0.25"/>
  </r>
  <r>
    <x v="44"/>
    <x v="2"/>
    <x v="6"/>
    <m/>
    <n v="75.25"/>
    <n v="70"/>
    <n v="0"/>
    <n v="100"/>
    <n v="0.75249999999999995"/>
    <n v="50"/>
    <n v="0.505"/>
    <n v="0.25"/>
  </r>
  <r>
    <x v="45"/>
    <x v="3"/>
    <x v="6"/>
    <m/>
    <n v="104"/>
    <n v="70"/>
    <n v="0"/>
    <n v="100"/>
    <n v="1.04"/>
    <n v="50"/>
    <n v="1.08"/>
    <n v="0.25"/>
  </r>
  <r>
    <x v="46"/>
    <x v="4"/>
    <x v="6"/>
    <m/>
    <n v="98"/>
    <n v="70"/>
    <n v="0"/>
    <n v="100"/>
    <n v="0.98"/>
    <n v="50"/>
    <n v="0.96"/>
    <n v="0.25"/>
  </r>
  <r>
    <x v="47"/>
    <x v="5"/>
    <x v="6"/>
    <m/>
    <n v="58"/>
    <n v="70"/>
    <n v="0"/>
    <n v="100"/>
    <n v="0.57999999999999996"/>
    <n v="50"/>
    <n v="0.16"/>
    <n v="0.25"/>
  </r>
  <r>
    <x v="48"/>
    <x v="6"/>
    <x v="6"/>
    <m/>
    <n v="41"/>
    <n v="70"/>
    <n v="0"/>
    <n v="100"/>
    <n v="0.41"/>
    <n v="50"/>
    <n v="-0.18"/>
    <n v="0.25"/>
  </r>
  <r>
    <x v="49"/>
    <x v="7"/>
    <x v="6"/>
    <m/>
    <n v="66"/>
    <n v="70"/>
    <n v="0"/>
    <n v="100"/>
    <n v="0.66"/>
    <n v="50"/>
    <n v="0.32"/>
    <n v="0.25"/>
  </r>
  <r>
    <x v="50"/>
    <x v="3"/>
    <x v="6"/>
    <m/>
    <n v="57"/>
    <n v="70"/>
    <n v="0"/>
    <n v="100"/>
    <n v="0.56999999999999995"/>
    <n v="50"/>
    <n v="0.14000000000000001"/>
    <n v="0.25"/>
  </r>
  <r>
    <x v="51"/>
    <x v="4"/>
    <x v="6"/>
    <m/>
    <n v="97"/>
    <n v="70"/>
    <n v="0"/>
    <n v="100"/>
    <n v="0.97"/>
    <n v="50"/>
    <n v="0.94"/>
    <n v="0.25"/>
  </r>
  <r>
    <x v="52"/>
    <x v="5"/>
    <x v="6"/>
    <m/>
    <n v="70"/>
    <n v="70"/>
    <n v="0"/>
    <n v="100"/>
    <n v="0.7"/>
    <n v="50"/>
    <n v="0.4"/>
    <n v="0.25"/>
  </r>
  <r>
    <x v="53"/>
    <x v="6"/>
    <x v="6"/>
    <m/>
    <n v="40"/>
    <n v="70"/>
    <n v="0"/>
    <n v="100"/>
    <n v="0.4"/>
    <n v="50"/>
    <n v="-0.2"/>
    <n v="0.25"/>
  </r>
  <r>
    <x v="54"/>
    <x v="8"/>
    <x v="6"/>
    <m/>
    <n v="62.75"/>
    <n v="70"/>
    <n v="0"/>
    <n v="100"/>
    <n v="0.62749999999999995"/>
    <n v="50"/>
    <n v="0.255"/>
    <n v="0.25"/>
  </r>
  <r>
    <x v="55"/>
    <x v="3"/>
    <x v="6"/>
    <m/>
    <n v="56"/>
    <n v="70"/>
    <n v="0"/>
    <n v="100"/>
    <n v="0.56000000000000005"/>
    <n v="50"/>
    <n v="0.12"/>
    <n v="0.25"/>
  </r>
  <r>
    <x v="56"/>
    <x v="4"/>
    <x v="6"/>
    <m/>
    <n v="90"/>
    <n v="70"/>
    <n v="0"/>
    <n v="100"/>
    <n v="0.9"/>
    <n v="50"/>
    <n v="0.8"/>
    <n v="0.25"/>
  </r>
  <r>
    <x v="57"/>
    <x v="5"/>
    <x v="6"/>
    <m/>
    <n v="60"/>
    <n v="70"/>
    <n v="0"/>
    <n v="100"/>
    <n v="0.6"/>
    <n v="50"/>
    <n v="0.2"/>
    <n v="0.25"/>
  </r>
  <r>
    <x v="58"/>
    <x v="6"/>
    <x v="6"/>
    <m/>
    <n v="45"/>
    <n v="70"/>
    <n v="0"/>
    <n v="100"/>
    <n v="0.45"/>
    <n v="50"/>
    <n v="-0.1"/>
    <n v="0.25"/>
  </r>
  <r>
    <x v="59"/>
    <x v="9"/>
    <x v="6"/>
    <m/>
    <n v="56"/>
    <n v="70"/>
    <n v="0"/>
    <n v="100"/>
    <n v="0.56000000000000005"/>
    <n v="50"/>
    <n v="0.12"/>
    <n v="0.25"/>
  </r>
  <r>
    <x v="60"/>
    <x v="3"/>
    <x v="6"/>
    <m/>
    <n v="62"/>
    <n v="70"/>
    <n v="0"/>
    <n v="100"/>
    <n v="0.62"/>
    <n v="50"/>
    <n v="0.24"/>
    <n v="0.25"/>
  </r>
  <r>
    <x v="61"/>
    <x v="4"/>
    <x v="6"/>
    <m/>
    <n v="86"/>
    <n v="70"/>
    <n v="0"/>
    <n v="100"/>
    <n v="0.86"/>
    <n v="50"/>
    <n v="0.72"/>
    <n v="0.25"/>
  </r>
  <r>
    <x v="62"/>
    <x v="5"/>
    <x v="6"/>
    <m/>
    <n v="21"/>
    <n v="70"/>
    <n v="0"/>
    <n v="100"/>
    <n v="0.21"/>
    <n v="50"/>
    <n v="-0.57999999999999996"/>
    <n v="0.25"/>
  </r>
  <r>
    <x v="63"/>
    <x v="6"/>
    <x v="6"/>
    <m/>
    <n v="55"/>
    <n v="70"/>
    <n v="0"/>
    <n v="100"/>
    <n v="0.55000000000000004"/>
    <n v="50"/>
    <n v="0.1"/>
    <n v="0.25"/>
  </r>
  <r>
    <x v="64"/>
    <x v="12"/>
    <x v="6"/>
    <m/>
    <n v="64.6875"/>
    <n v="70"/>
    <n v="0"/>
    <n v="100"/>
    <n v="0.64687499999999998"/>
    <n v="50"/>
    <n v="0.29375000000000001"/>
    <n v="0.25"/>
  </r>
  <r>
    <x v="65"/>
    <x v="2"/>
    <x v="6"/>
    <m/>
    <n v="73.5"/>
    <n v="70"/>
    <n v="0"/>
    <n v="100"/>
    <n v="0.73499999999999999"/>
    <n v="50"/>
    <n v="0.47"/>
    <n v="0.25"/>
  </r>
  <r>
    <x v="66"/>
    <x v="3"/>
    <x v="6"/>
    <m/>
    <n v="86"/>
    <n v="70"/>
    <n v="0"/>
    <n v="100"/>
    <n v="0.86"/>
    <n v="50"/>
    <n v="0.72"/>
    <n v="0.25"/>
  </r>
  <r>
    <x v="67"/>
    <x v="4"/>
    <x v="6"/>
    <m/>
    <n v="29"/>
    <n v="70"/>
    <n v="0"/>
    <n v="100"/>
    <n v="0.28999999999999998"/>
    <n v="50"/>
    <n v="-0.42"/>
    <n v="0.25"/>
  </r>
  <r>
    <x v="68"/>
    <x v="5"/>
    <x v="6"/>
    <m/>
    <n v="84"/>
    <n v="70"/>
    <n v="0"/>
    <n v="100"/>
    <n v="0.84"/>
    <n v="50"/>
    <n v="0.68"/>
    <n v="0.25"/>
  </r>
  <r>
    <x v="69"/>
    <x v="6"/>
    <x v="6"/>
    <m/>
    <n v="95"/>
    <n v="70"/>
    <n v="0"/>
    <n v="100"/>
    <n v="0.95"/>
    <n v="50"/>
    <n v="0.9"/>
    <n v="0.25"/>
  </r>
  <r>
    <x v="70"/>
    <x v="7"/>
    <x v="6"/>
    <m/>
    <n v="50.25"/>
    <n v="70"/>
    <n v="0"/>
    <n v="100"/>
    <n v="0.50249999999999995"/>
    <n v="50"/>
    <n v="5.0000000000000001E-3"/>
    <n v="0.25"/>
  </r>
  <r>
    <x v="71"/>
    <x v="3"/>
    <x v="6"/>
    <m/>
    <n v="60"/>
    <n v="70"/>
    <n v="0"/>
    <n v="100"/>
    <n v="0.6"/>
    <n v="50"/>
    <n v="0.2"/>
    <n v="0.25"/>
  </r>
  <r>
    <x v="72"/>
    <x v="4"/>
    <x v="6"/>
    <m/>
    <n v="63"/>
    <n v="70"/>
    <n v="0"/>
    <n v="100"/>
    <n v="0.63"/>
    <n v="50"/>
    <n v="0.26"/>
    <n v="0.25"/>
  </r>
  <r>
    <x v="73"/>
    <x v="5"/>
    <x v="6"/>
    <m/>
    <n v="30"/>
    <n v="70"/>
    <n v="0"/>
    <n v="100"/>
    <n v="0.3"/>
    <n v="50"/>
    <n v="-0.4"/>
    <n v="0.25"/>
  </r>
  <r>
    <x v="74"/>
    <x v="6"/>
    <x v="6"/>
    <m/>
    <n v="48"/>
    <n v="70"/>
    <n v="0"/>
    <n v="100"/>
    <n v="0.48"/>
    <n v="50"/>
    <n v="-0.04"/>
    <n v="0.25"/>
  </r>
  <r>
    <x v="75"/>
    <x v="8"/>
    <x v="6"/>
    <m/>
    <n v="77.25"/>
    <n v="70"/>
    <n v="0"/>
    <n v="100"/>
    <n v="0.77249999999999996"/>
    <n v="50"/>
    <n v="0.54500000000000004"/>
    <n v="0.25"/>
  </r>
  <r>
    <x v="76"/>
    <x v="3"/>
    <x v="6"/>
    <m/>
    <n v="59"/>
    <n v="70"/>
    <n v="0"/>
    <n v="100"/>
    <n v="0.59"/>
    <n v="50"/>
    <n v="0.18"/>
    <n v="0.25"/>
  </r>
  <r>
    <x v="77"/>
    <x v="4"/>
    <x v="6"/>
    <m/>
    <n v="75"/>
    <n v="70"/>
    <n v="0"/>
    <n v="100"/>
    <n v="0.75"/>
    <n v="50"/>
    <n v="0.5"/>
    <n v="0.25"/>
  </r>
  <r>
    <x v="78"/>
    <x v="5"/>
    <x v="6"/>
    <m/>
    <n v="102"/>
    <n v="70"/>
    <n v="0"/>
    <n v="100"/>
    <n v="1.02"/>
    <n v="50"/>
    <n v="1.04"/>
    <n v="0.25"/>
  </r>
  <r>
    <x v="79"/>
    <x v="6"/>
    <x v="6"/>
    <m/>
    <n v="73"/>
    <n v="70"/>
    <n v="0"/>
    <n v="100"/>
    <n v="0.73"/>
    <n v="50"/>
    <n v="0.46"/>
    <n v="0.25"/>
  </r>
  <r>
    <x v="80"/>
    <x v="9"/>
    <x v="6"/>
    <m/>
    <n v="57.75"/>
    <n v="70"/>
    <n v="0"/>
    <n v="100"/>
    <n v="0.57750000000000001"/>
    <n v="50"/>
    <n v="0.155"/>
    <n v="0.25"/>
  </r>
  <r>
    <x v="81"/>
    <x v="3"/>
    <x v="6"/>
    <m/>
    <n v="39"/>
    <n v="70"/>
    <n v="0"/>
    <n v="100"/>
    <n v="0.39"/>
    <n v="50"/>
    <n v="-0.22"/>
    <n v="0.25"/>
  </r>
  <r>
    <x v="82"/>
    <x v="4"/>
    <x v="6"/>
    <m/>
    <n v="49"/>
    <n v="70"/>
    <n v="0"/>
    <n v="100"/>
    <n v="0.49"/>
    <n v="50"/>
    <n v="-0.02"/>
    <n v="0.25"/>
  </r>
  <r>
    <x v="83"/>
    <x v="5"/>
    <x v="6"/>
    <m/>
    <n v="76"/>
    <n v="70"/>
    <n v="0"/>
    <n v="100"/>
    <n v="0.76"/>
    <n v="50"/>
    <n v="0.52"/>
    <n v="0.25"/>
  </r>
  <r>
    <x v="84"/>
    <x v="6"/>
    <x v="6"/>
    <m/>
    <n v="67"/>
    <n v="70"/>
    <n v="0"/>
    <n v="100"/>
    <n v="0.67"/>
    <n v="50"/>
    <n v="0.34"/>
    <n v="0.25"/>
  </r>
  <r>
    <x v="0"/>
    <x v="0"/>
    <x v="7"/>
    <m/>
    <n v="67.21875"/>
    <n v="70"/>
    <n v="0"/>
    <n v="100"/>
    <n v="0.67218750000000005"/>
    <n v="50"/>
    <n v="0.34437499999999999"/>
    <n v="0.25"/>
  </r>
  <r>
    <x v="1"/>
    <x v="1"/>
    <x v="7"/>
    <m/>
    <n v="65.0625"/>
    <n v="70"/>
    <n v="0"/>
    <n v="100"/>
    <n v="0.65062500000000001"/>
    <n v="50"/>
    <n v="0.30125000000000002"/>
    <n v="0.25"/>
  </r>
  <r>
    <x v="2"/>
    <x v="2"/>
    <x v="7"/>
    <m/>
    <n v="48.75"/>
    <n v="70"/>
    <n v="0"/>
    <n v="100"/>
    <n v="0.48749999999999999"/>
    <n v="50"/>
    <n v="-2.5000000000000001E-2"/>
    <n v="0.25"/>
  </r>
  <r>
    <x v="3"/>
    <x v="3"/>
    <x v="7"/>
    <m/>
    <n v="46"/>
    <n v="70"/>
    <n v="0"/>
    <n v="100"/>
    <n v="0.46"/>
    <n v="50"/>
    <n v="-0.08"/>
    <n v="0.25"/>
  </r>
  <r>
    <x v="4"/>
    <x v="4"/>
    <x v="7"/>
    <m/>
    <n v="53"/>
    <n v="70"/>
    <n v="0"/>
    <n v="100"/>
    <n v="0.53"/>
    <n v="50"/>
    <n v="0.06"/>
    <n v="0.25"/>
  </r>
  <r>
    <x v="5"/>
    <x v="5"/>
    <x v="7"/>
    <m/>
    <n v="50"/>
    <n v="70"/>
    <n v="0"/>
    <n v="100"/>
    <n v="0.5"/>
    <n v="50"/>
    <n v="0"/>
    <n v="0.25"/>
  </r>
  <r>
    <x v="6"/>
    <x v="6"/>
    <x v="7"/>
    <m/>
    <n v="46"/>
    <n v="70"/>
    <n v="0"/>
    <n v="100"/>
    <n v="0.46"/>
    <n v="50"/>
    <n v="-0.08"/>
    <n v="0.25"/>
  </r>
  <r>
    <x v="7"/>
    <x v="7"/>
    <x v="7"/>
    <m/>
    <n v="82"/>
    <n v="70"/>
    <n v="0"/>
    <n v="100"/>
    <n v="0.82"/>
    <n v="50"/>
    <n v="0.64"/>
    <n v="0.25"/>
  </r>
  <r>
    <x v="8"/>
    <x v="3"/>
    <x v="7"/>
    <m/>
    <n v="36"/>
    <n v="70"/>
    <n v="0"/>
    <n v="100"/>
    <n v="0.36"/>
    <n v="50"/>
    <n v="-0.28000000000000003"/>
    <n v="0.25"/>
  </r>
  <r>
    <x v="9"/>
    <x v="4"/>
    <x v="7"/>
    <m/>
    <n v="81"/>
    <n v="70"/>
    <n v="0"/>
    <n v="100"/>
    <n v="0.81"/>
    <n v="50"/>
    <n v="0.62"/>
    <n v="0.25"/>
  </r>
  <r>
    <x v="10"/>
    <x v="5"/>
    <x v="7"/>
    <m/>
    <n v="112"/>
    <n v="70"/>
    <n v="0"/>
    <n v="100"/>
    <n v="1.1200000000000001"/>
    <n v="50"/>
    <n v="1.24"/>
    <n v="0.25"/>
  </r>
  <r>
    <x v="11"/>
    <x v="6"/>
    <x v="7"/>
    <m/>
    <n v="99"/>
    <n v="70"/>
    <n v="0"/>
    <n v="100"/>
    <n v="0.99"/>
    <n v="50"/>
    <n v="0.98"/>
    <n v="0.25"/>
  </r>
  <r>
    <x v="12"/>
    <x v="8"/>
    <x v="7"/>
    <m/>
    <n v="72.25"/>
    <n v="70"/>
    <n v="0"/>
    <n v="100"/>
    <n v="0.72250000000000003"/>
    <n v="50"/>
    <n v="0.44500000000000001"/>
    <n v="0.25"/>
  </r>
  <r>
    <x v="13"/>
    <x v="3"/>
    <x v="7"/>
    <m/>
    <n v="71"/>
    <n v="70"/>
    <n v="0"/>
    <n v="100"/>
    <n v="0.71"/>
    <n v="50"/>
    <n v="0.42"/>
    <n v="0.25"/>
  </r>
  <r>
    <x v="14"/>
    <x v="4"/>
    <x v="7"/>
    <m/>
    <n v="76"/>
    <n v="70"/>
    <n v="0"/>
    <n v="100"/>
    <n v="0.76"/>
    <n v="50"/>
    <n v="0.52"/>
    <n v="0.25"/>
  </r>
  <r>
    <x v="15"/>
    <x v="5"/>
    <x v="7"/>
    <m/>
    <n v="68"/>
    <n v="70"/>
    <n v="0"/>
    <n v="100"/>
    <n v="0.68"/>
    <n v="50"/>
    <n v="0.36"/>
    <n v="0.25"/>
  </r>
  <r>
    <x v="16"/>
    <x v="6"/>
    <x v="7"/>
    <m/>
    <n v="74"/>
    <n v="70"/>
    <n v="0"/>
    <n v="100"/>
    <n v="0.74"/>
    <n v="50"/>
    <n v="0.48"/>
    <n v="0.25"/>
  </r>
  <r>
    <x v="17"/>
    <x v="9"/>
    <x v="7"/>
    <m/>
    <n v="57.25"/>
    <n v="70"/>
    <n v="0"/>
    <n v="100"/>
    <n v="0.57250000000000001"/>
    <n v="50"/>
    <n v="0.14499999999999999"/>
    <n v="0.25"/>
  </r>
  <r>
    <x v="18"/>
    <x v="3"/>
    <x v="7"/>
    <m/>
    <n v="68"/>
    <n v="70"/>
    <n v="0"/>
    <n v="100"/>
    <n v="0.68"/>
    <n v="50"/>
    <n v="0.36"/>
    <n v="0.25"/>
  </r>
  <r>
    <x v="19"/>
    <x v="4"/>
    <x v="7"/>
    <m/>
    <n v="62"/>
    <n v="70"/>
    <n v="0"/>
    <n v="100"/>
    <n v="0.62"/>
    <n v="50"/>
    <n v="0.24"/>
    <n v="0.25"/>
  </r>
  <r>
    <x v="20"/>
    <x v="5"/>
    <x v="7"/>
    <m/>
    <n v="65"/>
    <n v="70"/>
    <n v="0"/>
    <n v="100"/>
    <n v="0.65"/>
    <n v="50"/>
    <n v="0.3"/>
    <n v="0.25"/>
  </r>
  <r>
    <x v="21"/>
    <x v="6"/>
    <x v="7"/>
    <m/>
    <n v="34"/>
    <n v="70"/>
    <n v="0"/>
    <n v="100"/>
    <n v="0.34"/>
    <n v="50"/>
    <n v="-0.32"/>
    <n v="0.25"/>
  </r>
  <r>
    <x v="22"/>
    <x v="10"/>
    <x v="7"/>
    <m/>
    <n v="66.75"/>
    <n v="70"/>
    <n v="0"/>
    <n v="100"/>
    <n v="0.66749999999999998"/>
    <n v="50"/>
    <n v="0.33500000000000002"/>
    <n v="0.25"/>
  </r>
  <r>
    <x v="23"/>
    <x v="2"/>
    <x v="7"/>
    <m/>
    <n v="58.25"/>
    <n v="70"/>
    <n v="0"/>
    <n v="100"/>
    <n v="0.58250000000000002"/>
    <n v="50"/>
    <n v="0.16500000000000001"/>
    <n v="0.25"/>
  </r>
  <r>
    <x v="24"/>
    <x v="3"/>
    <x v="7"/>
    <m/>
    <n v="86"/>
    <n v="70"/>
    <n v="0"/>
    <n v="100"/>
    <n v="0.86"/>
    <n v="50"/>
    <n v="0.72"/>
    <n v="0.25"/>
  </r>
  <r>
    <x v="25"/>
    <x v="4"/>
    <x v="7"/>
    <m/>
    <n v="51"/>
    <n v="70"/>
    <n v="0"/>
    <n v="100"/>
    <n v="0.51"/>
    <n v="50"/>
    <n v="0.02"/>
    <n v="0.25"/>
  </r>
  <r>
    <x v="26"/>
    <x v="5"/>
    <x v="7"/>
    <m/>
    <n v="38"/>
    <n v="70"/>
    <n v="0"/>
    <n v="100"/>
    <n v="0.38"/>
    <n v="50"/>
    <n v="-0.24"/>
    <n v="0.25"/>
  </r>
  <r>
    <x v="27"/>
    <x v="6"/>
    <x v="7"/>
    <m/>
    <n v="58"/>
    <n v="70"/>
    <n v="0"/>
    <n v="100"/>
    <n v="0.57999999999999996"/>
    <n v="50"/>
    <n v="0.16"/>
    <n v="0.25"/>
  </r>
  <r>
    <x v="28"/>
    <x v="7"/>
    <x v="7"/>
    <m/>
    <n v="63.75"/>
    <n v="70"/>
    <n v="0"/>
    <n v="100"/>
    <n v="0.63749999999999996"/>
    <n v="50"/>
    <n v="0.27500000000000002"/>
    <n v="0.25"/>
  </r>
  <r>
    <x v="29"/>
    <x v="3"/>
    <x v="7"/>
    <m/>
    <n v="93"/>
    <n v="70"/>
    <n v="0"/>
    <n v="100"/>
    <n v="0.93"/>
    <n v="50"/>
    <n v="0.86"/>
    <n v="0.25"/>
  </r>
  <r>
    <x v="30"/>
    <x v="4"/>
    <x v="7"/>
    <m/>
    <n v="77"/>
    <n v="70"/>
    <n v="0"/>
    <n v="100"/>
    <n v="0.77"/>
    <n v="50"/>
    <n v="0.54"/>
    <n v="0.25"/>
  </r>
  <r>
    <x v="31"/>
    <x v="5"/>
    <x v="7"/>
    <m/>
    <n v="68"/>
    <n v="70"/>
    <n v="0"/>
    <n v="100"/>
    <n v="0.68"/>
    <n v="50"/>
    <n v="0.36"/>
    <n v="0.25"/>
  </r>
  <r>
    <x v="32"/>
    <x v="6"/>
    <x v="7"/>
    <m/>
    <n v="17"/>
    <n v="70"/>
    <n v="0"/>
    <n v="100"/>
    <n v="0.17"/>
    <n v="50"/>
    <n v="-0.66"/>
    <n v="0.25"/>
  </r>
  <r>
    <x v="33"/>
    <x v="8"/>
    <x v="7"/>
    <m/>
    <n v="64.5"/>
    <n v="70"/>
    <n v="0"/>
    <n v="100"/>
    <n v="0.64500000000000002"/>
    <n v="50"/>
    <n v="0.28999999999999998"/>
    <n v="0.25"/>
  </r>
  <r>
    <x v="34"/>
    <x v="3"/>
    <x v="7"/>
    <m/>
    <n v="81"/>
    <n v="70"/>
    <n v="0"/>
    <n v="100"/>
    <n v="0.81"/>
    <n v="50"/>
    <n v="0.62"/>
    <n v="0.25"/>
  </r>
  <r>
    <x v="35"/>
    <x v="4"/>
    <x v="7"/>
    <m/>
    <n v="75"/>
    <n v="70"/>
    <n v="0"/>
    <n v="100"/>
    <n v="0.75"/>
    <n v="50"/>
    <n v="0.5"/>
    <n v="0.25"/>
  </r>
  <r>
    <x v="36"/>
    <x v="5"/>
    <x v="7"/>
    <m/>
    <n v="36"/>
    <n v="70"/>
    <n v="0"/>
    <n v="100"/>
    <n v="0.36"/>
    <n v="50"/>
    <n v="-0.28000000000000003"/>
    <n v="0.25"/>
  </r>
  <r>
    <x v="37"/>
    <x v="6"/>
    <x v="7"/>
    <m/>
    <n v="66"/>
    <n v="70"/>
    <n v="0"/>
    <n v="100"/>
    <n v="0.66"/>
    <n v="50"/>
    <n v="0.32"/>
    <n v="0.25"/>
  </r>
  <r>
    <x v="38"/>
    <x v="9"/>
    <x v="7"/>
    <m/>
    <n v="80.5"/>
    <n v="70"/>
    <n v="0"/>
    <n v="100"/>
    <n v="0.80500000000000005"/>
    <n v="50"/>
    <n v="0.61"/>
    <n v="0.25"/>
  </r>
  <r>
    <x v="39"/>
    <x v="3"/>
    <x v="7"/>
    <m/>
    <n v="107"/>
    <n v="70"/>
    <n v="0"/>
    <n v="100"/>
    <n v="1.07"/>
    <n v="50"/>
    <n v="1.1399999999999999"/>
    <n v="0.25"/>
  </r>
  <r>
    <x v="40"/>
    <x v="4"/>
    <x v="7"/>
    <m/>
    <n v="45"/>
    <n v="70"/>
    <n v="0"/>
    <n v="100"/>
    <n v="0.45"/>
    <n v="50"/>
    <n v="-0.1"/>
    <n v="0.25"/>
  </r>
  <r>
    <x v="41"/>
    <x v="5"/>
    <x v="7"/>
    <m/>
    <n v="103"/>
    <n v="70"/>
    <n v="0"/>
    <n v="100"/>
    <n v="1.03"/>
    <n v="50"/>
    <n v="1.06"/>
    <n v="0.25"/>
  </r>
  <r>
    <x v="42"/>
    <x v="6"/>
    <x v="7"/>
    <m/>
    <n v="67"/>
    <n v="70"/>
    <n v="0"/>
    <n v="100"/>
    <n v="0.67"/>
    <n v="50"/>
    <n v="0.34"/>
    <n v="0.25"/>
  </r>
  <r>
    <x v="43"/>
    <x v="11"/>
    <x v="7"/>
    <m/>
    <n v="68.1875"/>
    <n v="70"/>
    <n v="0"/>
    <n v="100"/>
    <n v="0.68187500000000001"/>
    <n v="50"/>
    <n v="0.36375000000000002"/>
    <n v="0.25"/>
  </r>
  <r>
    <x v="44"/>
    <x v="2"/>
    <x v="7"/>
    <m/>
    <n v="77.5"/>
    <n v="70"/>
    <n v="0"/>
    <n v="100"/>
    <n v="0.77500000000000002"/>
    <n v="50"/>
    <n v="0.55000000000000004"/>
    <n v="0.25"/>
  </r>
  <r>
    <x v="45"/>
    <x v="3"/>
    <x v="7"/>
    <m/>
    <n v="103"/>
    <n v="70"/>
    <n v="0"/>
    <n v="100"/>
    <n v="1.03"/>
    <n v="50"/>
    <n v="1.06"/>
    <n v="0.25"/>
  </r>
  <r>
    <x v="46"/>
    <x v="4"/>
    <x v="7"/>
    <m/>
    <n v="106"/>
    <n v="70"/>
    <n v="0"/>
    <n v="100"/>
    <n v="1.06"/>
    <n v="50"/>
    <n v="1.1200000000000001"/>
    <n v="0.25"/>
  </r>
  <r>
    <x v="47"/>
    <x v="5"/>
    <x v="7"/>
    <m/>
    <n v="56"/>
    <n v="70"/>
    <n v="0"/>
    <n v="100"/>
    <n v="0.56000000000000005"/>
    <n v="50"/>
    <n v="0.12"/>
    <n v="0.25"/>
  </r>
  <r>
    <x v="48"/>
    <x v="6"/>
    <x v="7"/>
    <m/>
    <n v="45"/>
    <n v="70"/>
    <n v="0"/>
    <n v="100"/>
    <n v="0.45"/>
    <n v="50"/>
    <n v="-0.1"/>
    <n v="0.25"/>
  </r>
  <r>
    <x v="49"/>
    <x v="7"/>
    <x v="7"/>
    <m/>
    <n v="69.75"/>
    <n v="70"/>
    <n v="0"/>
    <n v="100"/>
    <n v="0.69750000000000001"/>
    <n v="50"/>
    <n v="0.39500000000000002"/>
    <n v="0.25"/>
  </r>
  <r>
    <x v="50"/>
    <x v="3"/>
    <x v="7"/>
    <m/>
    <n v="61"/>
    <n v="70"/>
    <n v="0"/>
    <n v="100"/>
    <n v="0.61"/>
    <n v="50"/>
    <n v="0.22"/>
    <n v="0.25"/>
  </r>
  <r>
    <x v="51"/>
    <x v="4"/>
    <x v="7"/>
    <m/>
    <n v="96"/>
    <n v="70"/>
    <n v="0"/>
    <n v="100"/>
    <n v="0.96"/>
    <n v="50"/>
    <n v="0.92"/>
    <n v="0.25"/>
  </r>
  <r>
    <x v="52"/>
    <x v="5"/>
    <x v="7"/>
    <m/>
    <n v="76"/>
    <n v="70"/>
    <n v="0"/>
    <n v="100"/>
    <n v="0.76"/>
    <n v="50"/>
    <n v="0.52"/>
    <n v="0.25"/>
  </r>
  <r>
    <x v="53"/>
    <x v="6"/>
    <x v="7"/>
    <m/>
    <n v="46"/>
    <n v="70"/>
    <n v="0"/>
    <n v="100"/>
    <n v="0.46"/>
    <n v="50"/>
    <n v="-0.08"/>
    <n v="0.25"/>
  </r>
  <r>
    <x v="54"/>
    <x v="8"/>
    <x v="7"/>
    <m/>
    <n v="65"/>
    <n v="70"/>
    <n v="0"/>
    <n v="100"/>
    <n v="0.65"/>
    <n v="50"/>
    <n v="0.3"/>
    <n v="0.25"/>
  </r>
  <r>
    <x v="55"/>
    <x v="3"/>
    <x v="7"/>
    <m/>
    <n v="65"/>
    <n v="70"/>
    <n v="0"/>
    <n v="100"/>
    <n v="0.65"/>
    <n v="50"/>
    <n v="0.3"/>
    <n v="0.25"/>
  </r>
  <r>
    <x v="56"/>
    <x v="4"/>
    <x v="7"/>
    <m/>
    <n v="88"/>
    <n v="70"/>
    <n v="0"/>
    <n v="100"/>
    <n v="0.88"/>
    <n v="50"/>
    <n v="0.76"/>
    <n v="0.25"/>
  </r>
  <r>
    <x v="57"/>
    <x v="5"/>
    <x v="7"/>
    <m/>
    <n v="60"/>
    <n v="70"/>
    <n v="0"/>
    <n v="100"/>
    <n v="0.6"/>
    <n v="50"/>
    <n v="0.2"/>
    <n v="0.25"/>
  </r>
  <r>
    <x v="58"/>
    <x v="6"/>
    <x v="7"/>
    <m/>
    <n v="47"/>
    <n v="70"/>
    <n v="0"/>
    <n v="100"/>
    <n v="0.47"/>
    <n v="50"/>
    <n v="-0.06"/>
    <n v="0.25"/>
  </r>
  <r>
    <x v="59"/>
    <x v="9"/>
    <x v="7"/>
    <m/>
    <n v="60.5"/>
    <n v="70"/>
    <n v="0"/>
    <n v="100"/>
    <n v="0.60499999999999998"/>
    <n v="50"/>
    <n v="0.21"/>
    <n v="0.25"/>
  </r>
  <r>
    <x v="60"/>
    <x v="3"/>
    <x v="7"/>
    <m/>
    <n v="61"/>
    <n v="70"/>
    <n v="0"/>
    <n v="100"/>
    <n v="0.61"/>
    <n v="50"/>
    <n v="0.22"/>
    <n v="0.25"/>
  </r>
  <r>
    <x v="61"/>
    <x v="4"/>
    <x v="7"/>
    <m/>
    <n v="94"/>
    <n v="70"/>
    <n v="0"/>
    <n v="100"/>
    <n v="0.94"/>
    <n v="50"/>
    <n v="0.88"/>
    <n v="0.25"/>
  </r>
  <r>
    <x v="62"/>
    <x v="5"/>
    <x v="7"/>
    <m/>
    <n v="22"/>
    <n v="70"/>
    <n v="0"/>
    <n v="100"/>
    <n v="0.22"/>
    <n v="50"/>
    <n v="-0.56000000000000005"/>
    <n v="0.25"/>
  </r>
  <r>
    <x v="63"/>
    <x v="6"/>
    <x v="7"/>
    <m/>
    <n v="65"/>
    <n v="70"/>
    <n v="0"/>
    <n v="100"/>
    <n v="0.65"/>
    <n v="50"/>
    <n v="0.3"/>
    <n v="0.25"/>
  </r>
  <r>
    <x v="64"/>
    <x v="12"/>
    <x v="7"/>
    <m/>
    <n v="68.875"/>
    <n v="70"/>
    <n v="0"/>
    <n v="100"/>
    <n v="0.68874999999999997"/>
    <n v="50"/>
    <n v="0.3775"/>
    <n v="0.25"/>
  </r>
  <r>
    <x v="65"/>
    <x v="2"/>
    <x v="7"/>
    <m/>
    <n v="78.75"/>
    <n v="70"/>
    <n v="0"/>
    <n v="100"/>
    <n v="0.78749999999999998"/>
    <n v="50"/>
    <n v="0.57499999999999996"/>
    <n v="0.25"/>
  </r>
  <r>
    <x v="66"/>
    <x v="3"/>
    <x v="7"/>
    <m/>
    <n v="92"/>
    <n v="70"/>
    <n v="0"/>
    <n v="100"/>
    <n v="0.92"/>
    <n v="50"/>
    <n v="0.84"/>
    <n v="0.25"/>
  </r>
  <r>
    <x v="67"/>
    <x v="4"/>
    <x v="7"/>
    <m/>
    <n v="32"/>
    <n v="70"/>
    <n v="0"/>
    <n v="100"/>
    <n v="0.32"/>
    <n v="50"/>
    <n v="-0.36"/>
    <n v="0.25"/>
  </r>
  <r>
    <x v="68"/>
    <x v="5"/>
    <x v="7"/>
    <m/>
    <n v="90"/>
    <n v="70"/>
    <n v="0"/>
    <n v="100"/>
    <n v="0.9"/>
    <n v="50"/>
    <n v="0.8"/>
    <n v="0.25"/>
  </r>
  <r>
    <x v="69"/>
    <x v="6"/>
    <x v="7"/>
    <m/>
    <n v="101"/>
    <n v="70"/>
    <n v="0"/>
    <n v="100"/>
    <n v="1.01"/>
    <n v="50"/>
    <n v="1.02"/>
    <n v="0.25"/>
  </r>
  <r>
    <x v="70"/>
    <x v="7"/>
    <x v="7"/>
    <m/>
    <n v="51.75"/>
    <n v="70"/>
    <n v="0"/>
    <n v="100"/>
    <n v="0.51749999999999996"/>
    <n v="50"/>
    <n v="3.5000000000000003E-2"/>
    <n v="0.25"/>
  </r>
  <r>
    <x v="71"/>
    <x v="3"/>
    <x v="7"/>
    <m/>
    <n v="58"/>
    <n v="70"/>
    <n v="0"/>
    <n v="100"/>
    <n v="0.57999999999999996"/>
    <n v="50"/>
    <n v="0.16"/>
    <n v="0.25"/>
  </r>
  <r>
    <x v="72"/>
    <x v="4"/>
    <x v="7"/>
    <m/>
    <n v="67"/>
    <n v="70"/>
    <n v="0"/>
    <n v="100"/>
    <n v="0.67"/>
    <n v="50"/>
    <n v="0.34"/>
    <n v="0.25"/>
  </r>
  <r>
    <x v="73"/>
    <x v="5"/>
    <x v="7"/>
    <m/>
    <n v="35"/>
    <n v="70"/>
    <n v="0"/>
    <n v="100"/>
    <n v="0.35"/>
    <n v="50"/>
    <n v="-0.3"/>
    <n v="0.25"/>
  </r>
  <r>
    <x v="74"/>
    <x v="6"/>
    <x v="7"/>
    <m/>
    <n v="47"/>
    <n v="70"/>
    <n v="0"/>
    <n v="100"/>
    <n v="0.47"/>
    <n v="50"/>
    <n v="-0.06"/>
    <n v="0.25"/>
  </r>
  <r>
    <x v="75"/>
    <x v="8"/>
    <x v="7"/>
    <m/>
    <n v="82"/>
    <n v="70"/>
    <n v="0"/>
    <n v="100"/>
    <n v="0.82"/>
    <n v="50"/>
    <n v="0.64"/>
    <n v="0.25"/>
  </r>
  <r>
    <x v="76"/>
    <x v="3"/>
    <x v="7"/>
    <m/>
    <n v="67"/>
    <n v="70"/>
    <n v="0"/>
    <n v="100"/>
    <n v="0.67"/>
    <n v="50"/>
    <n v="0.34"/>
    <n v="0.25"/>
  </r>
  <r>
    <x v="77"/>
    <x v="4"/>
    <x v="7"/>
    <m/>
    <n v="77"/>
    <n v="70"/>
    <n v="0"/>
    <n v="100"/>
    <n v="0.77"/>
    <n v="50"/>
    <n v="0.54"/>
    <n v="0.25"/>
  </r>
  <r>
    <x v="78"/>
    <x v="5"/>
    <x v="7"/>
    <m/>
    <n v="108"/>
    <n v="70"/>
    <n v="0"/>
    <n v="100"/>
    <n v="1.08"/>
    <n v="50"/>
    <n v="1.1599999999999999"/>
    <n v="0.25"/>
  </r>
  <r>
    <x v="79"/>
    <x v="6"/>
    <x v="7"/>
    <m/>
    <n v="76"/>
    <n v="70"/>
    <n v="0"/>
    <n v="100"/>
    <n v="0.76"/>
    <n v="50"/>
    <n v="0.52"/>
    <n v="0.25"/>
  </r>
  <r>
    <x v="80"/>
    <x v="9"/>
    <x v="7"/>
    <m/>
    <n v="63"/>
    <n v="70"/>
    <n v="0"/>
    <n v="100"/>
    <n v="0.63"/>
    <n v="50"/>
    <n v="0.26"/>
    <n v="0.25"/>
  </r>
  <r>
    <x v="81"/>
    <x v="3"/>
    <x v="7"/>
    <m/>
    <n v="42"/>
    <n v="70"/>
    <n v="0"/>
    <n v="100"/>
    <n v="0.42"/>
    <n v="50"/>
    <n v="-0.16"/>
    <n v="0.25"/>
  </r>
  <r>
    <x v="82"/>
    <x v="4"/>
    <x v="7"/>
    <m/>
    <n v="52"/>
    <n v="70"/>
    <n v="0"/>
    <n v="100"/>
    <n v="0.52"/>
    <n v="50"/>
    <n v="0.04"/>
    <n v="0.25"/>
  </r>
  <r>
    <x v="83"/>
    <x v="5"/>
    <x v="7"/>
    <m/>
    <n v="84"/>
    <n v="70"/>
    <n v="0"/>
    <n v="100"/>
    <n v="0.84"/>
    <n v="50"/>
    <n v="0.68"/>
    <n v="0.25"/>
  </r>
  <r>
    <x v="84"/>
    <x v="6"/>
    <x v="7"/>
    <m/>
    <n v="74"/>
    <n v="70"/>
    <n v="0"/>
    <n v="100"/>
    <n v="0.74"/>
    <n v="50"/>
    <n v="0.48"/>
    <n v="0.25"/>
  </r>
  <r>
    <x v="0"/>
    <x v="0"/>
    <x v="8"/>
    <m/>
    <n v="71.796875"/>
    <n v="70"/>
    <n v="0"/>
    <n v="100"/>
    <n v="0.71796875000000004"/>
    <n v="50"/>
    <n v="0.43593749999999998"/>
    <n v="0.25"/>
  </r>
  <r>
    <x v="1"/>
    <x v="1"/>
    <x v="8"/>
    <m/>
    <n v="69.0625"/>
    <n v="70"/>
    <n v="0"/>
    <n v="100"/>
    <n v="0.69062500000000004"/>
    <n v="50"/>
    <n v="0.38124999999999998"/>
    <n v="0.25"/>
  </r>
  <r>
    <x v="2"/>
    <x v="2"/>
    <x v="8"/>
    <m/>
    <n v="54.75"/>
    <n v="70"/>
    <n v="0"/>
    <n v="100"/>
    <n v="0.54749999999999999"/>
    <n v="50"/>
    <n v="9.5000000000000001E-2"/>
    <n v="0.25"/>
  </r>
  <r>
    <x v="3"/>
    <x v="3"/>
    <x v="8"/>
    <m/>
    <n v="56"/>
    <n v="70"/>
    <n v="0"/>
    <n v="100"/>
    <n v="0.56000000000000005"/>
    <n v="50"/>
    <n v="0.12"/>
    <n v="0.25"/>
  </r>
  <r>
    <x v="4"/>
    <x v="4"/>
    <x v="8"/>
    <m/>
    <n v="52"/>
    <n v="70"/>
    <n v="0"/>
    <n v="100"/>
    <n v="0.52"/>
    <n v="50"/>
    <n v="0.04"/>
    <n v="0.25"/>
  </r>
  <r>
    <x v="5"/>
    <x v="5"/>
    <x v="8"/>
    <m/>
    <n v="57"/>
    <n v="70"/>
    <n v="0"/>
    <n v="100"/>
    <n v="0.56999999999999995"/>
    <n v="50"/>
    <n v="0.14000000000000001"/>
    <n v="0.25"/>
  </r>
  <r>
    <x v="6"/>
    <x v="6"/>
    <x v="8"/>
    <m/>
    <n v="54"/>
    <n v="70"/>
    <n v="0"/>
    <n v="100"/>
    <n v="0.54"/>
    <n v="50"/>
    <n v="0.08"/>
    <n v="0.25"/>
  </r>
  <r>
    <x v="7"/>
    <x v="7"/>
    <x v="8"/>
    <m/>
    <n v="85.5"/>
    <n v="70"/>
    <n v="0"/>
    <n v="100"/>
    <n v="0.85499999999999998"/>
    <n v="50"/>
    <n v="0.71"/>
    <n v="0.25"/>
  </r>
  <r>
    <x v="8"/>
    <x v="3"/>
    <x v="8"/>
    <m/>
    <n v="42"/>
    <n v="70"/>
    <n v="0"/>
    <n v="100"/>
    <n v="0.42"/>
    <n v="50"/>
    <n v="-0.16"/>
    <n v="0.25"/>
  </r>
  <r>
    <x v="9"/>
    <x v="4"/>
    <x v="8"/>
    <m/>
    <n v="90"/>
    <n v="70"/>
    <n v="0"/>
    <n v="100"/>
    <n v="0.9"/>
    <n v="50"/>
    <n v="0.8"/>
    <n v="0.25"/>
  </r>
  <r>
    <x v="10"/>
    <x v="5"/>
    <x v="8"/>
    <m/>
    <n v="110"/>
    <n v="70"/>
    <n v="0"/>
    <n v="100"/>
    <n v="1.1000000000000001"/>
    <n v="50"/>
    <n v="1.2"/>
    <n v="0.25"/>
  </r>
  <r>
    <x v="11"/>
    <x v="6"/>
    <x v="8"/>
    <m/>
    <n v="100"/>
    <n v="70"/>
    <n v="0"/>
    <n v="100"/>
    <n v="1"/>
    <n v="50"/>
    <n v="1"/>
    <n v="0.25"/>
  </r>
  <r>
    <x v="12"/>
    <x v="8"/>
    <x v="8"/>
    <m/>
    <n v="78.25"/>
    <n v="70"/>
    <n v="0"/>
    <n v="100"/>
    <n v="0.78249999999999997"/>
    <n v="50"/>
    <n v="0.56499999999999995"/>
    <n v="0.25"/>
  </r>
  <r>
    <x v="13"/>
    <x v="3"/>
    <x v="8"/>
    <m/>
    <n v="81"/>
    <n v="70"/>
    <n v="0"/>
    <n v="100"/>
    <n v="0.81"/>
    <n v="50"/>
    <n v="0.62"/>
    <n v="0.25"/>
  </r>
  <r>
    <x v="14"/>
    <x v="4"/>
    <x v="8"/>
    <m/>
    <n v="80"/>
    <n v="70"/>
    <n v="0"/>
    <n v="100"/>
    <n v="0.8"/>
    <n v="50"/>
    <n v="0.6"/>
    <n v="0.25"/>
  </r>
  <r>
    <x v="15"/>
    <x v="5"/>
    <x v="8"/>
    <m/>
    <n v="70"/>
    <n v="70"/>
    <n v="0"/>
    <n v="100"/>
    <n v="0.7"/>
    <n v="50"/>
    <n v="0.4"/>
    <n v="0.25"/>
  </r>
  <r>
    <x v="16"/>
    <x v="6"/>
    <x v="8"/>
    <m/>
    <n v="82"/>
    <n v="70"/>
    <n v="0"/>
    <n v="100"/>
    <n v="0.82"/>
    <n v="50"/>
    <n v="0.64"/>
    <n v="0.25"/>
  </r>
  <r>
    <x v="17"/>
    <x v="9"/>
    <x v="8"/>
    <m/>
    <n v="57.75"/>
    <n v="70"/>
    <n v="0"/>
    <n v="100"/>
    <n v="0.57750000000000001"/>
    <n v="50"/>
    <n v="0.155"/>
    <n v="0.25"/>
  </r>
  <r>
    <x v="18"/>
    <x v="3"/>
    <x v="8"/>
    <m/>
    <n v="67"/>
    <n v="70"/>
    <n v="0"/>
    <n v="100"/>
    <n v="0.67"/>
    <n v="50"/>
    <n v="0.34"/>
    <n v="0.25"/>
  </r>
  <r>
    <x v="19"/>
    <x v="4"/>
    <x v="8"/>
    <m/>
    <n v="60"/>
    <n v="70"/>
    <n v="0"/>
    <n v="100"/>
    <n v="0.6"/>
    <n v="50"/>
    <n v="0.2"/>
    <n v="0.25"/>
  </r>
  <r>
    <x v="20"/>
    <x v="5"/>
    <x v="8"/>
    <m/>
    <n v="69"/>
    <n v="70"/>
    <n v="0"/>
    <n v="100"/>
    <n v="0.69"/>
    <n v="50"/>
    <n v="0.38"/>
    <n v="0.25"/>
  </r>
  <r>
    <x v="21"/>
    <x v="6"/>
    <x v="8"/>
    <m/>
    <n v="35"/>
    <n v="70"/>
    <n v="0"/>
    <n v="100"/>
    <n v="0.35"/>
    <n v="50"/>
    <n v="-0.3"/>
    <n v="0.25"/>
  </r>
  <r>
    <x v="22"/>
    <x v="10"/>
    <x v="8"/>
    <m/>
    <n v="72.75"/>
    <n v="70"/>
    <n v="0"/>
    <n v="100"/>
    <n v="0.72750000000000004"/>
    <n v="50"/>
    <n v="0.45500000000000002"/>
    <n v="0.25"/>
  </r>
  <r>
    <x v="23"/>
    <x v="2"/>
    <x v="8"/>
    <m/>
    <n v="64.5"/>
    <n v="70"/>
    <n v="0"/>
    <n v="100"/>
    <n v="0.64500000000000002"/>
    <n v="50"/>
    <n v="0.28999999999999998"/>
    <n v="0.25"/>
  </r>
  <r>
    <x v="24"/>
    <x v="3"/>
    <x v="8"/>
    <m/>
    <n v="93"/>
    <n v="70"/>
    <n v="0"/>
    <n v="100"/>
    <n v="0.93"/>
    <n v="50"/>
    <n v="0.86"/>
    <n v="0.25"/>
  </r>
  <r>
    <x v="25"/>
    <x v="4"/>
    <x v="8"/>
    <m/>
    <n v="56"/>
    <n v="70"/>
    <n v="0"/>
    <n v="100"/>
    <n v="0.56000000000000005"/>
    <n v="50"/>
    <n v="0.12"/>
    <n v="0.25"/>
  </r>
  <r>
    <x v="26"/>
    <x v="5"/>
    <x v="8"/>
    <m/>
    <n v="43"/>
    <n v="70"/>
    <n v="0"/>
    <n v="100"/>
    <n v="0.43"/>
    <n v="50"/>
    <n v="-0.14000000000000001"/>
    <n v="0.25"/>
  </r>
  <r>
    <x v="27"/>
    <x v="6"/>
    <x v="8"/>
    <m/>
    <n v="66"/>
    <n v="70"/>
    <n v="0"/>
    <n v="100"/>
    <n v="0.66"/>
    <n v="50"/>
    <n v="0.32"/>
    <n v="0.25"/>
  </r>
  <r>
    <x v="28"/>
    <x v="7"/>
    <x v="8"/>
    <m/>
    <n v="72"/>
    <n v="70"/>
    <n v="0"/>
    <n v="100"/>
    <n v="0.72"/>
    <n v="50"/>
    <n v="0.44"/>
    <n v="0.25"/>
  </r>
  <r>
    <x v="29"/>
    <x v="3"/>
    <x v="8"/>
    <m/>
    <n v="101"/>
    <n v="70"/>
    <n v="0"/>
    <n v="100"/>
    <n v="1.01"/>
    <n v="50"/>
    <n v="1.02"/>
    <n v="0.25"/>
  </r>
  <r>
    <x v="30"/>
    <x v="4"/>
    <x v="8"/>
    <m/>
    <n v="84"/>
    <n v="70"/>
    <n v="0"/>
    <n v="100"/>
    <n v="0.84"/>
    <n v="50"/>
    <n v="0.68"/>
    <n v="0.25"/>
  </r>
  <r>
    <x v="31"/>
    <x v="5"/>
    <x v="8"/>
    <m/>
    <n v="78"/>
    <n v="70"/>
    <n v="0"/>
    <n v="100"/>
    <n v="0.78"/>
    <n v="50"/>
    <n v="0.56000000000000005"/>
    <n v="0.25"/>
  </r>
  <r>
    <x v="32"/>
    <x v="6"/>
    <x v="8"/>
    <m/>
    <n v="25"/>
    <n v="70"/>
    <n v="0"/>
    <n v="100"/>
    <n v="0.25"/>
    <n v="50"/>
    <n v="-0.5"/>
    <n v="0.25"/>
  </r>
  <r>
    <x v="33"/>
    <x v="8"/>
    <x v="8"/>
    <m/>
    <n v="68.25"/>
    <n v="70"/>
    <n v="0"/>
    <n v="100"/>
    <n v="0.6825"/>
    <n v="50"/>
    <n v="0.36499999999999999"/>
    <n v="0.25"/>
  </r>
  <r>
    <x v="34"/>
    <x v="3"/>
    <x v="8"/>
    <m/>
    <n v="84"/>
    <n v="70"/>
    <n v="0"/>
    <n v="100"/>
    <n v="0.84"/>
    <n v="50"/>
    <n v="0.68"/>
    <n v="0.25"/>
  </r>
  <r>
    <x v="35"/>
    <x v="4"/>
    <x v="8"/>
    <m/>
    <n v="82"/>
    <n v="70"/>
    <n v="0"/>
    <n v="100"/>
    <n v="0.82"/>
    <n v="50"/>
    <n v="0.64"/>
    <n v="0.25"/>
  </r>
  <r>
    <x v="36"/>
    <x v="5"/>
    <x v="8"/>
    <m/>
    <n v="42"/>
    <n v="70"/>
    <n v="0"/>
    <n v="100"/>
    <n v="0.42"/>
    <n v="50"/>
    <n v="-0.16"/>
    <n v="0.25"/>
  </r>
  <r>
    <x v="37"/>
    <x v="6"/>
    <x v="8"/>
    <m/>
    <n v="65"/>
    <n v="70"/>
    <n v="0"/>
    <n v="100"/>
    <n v="0.65"/>
    <n v="50"/>
    <n v="0.3"/>
    <n v="0.25"/>
  </r>
  <r>
    <x v="38"/>
    <x v="9"/>
    <x v="8"/>
    <m/>
    <n v="86.25"/>
    <n v="70"/>
    <n v="0"/>
    <n v="100"/>
    <n v="0.86250000000000004"/>
    <n v="50"/>
    <n v="0.72499999999999998"/>
    <n v="0.25"/>
  </r>
  <r>
    <x v="39"/>
    <x v="3"/>
    <x v="8"/>
    <m/>
    <n v="117"/>
    <n v="70"/>
    <n v="0"/>
    <n v="100"/>
    <n v="1.17"/>
    <n v="50"/>
    <n v="1.34"/>
    <n v="0.25"/>
  </r>
  <r>
    <x v="40"/>
    <x v="4"/>
    <x v="8"/>
    <m/>
    <n v="55"/>
    <n v="70"/>
    <n v="0"/>
    <n v="100"/>
    <n v="0.55000000000000004"/>
    <n v="50"/>
    <n v="0.1"/>
    <n v="0.25"/>
  </r>
  <r>
    <x v="41"/>
    <x v="5"/>
    <x v="8"/>
    <m/>
    <n v="104"/>
    <n v="70"/>
    <n v="0"/>
    <n v="100"/>
    <n v="1.04"/>
    <n v="50"/>
    <n v="1.08"/>
    <n v="0.25"/>
  </r>
  <r>
    <x v="42"/>
    <x v="6"/>
    <x v="8"/>
    <m/>
    <n v="69"/>
    <n v="70"/>
    <n v="0"/>
    <n v="100"/>
    <n v="0.69"/>
    <n v="50"/>
    <n v="0.38"/>
    <n v="0.25"/>
  </r>
  <r>
    <x v="43"/>
    <x v="11"/>
    <x v="8"/>
    <m/>
    <n v="71.8125"/>
    <n v="70"/>
    <n v="0"/>
    <n v="100"/>
    <n v="0.71812500000000001"/>
    <n v="50"/>
    <n v="0.43625000000000003"/>
    <n v="0.25"/>
  </r>
  <r>
    <x v="44"/>
    <x v="2"/>
    <x v="8"/>
    <m/>
    <n v="79.75"/>
    <n v="70"/>
    <n v="0"/>
    <n v="100"/>
    <n v="0.79749999999999999"/>
    <n v="50"/>
    <n v="0.59499999999999997"/>
    <n v="0.25"/>
  </r>
  <r>
    <x v="45"/>
    <x v="3"/>
    <x v="8"/>
    <m/>
    <n v="103"/>
    <n v="70"/>
    <n v="0"/>
    <n v="100"/>
    <n v="1.03"/>
    <n v="50"/>
    <n v="1.06"/>
    <n v="0.25"/>
  </r>
  <r>
    <x v="46"/>
    <x v="4"/>
    <x v="8"/>
    <m/>
    <n v="109"/>
    <n v="70"/>
    <n v="0"/>
    <n v="100"/>
    <n v="1.0900000000000001"/>
    <n v="50"/>
    <n v="1.18"/>
    <n v="0.25"/>
  </r>
  <r>
    <x v="47"/>
    <x v="5"/>
    <x v="8"/>
    <m/>
    <n v="63"/>
    <n v="70"/>
    <n v="0"/>
    <n v="100"/>
    <n v="0.63"/>
    <n v="50"/>
    <n v="0.26"/>
    <n v="0.25"/>
  </r>
  <r>
    <x v="48"/>
    <x v="6"/>
    <x v="8"/>
    <m/>
    <n v="44"/>
    <n v="70"/>
    <n v="0"/>
    <n v="100"/>
    <n v="0.44"/>
    <n v="50"/>
    <n v="-0.12"/>
    <n v="0.25"/>
  </r>
  <r>
    <x v="49"/>
    <x v="7"/>
    <x v="8"/>
    <m/>
    <n v="72.75"/>
    <n v="70"/>
    <n v="0"/>
    <n v="100"/>
    <n v="0.72750000000000004"/>
    <n v="50"/>
    <n v="0.45500000000000002"/>
    <n v="0.25"/>
  </r>
  <r>
    <x v="50"/>
    <x v="3"/>
    <x v="8"/>
    <m/>
    <n v="69"/>
    <n v="70"/>
    <n v="0"/>
    <n v="100"/>
    <n v="0.69"/>
    <n v="50"/>
    <n v="0.38"/>
    <n v="0.25"/>
  </r>
  <r>
    <x v="51"/>
    <x v="4"/>
    <x v="8"/>
    <m/>
    <n v="95"/>
    <n v="70"/>
    <n v="0"/>
    <n v="100"/>
    <n v="0.95"/>
    <n v="50"/>
    <n v="0.9"/>
    <n v="0.25"/>
  </r>
  <r>
    <x v="52"/>
    <x v="5"/>
    <x v="8"/>
    <m/>
    <n v="78"/>
    <n v="70"/>
    <n v="0"/>
    <n v="100"/>
    <n v="0.78"/>
    <n v="50"/>
    <n v="0.56000000000000005"/>
    <n v="0.25"/>
  </r>
  <r>
    <x v="53"/>
    <x v="6"/>
    <x v="8"/>
    <m/>
    <n v="49"/>
    <n v="70"/>
    <n v="0"/>
    <n v="100"/>
    <n v="0.49"/>
    <n v="50"/>
    <n v="-0.02"/>
    <n v="0.25"/>
  </r>
  <r>
    <x v="54"/>
    <x v="8"/>
    <x v="8"/>
    <m/>
    <n v="69.75"/>
    <n v="70"/>
    <n v="0"/>
    <n v="100"/>
    <n v="0.69750000000000001"/>
    <n v="50"/>
    <n v="0.39500000000000002"/>
    <n v="0.25"/>
  </r>
  <r>
    <x v="55"/>
    <x v="3"/>
    <x v="8"/>
    <m/>
    <n v="68"/>
    <n v="70"/>
    <n v="0"/>
    <n v="100"/>
    <n v="0.68"/>
    <n v="50"/>
    <n v="0.36"/>
    <n v="0.25"/>
  </r>
  <r>
    <x v="56"/>
    <x v="4"/>
    <x v="8"/>
    <m/>
    <n v="98"/>
    <n v="70"/>
    <n v="0"/>
    <n v="100"/>
    <n v="0.98"/>
    <n v="50"/>
    <n v="0.96"/>
    <n v="0.25"/>
  </r>
  <r>
    <x v="57"/>
    <x v="5"/>
    <x v="8"/>
    <m/>
    <n v="66"/>
    <n v="70"/>
    <n v="0"/>
    <n v="100"/>
    <n v="0.66"/>
    <n v="50"/>
    <n v="0.32"/>
    <n v="0.25"/>
  </r>
  <r>
    <x v="58"/>
    <x v="6"/>
    <x v="8"/>
    <m/>
    <n v="47"/>
    <n v="70"/>
    <n v="0"/>
    <n v="100"/>
    <n v="0.47"/>
    <n v="50"/>
    <n v="-0.06"/>
    <n v="0.25"/>
  </r>
  <r>
    <x v="59"/>
    <x v="9"/>
    <x v="8"/>
    <m/>
    <n v="65"/>
    <n v="70"/>
    <n v="0"/>
    <n v="100"/>
    <n v="0.65"/>
    <n v="50"/>
    <n v="0.3"/>
    <n v="0.25"/>
  </r>
  <r>
    <x v="60"/>
    <x v="3"/>
    <x v="8"/>
    <m/>
    <n v="65"/>
    <n v="70"/>
    <n v="0"/>
    <n v="100"/>
    <n v="0.65"/>
    <n v="50"/>
    <n v="0.3"/>
    <n v="0.25"/>
  </r>
  <r>
    <x v="61"/>
    <x v="4"/>
    <x v="8"/>
    <m/>
    <n v="96"/>
    <n v="70"/>
    <n v="0"/>
    <n v="100"/>
    <n v="0.96"/>
    <n v="50"/>
    <n v="0.92"/>
    <n v="0.25"/>
  </r>
  <r>
    <x v="62"/>
    <x v="5"/>
    <x v="8"/>
    <m/>
    <n v="28"/>
    <n v="70"/>
    <n v="0"/>
    <n v="100"/>
    <n v="0.28000000000000003"/>
    <n v="50"/>
    <n v="-0.44"/>
    <n v="0.25"/>
  </r>
  <r>
    <x v="63"/>
    <x v="6"/>
    <x v="8"/>
    <m/>
    <n v="71"/>
    <n v="70"/>
    <n v="0"/>
    <n v="100"/>
    <n v="0.71"/>
    <n v="50"/>
    <n v="0.42"/>
    <n v="0.25"/>
  </r>
  <r>
    <x v="64"/>
    <x v="12"/>
    <x v="8"/>
    <m/>
    <n v="73.5625"/>
    <n v="70"/>
    <n v="0"/>
    <n v="100"/>
    <n v="0.73562499999999997"/>
    <n v="50"/>
    <n v="0.47125"/>
    <n v="0.25"/>
  </r>
  <r>
    <x v="65"/>
    <x v="2"/>
    <x v="8"/>
    <m/>
    <n v="82.5"/>
    <n v="70"/>
    <n v="0"/>
    <n v="100"/>
    <n v="0.82499999999999996"/>
    <n v="50"/>
    <n v="0.65"/>
    <n v="0.25"/>
  </r>
  <r>
    <x v="66"/>
    <x v="3"/>
    <x v="8"/>
    <m/>
    <n v="97"/>
    <n v="70"/>
    <n v="0"/>
    <n v="100"/>
    <n v="0.97"/>
    <n v="50"/>
    <n v="0.94"/>
    <n v="0.25"/>
  </r>
  <r>
    <x v="67"/>
    <x v="4"/>
    <x v="8"/>
    <m/>
    <n v="30"/>
    <n v="70"/>
    <n v="0"/>
    <n v="100"/>
    <n v="0.3"/>
    <n v="50"/>
    <n v="-0.4"/>
    <n v="0.25"/>
  </r>
  <r>
    <x v="68"/>
    <x v="5"/>
    <x v="8"/>
    <m/>
    <n v="93"/>
    <n v="70"/>
    <n v="0"/>
    <n v="100"/>
    <n v="0.93"/>
    <n v="50"/>
    <n v="0.86"/>
    <n v="0.25"/>
  </r>
  <r>
    <x v="69"/>
    <x v="6"/>
    <x v="8"/>
    <m/>
    <n v="110"/>
    <n v="70"/>
    <n v="0"/>
    <n v="100"/>
    <n v="1.1000000000000001"/>
    <n v="50"/>
    <n v="1.2"/>
    <n v="0.25"/>
  </r>
  <r>
    <x v="70"/>
    <x v="7"/>
    <x v="8"/>
    <m/>
    <n v="55.5"/>
    <n v="70"/>
    <n v="0"/>
    <n v="100"/>
    <n v="0.55500000000000005"/>
    <n v="50"/>
    <n v="0.11"/>
    <n v="0.25"/>
  </r>
  <r>
    <x v="71"/>
    <x v="3"/>
    <x v="8"/>
    <m/>
    <n v="61"/>
    <n v="70"/>
    <n v="0"/>
    <n v="100"/>
    <n v="0.61"/>
    <n v="50"/>
    <n v="0.22"/>
    <n v="0.25"/>
  </r>
  <r>
    <x v="72"/>
    <x v="4"/>
    <x v="8"/>
    <m/>
    <n v="72"/>
    <n v="70"/>
    <n v="0"/>
    <n v="100"/>
    <n v="0.72"/>
    <n v="50"/>
    <n v="0.44"/>
    <n v="0.25"/>
  </r>
  <r>
    <x v="73"/>
    <x v="5"/>
    <x v="8"/>
    <m/>
    <n v="42"/>
    <n v="70"/>
    <n v="0"/>
    <n v="100"/>
    <n v="0.42"/>
    <n v="50"/>
    <n v="-0.16"/>
    <n v="0.25"/>
  </r>
  <r>
    <x v="74"/>
    <x v="6"/>
    <x v="8"/>
    <m/>
    <n v="47"/>
    <n v="70"/>
    <n v="0"/>
    <n v="100"/>
    <n v="0.47"/>
    <n v="50"/>
    <n v="-0.06"/>
    <n v="0.25"/>
  </r>
  <r>
    <x v="75"/>
    <x v="8"/>
    <x v="8"/>
    <m/>
    <n v="88.25"/>
    <n v="70"/>
    <n v="0"/>
    <n v="100"/>
    <n v="0.88249999999999995"/>
    <n v="50"/>
    <n v="0.76500000000000001"/>
    <n v="0.25"/>
  </r>
  <r>
    <x v="76"/>
    <x v="3"/>
    <x v="8"/>
    <m/>
    <n v="76"/>
    <n v="70"/>
    <n v="0"/>
    <n v="100"/>
    <n v="0.76"/>
    <n v="50"/>
    <n v="0.52"/>
    <n v="0.25"/>
  </r>
  <r>
    <x v="77"/>
    <x v="4"/>
    <x v="8"/>
    <m/>
    <n v="86"/>
    <n v="70"/>
    <n v="0"/>
    <n v="100"/>
    <n v="0.86"/>
    <n v="50"/>
    <n v="0.72"/>
    <n v="0.25"/>
  </r>
  <r>
    <x v="78"/>
    <x v="5"/>
    <x v="8"/>
    <m/>
    <n v="109"/>
    <n v="70"/>
    <n v="0"/>
    <n v="100"/>
    <n v="1.0900000000000001"/>
    <n v="50"/>
    <n v="1.18"/>
    <n v="0.25"/>
  </r>
  <r>
    <x v="79"/>
    <x v="6"/>
    <x v="8"/>
    <m/>
    <n v="82"/>
    <n v="70"/>
    <n v="0"/>
    <n v="100"/>
    <n v="0.82"/>
    <n v="50"/>
    <n v="0.64"/>
    <n v="0.25"/>
  </r>
  <r>
    <x v="80"/>
    <x v="9"/>
    <x v="8"/>
    <m/>
    <n v="68"/>
    <n v="70"/>
    <n v="0"/>
    <n v="100"/>
    <n v="0.68"/>
    <n v="50"/>
    <n v="0.36"/>
    <n v="0.25"/>
  </r>
  <r>
    <x v="81"/>
    <x v="3"/>
    <x v="8"/>
    <m/>
    <n v="49"/>
    <n v="70"/>
    <n v="0"/>
    <n v="100"/>
    <n v="0.49"/>
    <n v="50"/>
    <n v="-0.02"/>
    <n v="0.25"/>
  </r>
  <r>
    <x v="82"/>
    <x v="4"/>
    <x v="8"/>
    <m/>
    <n v="60"/>
    <n v="70"/>
    <n v="0"/>
    <n v="100"/>
    <n v="0.6"/>
    <n v="50"/>
    <n v="0.2"/>
    <n v="0.25"/>
  </r>
  <r>
    <x v="83"/>
    <x v="5"/>
    <x v="8"/>
    <m/>
    <n v="89"/>
    <n v="70"/>
    <n v="0"/>
    <n v="100"/>
    <n v="0.89"/>
    <n v="50"/>
    <n v="0.78"/>
    <n v="0.25"/>
  </r>
  <r>
    <x v="84"/>
    <x v="6"/>
    <x v="8"/>
    <m/>
    <n v="74"/>
    <n v="70"/>
    <n v="0"/>
    <n v="100"/>
    <n v="0.74"/>
    <n v="50"/>
    <n v="0.48"/>
    <n v="0.25"/>
  </r>
  <r>
    <x v="0"/>
    <x v="0"/>
    <x v="9"/>
    <m/>
    <n v="75.734375"/>
    <n v="70"/>
    <n v="0"/>
    <n v="100"/>
    <n v="0.75734374999999998"/>
    <n v="50"/>
    <n v="0.51468749999999996"/>
    <n v="0.25"/>
  </r>
  <r>
    <x v="1"/>
    <x v="1"/>
    <x v="9"/>
    <m/>
    <n v="72.5"/>
    <n v="70"/>
    <n v="0"/>
    <n v="100"/>
    <n v="0.72499999999999998"/>
    <n v="50"/>
    <n v="0.45"/>
    <n v="0.25"/>
  </r>
  <r>
    <x v="2"/>
    <x v="2"/>
    <x v="9"/>
    <m/>
    <n v="58.75"/>
    <n v="70"/>
    <n v="0"/>
    <n v="100"/>
    <n v="0.58750000000000002"/>
    <n v="50"/>
    <n v="0.17499999999999999"/>
    <n v="0.25"/>
  </r>
  <r>
    <x v="3"/>
    <x v="3"/>
    <x v="9"/>
    <m/>
    <n v="66"/>
    <n v="70"/>
    <n v="0"/>
    <n v="100"/>
    <n v="0.66"/>
    <n v="50"/>
    <n v="0.32"/>
    <n v="0.25"/>
  </r>
  <r>
    <x v="4"/>
    <x v="4"/>
    <x v="9"/>
    <m/>
    <n v="58"/>
    <n v="70"/>
    <n v="0"/>
    <n v="100"/>
    <n v="0.57999999999999996"/>
    <n v="50"/>
    <n v="0.16"/>
    <n v="0.25"/>
  </r>
  <r>
    <x v="5"/>
    <x v="5"/>
    <x v="9"/>
    <m/>
    <n v="58"/>
    <n v="70"/>
    <n v="0"/>
    <n v="100"/>
    <n v="0.57999999999999996"/>
    <n v="50"/>
    <n v="0.16"/>
    <n v="0.25"/>
  </r>
  <r>
    <x v="6"/>
    <x v="6"/>
    <x v="9"/>
    <m/>
    <n v="53"/>
    <n v="70"/>
    <n v="0"/>
    <n v="100"/>
    <n v="0.53"/>
    <n v="50"/>
    <n v="0.06"/>
    <n v="0.25"/>
  </r>
  <r>
    <x v="7"/>
    <x v="7"/>
    <x v="9"/>
    <m/>
    <n v="88.5"/>
    <n v="70"/>
    <n v="0"/>
    <n v="100"/>
    <n v="0.88500000000000001"/>
    <n v="50"/>
    <n v="0.77"/>
    <n v="0.25"/>
  </r>
  <r>
    <x v="8"/>
    <x v="3"/>
    <x v="9"/>
    <m/>
    <n v="47"/>
    <n v="70"/>
    <n v="0"/>
    <n v="100"/>
    <n v="0.47"/>
    <n v="50"/>
    <n v="-0.06"/>
    <n v="0.25"/>
  </r>
  <r>
    <x v="9"/>
    <x v="4"/>
    <x v="9"/>
    <m/>
    <n v="99"/>
    <n v="70"/>
    <n v="0"/>
    <n v="100"/>
    <n v="0.99"/>
    <n v="50"/>
    <n v="0.98"/>
    <n v="0.25"/>
  </r>
  <r>
    <x v="10"/>
    <x v="5"/>
    <x v="9"/>
    <m/>
    <n v="109"/>
    <n v="70"/>
    <n v="0"/>
    <n v="100"/>
    <n v="1.0900000000000001"/>
    <n v="50"/>
    <n v="1.18"/>
    <n v="0.25"/>
  </r>
  <r>
    <x v="11"/>
    <x v="6"/>
    <x v="9"/>
    <m/>
    <n v="99"/>
    <n v="70"/>
    <n v="0"/>
    <n v="100"/>
    <n v="0.99"/>
    <n v="50"/>
    <n v="0.98"/>
    <n v="0.25"/>
  </r>
  <r>
    <x v="12"/>
    <x v="8"/>
    <x v="9"/>
    <m/>
    <n v="82"/>
    <n v="70"/>
    <n v="0"/>
    <n v="100"/>
    <n v="0.82"/>
    <n v="50"/>
    <n v="0.64"/>
    <n v="0.25"/>
  </r>
  <r>
    <x v="13"/>
    <x v="3"/>
    <x v="9"/>
    <m/>
    <n v="88"/>
    <n v="70"/>
    <n v="0"/>
    <n v="100"/>
    <n v="0.88"/>
    <n v="50"/>
    <n v="0.76"/>
    <n v="0.25"/>
  </r>
  <r>
    <x v="14"/>
    <x v="4"/>
    <x v="9"/>
    <m/>
    <n v="84"/>
    <n v="70"/>
    <n v="0"/>
    <n v="100"/>
    <n v="0.84"/>
    <n v="50"/>
    <n v="0.68"/>
    <n v="0.25"/>
  </r>
  <r>
    <x v="15"/>
    <x v="5"/>
    <x v="9"/>
    <m/>
    <n v="71"/>
    <n v="70"/>
    <n v="0"/>
    <n v="100"/>
    <n v="0.71"/>
    <n v="50"/>
    <n v="0.42"/>
    <n v="0.25"/>
  </r>
  <r>
    <x v="16"/>
    <x v="6"/>
    <x v="9"/>
    <m/>
    <n v="85"/>
    <n v="70"/>
    <n v="0"/>
    <n v="100"/>
    <n v="0.85"/>
    <n v="50"/>
    <n v="0.7"/>
    <n v="0.25"/>
  </r>
  <r>
    <x v="17"/>
    <x v="9"/>
    <x v="9"/>
    <m/>
    <n v="60.75"/>
    <n v="70"/>
    <n v="0"/>
    <n v="100"/>
    <n v="0.60750000000000004"/>
    <n v="50"/>
    <n v="0.215"/>
    <n v="0.25"/>
  </r>
  <r>
    <x v="18"/>
    <x v="3"/>
    <x v="9"/>
    <m/>
    <n v="65"/>
    <n v="70"/>
    <n v="0"/>
    <n v="100"/>
    <n v="0.65"/>
    <n v="50"/>
    <n v="0.3"/>
    <n v="0.25"/>
  </r>
  <r>
    <x v="19"/>
    <x v="4"/>
    <x v="9"/>
    <m/>
    <n v="68"/>
    <n v="70"/>
    <n v="0"/>
    <n v="100"/>
    <n v="0.68"/>
    <n v="50"/>
    <n v="0.36"/>
    <n v="0.25"/>
  </r>
  <r>
    <x v="20"/>
    <x v="5"/>
    <x v="9"/>
    <m/>
    <n v="69"/>
    <n v="70"/>
    <n v="0"/>
    <n v="100"/>
    <n v="0.69"/>
    <n v="50"/>
    <n v="0.38"/>
    <n v="0.25"/>
  </r>
  <r>
    <x v="21"/>
    <x v="6"/>
    <x v="9"/>
    <m/>
    <n v="41"/>
    <n v="70"/>
    <n v="0"/>
    <n v="100"/>
    <n v="0.41"/>
    <n v="50"/>
    <n v="-0.18"/>
    <n v="0.25"/>
  </r>
  <r>
    <x v="22"/>
    <x v="10"/>
    <x v="9"/>
    <m/>
    <n v="77.3125"/>
    <n v="70"/>
    <n v="0"/>
    <n v="100"/>
    <n v="0.77312499999999995"/>
    <n v="50"/>
    <n v="0.54625000000000001"/>
    <n v="0.25"/>
  </r>
  <r>
    <x v="23"/>
    <x v="2"/>
    <x v="9"/>
    <m/>
    <n v="68.75"/>
    <n v="70"/>
    <n v="0"/>
    <n v="100"/>
    <n v="0.6875"/>
    <n v="50"/>
    <n v="0.375"/>
    <n v="0.25"/>
  </r>
  <r>
    <x v="24"/>
    <x v="3"/>
    <x v="9"/>
    <m/>
    <n v="100"/>
    <n v="70"/>
    <n v="0"/>
    <n v="100"/>
    <n v="1"/>
    <n v="50"/>
    <n v="1"/>
    <n v="0.25"/>
  </r>
  <r>
    <x v="25"/>
    <x v="4"/>
    <x v="9"/>
    <m/>
    <n v="61"/>
    <n v="70"/>
    <n v="0"/>
    <n v="100"/>
    <n v="0.61"/>
    <n v="50"/>
    <n v="0.22"/>
    <n v="0.25"/>
  </r>
  <r>
    <x v="26"/>
    <x v="5"/>
    <x v="9"/>
    <m/>
    <n v="50"/>
    <n v="70"/>
    <n v="0"/>
    <n v="100"/>
    <n v="0.5"/>
    <n v="50"/>
    <n v="0"/>
    <n v="0.25"/>
  </r>
  <r>
    <x v="27"/>
    <x v="6"/>
    <x v="9"/>
    <m/>
    <n v="64"/>
    <n v="70"/>
    <n v="0"/>
    <n v="100"/>
    <n v="0.64"/>
    <n v="50"/>
    <n v="0.28000000000000003"/>
    <n v="0.25"/>
  </r>
  <r>
    <x v="28"/>
    <x v="7"/>
    <x v="9"/>
    <m/>
    <n v="76.25"/>
    <n v="70"/>
    <n v="0"/>
    <n v="100"/>
    <n v="0.76249999999999996"/>
    <n v="50"/>
    <n v="0.52500000000000002"/>
    <n v="0.25"/>
  </r>
  <r>
    <x v="29"/>
    <x v="3"/>
    <x v="9"/>
    <m/>
    <n v="102"/>
    <n v="70"/>
    <n v="0"/>
    <n v="100"/>
    <n v="1.02"/>
    <n v="50"/>
    <n v="1.04"/>
    <n v="0.25"/>
  </r>
  <r>
    <x v="30"/>
    <x v="4"/>
    <x v="9"/>
    <m/>
    <n v="89"/>
    <n v="70"/>
    <n v="0"/>
    <n v="100"/>
    <n v="0.89"/>
    <n v="50"/>
    <n v="0.78"/>
    <n v="0.25"/>
  </r>
  <r>
    <x v="31"/>
    <x v="5"/>
    <x v="9"/>
    <m/>
    <n v="82"/>
    <n v="70"/>
    <n v="0"/>
    <n v="100"/>
    <n v="0.82"/>
    <n v="50"/>
    <n v="0.64"/>
    <n v="0.25"/>
  </r>
  <r>
    <x v="32"/>
    <x v="6"/>
    <x v="9"/>
    <m/>
    <n v="32"/>
    <n v="70"/>
    <n v="0"/>
    <n v="100"/>
    <n v="0.32"/>
    <n v="50"/>
    <n v="-0.36"/>
    <n v="0.25"/>
  </r>
  <r>
    <x v="33"/>
    <x v="8"/>
    <x v="9"/>
    <m/>
    <n v="72"/>
    <n v="70"/>
    <n v="0"/>
    <n v="100"/>
    <n v="0.72"/>
    <n v="50"/>
    <n v="0.44"/>
    <n v="0.25"/>
  </r>
  <r>
    <x v="34"/>
    <x v="3"/>
    <x v="9"/>
    <m/>
    <n v="94"/>
    <n v="70"/>
    <n v="0"/>
    <n v="100"/>
    <n v="0.94"/>
    <n v="50"/>
    <n v="0.88"/>
    <n v="0.25"/>
  </r>
  <r>
    <x v="35"/>
    <x v="4"/>
    <x v="9"/>
    <m/>
    <n v="85"/>
    <n v="70"/>
    <n v="0"/>
    <n v="100"/>
    <n v="0.85"/>
    <n v="50"/>
    <n v="0.7"/>
    <n v="0.25"/>
  </r>
  <r>
    <x v="36"/>
    <x v="5"/>
    <x v="9"/>
    <m/>
    <n v="43"/>
    <n v="70"/>
    <n v="0"/>
    <n v="100"/>
    <n v="0.43"/>
    <n v="50"/>
    <n v="-0.14000000000000001"/>
    <n v="0.25"/>
  </r>
  <r>
    <x v="37"/>
    <x v="6"/>
    <x v="9"/>
    <m/>
    <n v="66"/>
    <n v="70"/>
    <n v="0"/>
    <n v="100"/>
    <n v="0.66"/>
    <n v="50"/>
    <n v="0.32"/>
    <n v="0.25"/>
  </r>
  <r>
    <x v="38"/>
    <x v="9"/>
    <x v="9"/>
    <m/>
    <n v="92.25"/>
    <n v="70"/>
    <n v="0"/>
    <n v="100"/>
    <n v="0.92249999999999999"/>
    <n v="50"/>
    <n v="0.84499999999999997"/>
    <n v="0.25"/>
  </r>
  <r>
    <x v="39"/>
    <x v="3"/>
    <x v="9"/>
    <m/>
    <n v="118"/>
    <n v="70"/>
    <n v="0"/>
    <n v="100"/>
    <n v="1.18"/>
    <n v="50"/>
    <n v="1.36"/>
    <n v="0.25"/>
  </r>
  <r>
    <x v="40"/>
    <x v="4"/>
    <x v="9"/>
    <m/>
    <n v="59"/>
    <n v="70"/>
    <n v="0"/>
    <n v="100"/>
    <n v="0.59"/>
    <n v="50"/>
    <n v="0.18"/>
    <n v="0.25"/>
  </r>
  <r>
    <x v="41"/>
    <x v="5"/>
    <x v="9"/>
    <m/>
    <n v="114"/>
    <n v="70"/>
    <n v="0"/>
    <n v="100"/>
    <n v="1.1399999999999999"/>
    <n v="50"/>
    <n v="1.28"/>
    <n v="0.25"/>
  </r>
  <r>
    <x v="42"/>
    <x v="6"/>
    <x v="9"/>
    <m/>
    <n v="78"/>
    <n v="70"/>
    <n v="0"/>
    <n v="100"/>
    <n v="0.78"/>
    <n v="50"/>
    <n v="0.56000000000000005"/>
    <n v="0.25"/>
  </r>
  <r>
    <x v="43"/>
    <x v="11"/>
    <x v="9"/>
    <m/>
    <n v="76.75"/>
    <n v="70"/>
    <n v="0"/>
    <n v="100"/>
    <n v="0.76749999999999996"/>
    <n v="50"/>
    <n v="0.53500000000000003"/>
    <n v="0.25"/>
  </r>
  <r>
    <x v="44"/>
    <x v="2"/>
    <x v="9"/>
    <m/>
    <n v="83.75"/>
    <n v="70"/>
    <n v="0"/>
    <n v="100"/>
    <n v="0.83750000000000002"/>
    <n v="50"/>
    <n v="0.67500000000000004"/>
    <n v="0.25"/>
  </r>
  <r>
    <x v="45"/>
    <x v="3"/>
    <x v="9"/>
    <m/>
    <n v="102"/>
    <n v="70"/>
    <n v="0"/>
    <n v="100"/>
    <n v="1.02"/>
    <n v="50"/>
    <n v="1.04"/>
    <n v="0.25"/>
  </r>
  <r>
    <x v="46"/>
    <x v="4"/>
    <x v="9"/>
    <m/>
    <n v="119"/>
    <n v="70"/>
    <n v="0"/>
    <n v="100"/>
    <n v="1.19"/>
    <n v="50"/>
    <n v="1.38"/>
    <n v="0.25"/>
  </r>
  <r>
    <x v="47"/>
    <x v="5"/>
    <x v="9"/>
    <m/>
    <n v="65"/>
    <n v="70"/>
    <n v="0"/>
    <n v="100"/>
    <n v="0.65"/>
    <n v="50"/>
    <n v="0.3"/>
    <n v="0.25"/>
  </r>
  <r>
    <x v="48"/>
    <x v="6"/>
    <x v="9"/>
    <m/>
    <n v="49"/>
    <n v="70"/>
    <n v="0"/>
    <n v="100"/>
    <n v="0.49"/>
    <n v="50"/>
    <n v="-0.02"/>
    <n v="0.25"/>
  </r>
  <r>
    <x v="49"/>
    <x v="7"/>
    <x v="9"/>
    <m/>
    <n v="76"/>
    <n v="70"/>
    <n v="0"/>
    <n v="100"/>
    <n v="0.76"/>
    <n v="50"/>
    <n v="0.52"/>
    <n v="0.25"/>
  </r>
  <r>
    <x v="50"/>
    <x v="3"/>
    <x v="9"/>
    <m/>
    <n v="75"/>
    <n v="70"/>
    <n v="0"/>
    <n v="100"/>
    <n v="0.75"/>
    <n v="50"/>
    <n v="0.5"/>
    <n v="0.25"/>
  </r>
  <r>
    <x v="51"/>
    <x v="4"/>
    <x v="9"/>
    <m/>
    <n v="103"/>
    <n v="70"/>
    <n v="0"/>
    <n v="100"/>
    <n v="1.03"/>
    <n v="50"/>
    <n v="1.06"/>
    <n v="0.25"/>
  </r>
  <r>
    <x v="52"/>
    <x v="5"/>
    <x v="9"/>
    <m/>
    <n v="78"/>
    <n v="70"/>
    <n v="0"/>
    <n v="100"/>
    <n v="0.78"/>
    <n v="50"/>
    <n v="0.56000000000000005"/>
    <n v="0.25"/>
  </r>
  <r>
    <x v="53"/>
    <x v="6"/>
    <x v="9"/>
    <m/>
    <n v="48"/>
    <n v="70"/>
    <n v="0"/>
    <n v="100"/>
    <n v="0.48"/>
    <n v="50"/>
    <n v="-0.04"/>
    <n v="0.25"/>
  </r>
  <r>
    <x v="54"/>
    <x v="8"/>
    <x v="9"/>
    <m/>
    <n v="75.5"/>
    <n v="70"/>
    <n v="0"/>
    <n v="100"/>
    <n v="0.755"/>
    <n v="50"/>
    <n v="0.51"/>
    <n v="0.25"/>
  </r>
  <r>
    <x v="55"/>
    <x v="3"/>
    <x v="9"/>
    <m/>
    <n v="72"/>
    <n v="70"/>
    <n v="0"/>
    <n v="100"/>
    <n v="0.72"/>
    <n v="50"/>
    <n v="0.44"/>
    <n v="0.25"/>
  </r>
  <r>
    <x v="56"/>
    <x v="4"/>
    <x v="9"/>
    <m/>
    <n v="101"/>
    <n v="70"/>
    <n v="0"/>
    <n v="100"/>
    <n v="1.01"/>
    <n v="50"/>
    <n v="1.02"/>
    <n v="0.25"/>
  </r>
  <r>
    <x v="57"/>
    <x v="5"/>
    <x v="9"/>
    <m/>
    <n v="74"/>
    <n v="70"/>
    <n v="0"/>
    <n v="100"/>
    <n v="0.74"/>
    <n v="50"/>
    <n v="0.48"/>
    <n v="0.25"/>
  </r>
  <r>
    <x v="58"/>
    <x v="6"/>
    <x v="9"/>
    <m/>
    <n v="55"/>
    <n v="70"/>
    <n v="0"/>
    <n v="100"/>
    <n v="0.55000000000000004"/>
    <n v="50"/>
    <n v="0.1"/>
    <n v="0.25"/>
  </r>
  <r>
    <x v="59"/>
    <x v="9"/>
    <x v="9"/>
    <m/>
    <n v="71.75"/>
    <n v="70"/>
    <n v="0"/>
    <n v="100"/>
    <n v="0.71750000000000003"/>
    <n v="50"/>
    <n v="0.435"/>
    <n v="0.25"/>
  </r>
  <r>
    <x v="60"/>
    <x v="3"/>
    <x v="9"/>
    <m/>
    <n v="71"/>
    <n v="70"/>
    <n v="0"/>
    <n v="100"/>
    <n v="0.71"/>
    <n v="50"/>
    <n v="0.42"/>
    <n v="0.25"/>
  </r>
  <r>
    <x v="61"/>
    <x v="4"/>
    <x v="9"/>
    <m/>
    <n v="106"/>
    <n v="70"/>
    <n v="0"/>
    <n v="100"/>
    <n v="1.06"/>
    <n v="50"/>
    <n v="1.1200000000000001"/>
    <n v="0.25"/>
  </r>
  <r>
    <x v="62"/>
    <x v="5"/>
    <x v="9"/>
    <m/>
    <n v="30"/>
    <n v="70"/>
    <n v="0"/>
    <n v="100"/>
    <n v="0.3"/>
    <n v="50"/>
    <n v="-0.4"/>
    <n v="0.25"/>
  </r>
  <r>
    <x v="63"/>
    <x v="6"/>
    <x v="9"/>
    <m/>
    <n v="80"/>
    <n v="70"/>
    <n v="0"/>
    <n v="100"/>
    <n v="0.8"/>
    <n v="50"/>
    <n v="0.6"/>
    <n v="0.25"/>
  </r>
  <r>
    <x v="64"/>
    <x v="12"/>
    <x v="9"/>
    <m/>
    <n v="76.375"/>
    <n v="70"/>
    <n v="0"/>
    <n v="100"/>
    <n v="0.76375000000000004"/>
    <n v="50"/>
    <n v="0.52749999999999997"/>
    <n v="0.25"/>
  </r>
  <r>
    <x v="65"/>
    <x v="2"/>
    <x v="9"/>
    <m/>
    <n v="84.5"/>
    <n v="70"/>
    <n v="0"/>
    <n v="100"/>
    <n v="0.84499999999999997"/>
    <n v="50"/>
    <n v="0.69"/>
    <n v="0.25"/>
  </r>
  <r>
    <x v="66"/>
    <x v="3"/>
    <x v="9"/>
    <m/>
    <n v="96"/>
    <n v="70"/>
    <n v="0"/>
    <n v="100"/>
    <n v="0.96"/>
    <n v="50"/>
    <n v="0.92"/>
    <n v="0.25"/>
  </r>
  <r>
    <x v="67"/>
    <x v="4"/>
    <x v="9"/>
    <m/>
    <n v="36"/>
    <n v="70"/>
    <n v="0"/>
    <n v="100"/>
    <n v="0.36"/>
    <n v="50"/>
    <n v="-0.28000000000000003"/>
    <n v="0.25"/>
  </r>
  <r>
    <x v="68"/>
    <x v="5"/>
    <x v="9"/>
    <m/>
    <n v="93"/>
    <n v="70"/>
    <n v="0"/>
    <n v="100"/>
    <n v="0.93"/>
    <n v="50"/>
    <n v="0.86"/>
    <n v="0.25"/>
  </r>
  <r>
    <x v="69"/>
    <x v="6"/>
    <x v="9"/>
    <m/>
    <n v="113"/>
    <n v="70"/>
    <n v="0"/>
    <n v="100"/>
    <n v="1.1299999999999999"/>
    <n v="50"/>
    <n v="1.26"/>
    <n v="0.25"/>
  </r>
  <r>
    <x v="70"/>
    <x v="7"/>
    <x v="9"/>
    <m/>
    <n v="61"/>
    <n v="70"/>
    <n v="0"/>
    <n v="100"/>
    <n v="0.61"/>
    <n v="50"/>
    <n v="0.22"/>
    <n v="0.25"/>
  </r>
  <r>
    <x v="71"/>
    <x v="3"/>
    <x v="9"/>
    <m/>
    <n v="64"/>
    <n v="70"/>
    <n v="0"/>
    <n v="100"/>
    <n v="0.64"/>
    <n v="50"/>
    <n v="0.28000000000000003"/>
    <n v="0.25"/>
  </r>
  <r>
    <x v="72"/>
    <x v="4"/>
    <x v="9"/>
    <m/>
    <n v="71"/>
    <n v="70"/>
    <n v="0"/>
    <n v="100"/>
    <n v="0.71"/>
    <n v="50"/>
    <n v="0.42"/>
    <n v="0.25"/>
  </r>
  <r>
    <x v="73"/>
    <x v="5"/>
    <x v="9"/>
    <m/>
    <n v="52"/>
    <n v="70"/>
    <n v="0"/>
    <n v="100"/>
    <n v="0.52"/>
    <n v="50"/>
    <n v="0.04"/>
    <n v="0.25"/>
  </r>
  <r>
    <x v="74"/>
    <x v="6"/>
    <x v="9"/>
    <m/>
    <n v="57"/>
    <n v="70"/>
    <n v="0"/>
    <n v="100"/>
    <n v="0.56999999999999995"/>
    <n v="50"/>
    <n v="0.14000000000000001"/>
    <n v="0.25"/>
  </r>
  <r>
    <x v="75"/>
    <x v="8"/>
    <x v="9"/>
    <m/>
    <n v="88.25"/>
    <n v="70"/>
    <n v="0"/>
    <n v="100"/>
    <n v="0.88249999999999995"/>
    <n v="50"/>
    <n v="0.76500000000000001"/>
    <n v="0.25"/>
  </r>
  <r>
    <x v="76"/>
    <x v="3"/>
    <x v="9"/>
    <m/>
    <n v="81"/>
    <n v="70"/>
    <n v="0"/>
    <n v="100"/>
    <n v="0.81"/>
    <n v="50"/>
    <n v="0.62"/>
    <n v="0.25"/>
  </r>
  <r>
    <x v="77"/>
    <x v="4"/>
    <x v="9"/>
    <m/>
    <n v="84"/>
    <n v="70"/>
    <n v="0"/>
    <n v="100"/>
    <n v="0.84"/>
    <n v="50"/>
    <n v="0.68"/>
    <n v="0.25"/>
  </r>
  <r>
    <x v="78"/>
    <x v="5"/>
    <x v="9"/>
    <m/>
    <n v="108"/>
    <n v="70"/>
    <n v="0"/>
    <n v="100"/>
    <n v="1.08"/>
    <n v="50"/>
    <n v="1.1599999999999999"/>
    <n v="0.25"/>
  </r>
  <r>
    <x v="79"/>
    <x v="6"/>
    <x v="9"/>
    <m/>
    <n v="80"/>
    <n v="70"/>
    <n v="0"/>
    <n v="100"/>
    <n v="0.8"/>
    <n v="50"/>
    <n v="0.6"/>
    <n v="0.25"/>
  </r>
  <r>
    <x v="80"/>
    <x v="9"/>
    <x v="9"/>
    <m/>
    <n v="71.75"/>
    <n v="70"/>
    <n v="0"/>
    <n v="100"/>
    <n v="0.71750000000000003"/>
    <n v="50"/>
    <n v="0.435"/>
    <n v="0.25"/>
  </r>
  <r>
    <x v="81"/>
    <x v="3"/>
    <x v="9"/>
    <m/>
    <n v="49"/>
    <n v="70"/>
    <n v="0"/>
    <n v="100"/>
    <n v="0.49"/>
    <n v="50"/>
    <n v="-0.02"/>
    <n v="0.25"/>
  </r>
  <r>
    <x v="82"/>
    <x v="4"/>
    <x v="9"/>
    <m/>
    <n v="64"/>
    <n v="70"/>
    <n v="0"/>
    <n v="100"/>
    <n v="0.64"/>
    <n v="50"/>
    <n v="0.28000000000000003"/>
    <n v="0.25"/>
  </r>
  <r>
    <x v="83"/>
    <x v="5"/>
    <x v="9"/>
    <m/>
    <n v="94"/>
    <n v="70"/>
    <n v="0"/>
    <n v="100"/>
    <n v="0.94"/>
    <n v="50"/>
    <n v="0.88"/>
    <n v="0.25"/>
  </r>
  <r>
    <x v="84"/>
    <x v="6"/>
    <x v="9"/>
    <m/>
    <n v="80"/>
    <n v="70"/>
    <n v="0"/>
    <n v="100"/>
    <n v="0.8"/>
    <n v="50"/>
    <n v="0.6"/>
    <n v="0.25"/>
  </r>
  <r>
    <x v="0"/>
    <x v="0"/>
    <x v="10"/>
    <m/>
    <n v="79.234375"/>
    <n v="70"/>
    <n v="0"/>
    <n v="100"/>
    <n v="0.79234375000000001"/>
    <n v="50"/>
    <n v="0.58468750000000003"/>
    <n v="0.25"/>
  </r>
  <r>
    <x v="1"/>
    <x v="1"/>
    <x v="10"/>
    <m/>
    <n v="75.9375"/>
    <n v="70"/>
    <n v="0"/>
    <n v="100"/>
    <n v="0.75937500000000002"/>
    <n v="50"/>
    <n v="0.51875000000000004"/>
    <n v="0.25"/>
  </r>
  <r>
    <x v="2"/>
    <x v="2"/>
    <x v="10"/>
    <m/>
    <n v="60.25"/>
    <n v="70"/>
    <n v="0"/>
    <n v="100"/>
    <n v="0.60250000000000004"/>
    <n v="50"/>
    <n v="0.20499999999999999"/>
    <n v="0.25"/>
  </r>
  <r>
    <x v="3"/>
    <x v="3"/>
    <x v="10"/>
    <m/>
    <n v="67"/>
    <n v="70"/>
    <n v="0"/>
    <n v="100"/>
    <n v="0.67"/>
    <n v="50"/>
    <n v="0.34"/>
    <n v="0.25"/>
  </r>
  <r>
    <x v="4"/>
    <x v="4"/>
    <x v="10"/>
    <m/>
    <n v="59"/>
    <n v="70"/>
    <n v="0"/>
    <n v="100"/>
    <n v="0.59"/>
    <n v="50"/>
    <n v="0.18"/>
    <n v="0.25"/>
  </r>
  <r>
    <x v="5"/>
    <x v="5"/>
    <x v="10"/>
    <m/>
    <n v="60"/>
    <n v="70"/>
    <n v="0"/>
    <n v="100"/>
    <n v="0.6"/>
    <n v="50"/>
    <n v="0.2"/>
    <n v="0.25"/>
  </r>
  <r>
    <x v="6"/>
    <x v="6"/>
    <x v="10"/>
    <m/>
    <n v="55"/>
    <n v="70"/>
    <n v="0"/>
    <n v="100"/>
    <n v="0.55000000000000004"/>
    <n v="50"/>
    <n v="0.1"/>
    <n v="0.25"/>
  </r>
  <r>
    <x v="7"/>
    <x v="7"/>
    <x v="10"/>
    <m/>
    <n v="91.5"/>
    <n v="70"/>
    <n v="0"/>
    <n v="100"/>
    <n v="0.91500000000000004"/>
    <n v="50"/>
    <n v="0.83"/>
    <n v="0.25"/>
  </r>
  <r>
    <x v="8"/>
    <x v="3"/>
    <x v="10"/>
    <m/>
    <n v="52"/>
    <n v="70"/>
    <n v="0"/>
    <n v="100"/>
    <n v="0.52"/>
    <n v="50"/>
    <n v="0.04"/>
    <n v="0.25"/>
  </r>
  <r>
    <x v="9"/>
    <x v="4"/>
    <x v="10"/>
    <m/>
    <n v="103"/>
    <n v="70"/>
    <n v="0"/>
    <n v="100"/>
    <n v="1.03"/>
    <n v="50"/>
    <n v="1.06"/>
    <n v="0.25"/>
  </r>
  <r>
    <x v="10"/>
    <x v="5"/>
    <x v="10"/>
    <m/>
    <n v="110"/>
    <n v="70"/>
    <n v="0"/>
    <n v="100"/>
    <n v="1.1000000000000001"/>
    <n v="50"/>
    <n v="1.2"/>
    <n v="0.25"/>
  </r>
  <r>
    <x v="11"/>
    <x v="6"/>
    <x v="10"/>
    <m/>
    <n v="101"/>
    <n v="70"/>
    <n v="0"/>
    <n v="100"/>
    <n v="1.01"/>
    <n v="50"/>
    <n v="1.02"/>
    <n v="0.25"/>
  </r>
  <r>
    <x v="12"/>
    <x v="8"/>
    <x v="10"/>
    <m/>
    <n v="85.25"/>
    <n v="70"/>
    <n v="0"/>
    <n v="100"/>
    <n v="0.85250000000000004"/>
    <n v="50"/>
    <n v="0.70499999999999996"/>
    <n v="0.25"/>
  </r>
  <r>
    <x v="13"/>
    <x v="3"/>
    <x v="10"/>
    <m/>
    <n v="94"/>
    <n v="70"/>
    <n v="0"/>
    <n v="100"/>
    <n v="0.94"/>
    <n v="50"/>
    <n v="0.88"/>
    <n v="0.25"/>
  </r>
  <r>
    <x v="14"/>
    <x v="4"/>
    <x v="10"/>
    <m/>
    <n v="91"/>
    <n v="70"/>
    <n v="0"/>
    <n v="100"/>
    <n v="0.91"/>
    <n v="50"/>
    <n v="0.82"/>
    <n v="0.25"/>
  </r>
  <r>
    <x v="15"/>
    <x v="5"/>
    <x v="10"/>
    <m/>
    <n v="72"/>
    <n v="70"/>
    <n v="0"/>
    <n v="100"/>
    <n v="0.72"/>
    <n v="50"/>
    <n v="0.44"/>
    <n v="0.25"/>
  </r>
  <r>
    <x v="16"/>
    <x v="6"/>
    <x v="10"/>
    <m/>
    <n v="84"/>
    <n v="70"/>
    <n v="0"/>
    <n v="100"/>
    <n v="0.84"/>
    <n v="50"/>
    <n v="0.68"/>
    <n v="0.25"/>
  </r>
  <r>
    <x v="17"/>
    <x v="9"/>
    <x v="10"/>
    <m/>
    <n v="66.75"/>
    <n v="70"/>
    <n v="0"/>
    <n v="100"/>
    <n v="0.66749999999999998"/>
    <n v="50"/>
    <n v="0.33500000000000002"/>
    <n v="0.25"/>
  </r>
  <r>
    <x v="18"/>
    <x v="3"/>
    <x v="10"/>
    <m/>
    <n v="73"/>
    <n v="70"/>
    <n v="0"/>
    <n v="100"/>
    <n v="0.73"/>
    <n v="50"/>
    <n v="0.46"/>
    <n v="0.25"/>
  </r>
  <r>
    <x v="19"/>
    <x v="4"/>
    <x v="10"/>
    <m/>
    <n v="74"/>
    <n v="70"/>
    <n v="0"/>
    <n v="100"/>
    <n v="0.74"/>
    <n v="50"/>
    <n v="0.48"/>
    <n v="0.25"/>
  </r>
  <r>
    <x v="20"/>
    <x v="5"/>
    <x v="10"/>
    <m/>
    <n v="75"/>
    <n v="70"/>
    <n v="0"/>
    <n v="100"/>
    <n v="0.75"/>
    <n v="50"/>
    <n v="0.5"/>
    <n v="0.25"/>
  </r>
  <r>
    <x v="21"/>
    <x v="6"/>
    <x v="10"/>
    <m/>
    <n v="45"/>
    <n v="70"/>
    <n v="0"/>
    <n v="100"/>
    <n v="0.45"/>
    <n v="50"/>
    <n v="-0.1"/>
    <n v="0.25"/>
  </r>
  <r>
    <x v="22"/>
    <x v="10"/>
    <x v="10"/>
    <m/>
    <n v="80.3125"/>
    <n v="70"/>
    <n v="0"/>
    <n v="100"/>
    <n v="0.80312499999999998"/>
    <n v="50"/>
    <n v="0.60624999999999996"/>
    <n v="0.25"/>
  </r>
  <r>
    <x v="23"/>
    <x v="2"/>
    <x v="10"/>
    <m/>
    <n v="67.25"/>
    <n v="70"/>
    <n v="0"/>
    <n v="100"/>
    <n v="0.67249999999999999"/>
    <n v="50"/>
    <n v="0.34499999999999997"/>
    <n v="0.25"/>
  </r>
  <r>
    <x v="24"/>
    <x v="3"/>
    <x v="10"/>
    <m/>
    <n v="98"/>
    <n v="70"/>
    <n v="0"/>
    <n v="100"/>
    <n v="0.98"/>
    <n v="50"/>
    <n v="0.96"/>
    <n v="0.25"/>
  </r>
  <r>
    <x v="25"/>
    <x v="4"/>
    <x v="10"/>
    <m/>
    <n v="60"/>
    <n v="70"/>
    <n v="0"/>
    <n v="100"/>
    <n v="0.6"/>
    <n v="50"/>
    <n v="0.2"/>
    <n v="0.25"/>
  </r>
  <r>
    <x v="26"/>
    <x v="5"/>
    <x v="10"/>
    <m/>
    <n v="49"/>
    <n v="70"/>
    <n v="0"/>
    <n v="100"/>
    <n v="0.49"/>
    <n v="50"/>
    <n v="-0.02"/>
    <n v="0.25"/>
  </r>
  <r>
    <x v="27"/>
    <x v="6"/>
    <x v="10"/>
    <m/>
    <n v="62"/>
    <n v="70"/>
    <n v="0"/>
    <n v="100"/>
    <n v="0.62"/>
    <n v="50"/>
    <n v="0.24"/>
    <n v="0.25"/>
  </r>
  <r>
    <x v="28"/>
    <x v="7"/>
    <x v="10"/>
    <m/>
    <n v="78.75"/>
    <n v="70"/>
    <n v="0"/>
    <n v="100"/>
    <n v="0.78749999999999998"/>
    <n v="50"/>
    <n v="0.57499999999999996"/>
    <n v="0.25"/>
  </r>
  <r>
    <x v="29"/>
    <x v="3"/>
    <x v="10"/>
    <m/>
    <n v="102"/>
    <n v="70"/>
    <n v="0"/>
    <n v="100"/>
    <n v="1.02"/>
    <n v="50"/>
    <n v="1.04"/>
    <n v="0.25"/>
  </r>
  <r>
    <x v="30"/>
    <x v="4"/>
    <x v="10"/>
    <m/>
    <n v="97"/>
    <n v="70"/>
    <n v="0"/>
    <n v="100"/>
    <n v="0.97"/>
    <n v="50"/>
    <n v="0.94"/>
    <n v="0.25"/>
  </r>
  <r>
    <x v="31"/>
    <x v="5"/>
    <x v="10"/>
    <m/>
    <n v="85"/>
    <n v="70"/>
    <n v="0"/>
    <n v="100"/>
    <n v="0.85"/>
    <n v="50"/>
    <n v="0.7"/>
    <n v="0.25"/>
  </r>
  <r>
    <x v="32"/>
    <x v="6"/>
    <x v="10"/>
    <m/>
    <n v="31"/>
    <n v="70"/>
    <n v="0"/>
    <n v="100"/>
    <n v="0.31"/>
    <n v="50"/>
    <n v="-0.38"/>
    <n v="0.25"/>
  </r>
  <r>
    <x v="33"/>
    <x v="8"/>
    <x v="10"/>
    <m/>
    <n v="78.5"/>
    <n v="70"/>
    <n v="0"/>
    <n v="100"/>
    <n v="0.78500000000000003"/>
    <n v="50"/>
    <n v="0.56999999999999995"/>
    <n v="0.25"/>
  </r>
  <r>
    <x v="34"/>
    <x v="3"/>
    <x v="10"/>
    <m/>
    <n v="96"/>
    <n v="70"/>
    <n v="0"/>
    <n v="100"/>
    <n v="0.96"/>
    <n v="50"/>
    <n v="0.92"/>
    <n v="0.25"/>
  </r>
  <r>
    <x v="35"/>
    <x v="4"/>
    <x v="10"/>
    <m/>
    <n v="92"/>
    <n v="70"/>
    <n v="0"/>
    <n v="100"/>
    <n v="0.92"/>
    <n v="50"/>
    <n v="0.84"/>
    <n v="0.25"/>
  </r>
  <r>
    <x v="36"/>
    <x v="5"/>
    <x v="10"/>
    <m/>
    <n v="51"/>
    <n v="70"/>
    <n v="0"/>
    <n v="100"/>
    <n v="0.51"/>
    <n v="50"/>
    <n v="0.02"/>
    <n v="0.25"/>
  </r>
  <r>
    <x v="37"/>
    <x v="6"/>
    <x v="10"/>
    <m/>
    <n v="75"/>
    <n v="70"/>
    <n v="0"/>
    <n v="100"/>
    <n v="0.75"/>
    <n v="50"/>
    <n v="0.5"/>
    <n v="0.25"/>
  </r>
  <r>
    <x v="38"/>
    <x v="9"/>
    <x v="10"/>
    <m/>
    <n v="96.75"/>
    <n v="70"/>
    <n v="0"/>
    <n v="100"/>
    <n v="0.96750000000000003"/>
    <n v="50"/>
    <n v="0.93500000000000005"/>
    <n v="0.25"/>
  </r>
  <r>
    <x v="39"/>
    <x v="3"/>
    <x v="10"/>
    <m/>
    <n v="116"/>
    <n v="70"/>
    <n v="0"/>
    <n v="100"/>
    <n v="1.1599999999999999"/>
    <n v="50"/>
    <n v="1.32"/>
    <n v="0.25"/>
  </r>
  <r>
    <x v="40"/>
    <x v="4"/>
    <x v="10"/>
    <m/>
    <n v="69"/>
    <n v="70"/>
    <n v="0"/>
    <n v="100"/>
    <n v="0.69"/>
    <n v="50"/>
    <n v="0.38"/>
    <n v="0.25"/>
  </r>
  <r>
    <x v="41"/>
    <x v="5"/>
    <x v="10"/>
    <m/>
    <n v="115"/>
    <n v="70"/>
    <n v="0"/>
    <n v="100"/>
    <n v="1.1499999999999999"/>
    <n v="50"/>
    <n v="1.3"/>
    <n v="0.25"/>
  </r>
  <r>
    <x v="42"/>
    <x v="6"/>
    <x v="10"/>
    <m/>
    <n v="87"/>
    <n v="70"/>
    <n v="0"/>
    <n v="100"/>
    <n v="0.87"/>
    <n v="50"/>
    <n v="0.74"/>
    <n v="0.25"/>
  </r>
  <r>
    <x v="43"/>
    <x v="11"/>
    <x v="10"/>
    <m/>
    <n v="79.375"/>
    <n v="70"/>
    <n v="0"/>
    <n v="100"/>
    <n v="0.79374999999999996"/>
    <n v="50"/>
    <n v="0.58750000000000002"/>
    <n v="0.25"/>
  </r>
  <r>
    <x v="44"/>
    <x v="2"/>
    <x v="10"/>
    <m/>
    <n v="87.5"/>
    <n v="70"/>
    <n v="0"/>
    <n v="100"/>
    <n v="0.875"/>
    <n v="50"/>
    <n v="0.75"/>
    <n v="0.25"/>
  </r>
  <r>
    <x v="45"/>
    <x v="3"/>
    <x v="10"/>
    <m/>
    <n v="110"/>
    <n v="70"/>
    <n v="0"/>
    <n v="100"/>
    <n v="1.1000000000000001"/>
    <n v="50"/>
    <n v="1.2"/>
    <n v="0.25"/>
  </r>
  <r>
    <x v="46"/>
    <x v="4"/>
    <x v="10"/>
    <m/>
    <n v="119"/>
    <n v="70"/>
    <n v="0"/>
    <n v="100"/>
    <n v="1.19"/>
    <n v="50"/>
    <n v="1.38"/>
    <n v="0.25"/>
  </r>
  <r>
    <x v="47"/>
    <x v="5"/>
    <x v="10"/>
    <m/>
    <n v="64"/>
    <n v="70"/>
    <n v="0"/>
    <n v="100"/>
    <n v="0.64"/>
    <n v="50"/>
    <n v="0.28000000000000003"/>
    <n v="0.25"/>
  </r>
  <r>
    <x v="48"/>
    <x v="6"/>
    <x v="10"/>
    <m/>
    <n v="57"/>
    <n v="70"/>
    <n v="0"/>
    <n v="100"/>
    <n v="0.56999999999999995"/>
    <n v="50"/>
    <n v="0.14000000000000001"/>
    <n v="0.25"/>
  </r>
  <r>
    <x v="49"/>
    <x v="7"/>
    <x v="10"/>
    <m/>
    <n v="76"/>
    <n v="70"/>
    <n v="0"/>
    <n v="100"/>
    <n v="0.76"/>
    <n v="50"/>
    <n v="0.52"/>
    <n v="0.25"/>
  </r>
  <r>
    <x v="50"/>
    <x v="3"/>
    <x v="10"/>
    <m/>
    <n v="76"/>
    <n v="70"/>
    <n v="0"/>
    <n v="100"/>
    <n v="0.76"/>
    <n v="50"/>
    <n v="0.52"/>
    <n v="0.25"/>
  </r>
  <r>
    <x v="51"/>
    <x v="4"/>
    <x v="10"/>
    <m/>
    <n v="101"/>
    <n v="70"/>
    <n v="0"/>
    <n v="100"/>
    <n v="1.01"/>
    <n v="50"/>
    <n v="1.02"/>
    <n v="0.25"/>
  </r>
  <r>
    <x v="52"/>
    <x v="5"/>
    <x v="10"/>
    <m/>
    <n v="76"/>
    <n v="70"/>
    <n v="0"/>
    <n v="100"/>
    <n v="0.76"/>
    <n v="50"/>
    <n v="0.52"/>
    <n v="0.25"/>
  </r>
  <r>
    <x v="53"/>
    <x v="6"/>
    <x v="10"/>
    <m/>
    <n v="51"/>
    <n v="70"/>
    <n v="0"/>
    <n v="100"/>
    <n v="0.51"/>
    <n v="50"/>
    <n v="0.02"/>
    <n v="0.25"/>
  </r>
  <r>
    <x v="54"/>
    <x v="8"/>
    <x v="10"/>
    <m/>
    <n v="80.25"/>
    <n v="70"/>
    <n v="0"/>
    <n v="100"/>
    <n v="0.80249999999999999"/>
    <n v="50"/>
    <n v="0.60499999999999998"/>
    <n v="0.25"/>
  </r>
  <r>
    <x v="55"/>
    <x v="3"/>
    <x v="10"/>
    <m/>
    <n v="75"/>
    <n v="70"/>
    <n v="0"/>
    <n v="100"/>
    <n v="0.75"/>
    <n v="50"/>
    <n v="0.5"/>
    <n v="0.25"/>
  </r>
  <r>
    <x v="56"/>
    <x v="4"/>
    <x v="10"/>
    <m/>
    <n v="107"/>
    <n v="70"/>
    <n v="0"/>
    <n v="100"/>
    <n v="1.07"/>
    <n v="50"/>
    <n v="1.1399999999999999"/>
    <n v="0.25"/>
  </r>
  <r>
    <x v="57"/>
    <x v="5"/>
    <x v="10"/>
    <m/>
    <n v="77"/>
    <n v="70"/>
    <n v="0"/>
    <n v="100"/>
    <n v="0.77"/>
    <n v="50"/>
    <n v="0.54"/>
    <n v="0.25"/>
  </r>
  <r>
    <x v="58"/>
    <x v="6"/>
    <x v="10"/>
    <m/>
    <n v="62"/>
    <n v="70"/>
    <n v="0"/>
    <n v="100"/>
    <n v="0.62"/>
    <n v="50"/>
    <n v="0.24"/>
    <n v="0.25"/>
  </r>
  <r>
    <x v="59"/>
    <x v="9"/>
    <x v="10"/>
    <m/>
    <n v="73.75"/>
    <n v="70"/>
    <n v="0"/>
    <n v="100"/>
    <n v="0.73750000000000004"/>
    <n v="50"/>
    <n v="0.47499999999999998"/>
    <n v="0.25"/>
  </r>
  <r>
    <x v="60"/>
    <x v="3"/>
    <x v="10"/>
    <m/>
    <n v="69"/>
    <n v="70"/>
    <n v="0"/>
    <n v="100"/>
    <n v="0.69"/>
    <n v="50"/>
    <n v="0.38"/>
    <n v="0.25"/>
  </r>
  <r>
    <x v="61"/>
    <x v="4"/>
    <x v="10"/>
    <m/>
    <n v="104"/>
    <n v="70"/>
    <n v="0"/>
    <n v="100"/>
    <n v="1.04"/>
    <n v="50"/>
    <n v="1.08"/>
    <n v="0.25"/>
  </r>
  <r>
    <x v="62"/>
    <x v="5"/>
    <x v="10"/>
    <m/>
    <n v="33"/>
    <n v="70"/>
    <n v="0"/>
    <n v="100"/>
    <n v="0.33"/>
    <n v="50"/>
    <n v="-0.34"/>
    <n v="0.25"/>
  </r>
  <r>
    <x v="63"/>
    <x v="6"/>
    <x v="10"/>
    <m/>
    <n v="89"/>
    <n v="70"/>
    <n v="0"/>
    <n v="100"/>
    <n v="0.89"/>
    <n v="50"/>
    <n v="0.78"/>
    <n v="0.25"/>
  </r>
  <r>
    <x v="64"/>
    <x v="12"/>
    <x v="10"/>
    <m/>
    <n v="81.3125"/>
    <n v="70"/>
    <n v="0"/>
    <n v="100"/>
    <n v="0.81312499999999999"/>
    <n v="50"/>
    <n v="0.62624999999999997"/>
    <n v="0.25"/>
  </r>
  <r>
    <x v="65"/>
    <x v="2"/>
    <x v="10"/>
    <m/>
    <n v="87"/>
    <n v="70"/>
    <n v="0"/>
    <n v="100"/>
    <n v="0.87"/>
    <n v="50"/>
    <n v="0.74"/>
    <n v="0.25"/>
  </r>
  <r>
    <x v="66"/>
    <x v="3"/>
    <x v="10"/>
    <m/>
    <n v="104"/>
    <n v="70"/>
    <n v="0"/>
    <n v="100"/>
    <n v="1.04"/>
    <n v="50"/>
    <n v="1.08"/>
    <n v="0.25"/>
  </r>
  <r>
    <x v="67"/>
    <x v="4"/>
    <x v="10"/>
    <m/>
    <n v="38"/>
    <n v="70"/>
    <n v="0"/>
    <n v="100"/>
    <n v="0.38"/>
    <n v="50"/>
    <n v="-0.24"/>
    <n v="0.25"/>
  </r>
  <r>
    <x v="68"/>
    <x v="5"/>
    <x v="10"/>
    <m/>
    <n v="95"/>
    <n v="70"/>
    <n v="0"/>
    <n v="100"/>
    <n v="0.95"/>
    <n v="50"/>
    <n v="0.9"/>
    <n v="0.25"/>
  </r>
  <r>
    <x v="69"/>
    <x v="6"/>
    <x v="10"/>
    <m/>
    <n v="111"/>
    <n v="70"/>
    <n v="0"/>
    <n v="100"/>
    <n v="1.1100000000000001"/>
    <n v="50"/>
    <n v="1.22"/>
    <n v="0.25"/>
  </r>
  <r>
    <x v="70"/>
    <x v="7"/>
    <x v="10"/>
    <m/>
    <n v="70.25"/>
    <n v="70"/>
    <n v="0"/>
    <n v="100"/>
    <n v="0.70250000000000001"/>
    <n v="50"/>
    <n v="0.40500000000000003"/>
    <n v="0.25"/>
  </r>
  <r>
    <x v="71"/>
    <x v="3"/>
    <x v="10"/>
    <m/>
    <n v="73"/>
    <n v="70"/>
    <n v="0"/>
    <n v="100"/>
    <n v="0.73"/>
    <n v="50"/>
    <n v="0.46"/>
    <n v="0.25"/>
  </r>
  <r>
    <x v="72"/>
    <x v="4"/>
    <x v="10"/>
    <m/>
    <n v="81"/>
    <n v="70"/>
    <n v="0"/>
    <n v="100"/>
    <n v="0.81"/>
    <n v="50"/>
    <n v="0.62"/>
    <n v="0.25"/>
  </r>
  <r>
    <x v="73"/>
    <x v="5"/>
    <x v="10"/>
    <m/>
    <n v="62"/>
    <n v="70"/>
    <n v="0"/>
    <n v="100"/>
    <n v="0.62"/>
    <n v="50"/>
    <n v="0.24"/>
    <n v="0.25"/>
  </r>
  <r>
    <x v="74"/>
    <x v="6"/>
    <x v="10"/>
    <m/>
    <n v="65"/>
    <n v="70"/>
    <n v="0"/>
    <n v="100"/>
    <n v="0.65"/>
    <n v="50"/>
    <n v="0.3"/>
    <n v="0.25"/>
  </r>
  <r>
    <x v="75"/>
    <x v="8"/>
    <x v="10"/>
    <m/>
    <n v="93"/>
    <n v="70"/>
    <n v="0"/>
    <n v="100"/>
    <n v="0.93"/>
    <n v="50"/>
    <n v="0.86"/>
    <n v="0.25"/>
  </r>
  <r>
    <x v="76"/>
    <x v="3"/>
    <x v="10"/>
    <m/>
    <n v="89"/>
    <n v="70"/>
    <n v="0"/>
    <n v="100"/>
    <n v="0.89"/>
    <n v="50"/>
    <n v="0.78"/>
    <n v="0.25"/>
  </r>
  <r>
    <x v="77"/>
    <x v="4"/>
    <x v="10"/>
    <m/>
    <n v="91"/>
    <n v="70"/>
    <n v="0"/>
    <n v="100"/>
    <n v="0.91"/>
    <n v="50"/>
    <n v="0.82"/>
    <n v="0.25"/>
  </r>
  <r>
    <x v="78"/>
    <x v="5"/>
    <x v="10"/>
    <m/>
    <n v="106"/>
    <n v="70"/>
    <n v="0"/>
    <n v="100"/>
    <n v="1.06"/>
    <n v="50"/>
    <n v="1.1200000000000001"/>
    <n v="0.25"/>
  </r>
  <r>
    <x v="79"/>
    <x v="6"/>
    <x v="10"/>
    <m/>
    <n v="86"/>
    <n v="70"/>
    <n v="0"/>
    <n v="100"/>
    <n v="0.86"/>
    <n v="50"/>
    <n v="0.72"/>
    <n v="0.25"/>
  </r>
  <r>
    <x v="80"/>
    <x v="9"/>
    <x v="10"/>
    <m/>
    <n v="75"/>
    <n v="70"/>
    <n v="0"/>
    <n v="100"/>
    <n v="0.75"/>
    <n v="50"/>
    <n v="0.5"/>
    <n v="0.25"/>
  </r>
  <r>
    <x v="81"/>
    <x v="3"/>
    <x v="10"/>
    <m/>
    <n v="52"/>
    <n v="70"/>
    <n v="0"/>
    <n v="100"/>
    <n v="0.52"/>
    <n v="50"/>
    <n v="0.04"/>
    <n v="0.25"/>
  </r>
  <r>
    <x v="82"/>
    <x v="4"/>
    <x v="10"/>
    <m/>
    <n v="73"/>
    <n v="70"/>
    <n v="0"/>
    <n v="100"/>
    <n v="0.73"/>
    <n v="50"/>
    <n v="0.46"/>
    <n v="0.25"/>
  </r>
  <r>
    <x v="83"/>
    <x v="5"/>
    <x v="10"/>
    <m/>
    <n v="96"/>
    <n v="70"/>
    <n v="0"/>
    <n v="100"/>
    <n v="0.96"/>
    <n v="50"/>
    <n v="0.92"/>
    <n v="0.25"/>
  </r>
  <r>
    <x v="84"/>
    <x v="6"/>
    <x v="10"/>
    <m/>
    <n v="79"/>
    <n v="70"/>
    <n v="0"/>
    <n v="100"/>
    <n v="0.79"/>
    <n v="50"/>
    <n v="0.57999999999999996"/>
    <n v="0.25"/>
  </r>
  <r>
    <x v="0"/>
    <x v="0"/>
    <x v="11"/>
    <m/>
    <n v="83.09375"/>
    <n v="70"/>
    <n v="0"/>
    <n v="100"/>
    <n v="0.8309375"/>
    <n v="50"/>
    <n v="0.66187499999999999"/>
    <n v="0.25"/>
  </r>
  <r>
    <x v="1"/>
    <x v="1"/>
    <x v="11"/>
    <m/>
    <n v="80.125"/>
    <n v="70"/>
    <n v="0"/>
    <n v="100"/>
    <n v="0.80125000000000002"/>
    <n v="50"/>
    <n v="0.60250000000000004"/>
    <n v="0.25"/>
  </r>
  <r>
    <x v="2"/>
    <x v="2"/>
    <x v="11"/>
    <m/>
    <n v="67.5"/>
    <n v="70"/>
    <n v="0"/>
    <n v="100"/>
    <n v="0.67500000000000004"/>
    <n v="50"/>
    <n v="0.35"/>
    <n v="0.25"/>
  </r>
  <r>
    <x v="3"/>
    <x v="3"/>
    <x v="11"/>
    <m/>
    <n v="76"/>
    <n v="70"/>
    <n v="0"/>
    <n v="100"/>
    <n v="0.76"/>
    <n v="50"/>
    <n v="0.52"/>
    <n v="0.25"/>
  </r>
  <r>
    <x v="4"/>
    <x v="4"/>
    <x v="11"/>
    <m/>
    <n v="66"/>
    <n v="70"/>
    <n v="0"/>
    <n v="100"/>
    <n v="0.66"/>
    <n v="50"/>
    <n v="0.32"/>
    <n v="0.25"/>
  </r>
  <r>
    <x v="5"/>
    <x v="5"/>
    <x v="11"/>
    <m/>
    <n v="67"/>
    <n v="70"/>
    <n v="0"/>
    <n v="100"/>
    <n v="0.67"/>
    <n v="50"/>
    <n v="0.34"/>
    <n v="0.25"/>
  </r>
  <r>
    <x v="6"/>
    <x v="6"/>
    <x v="11"/>
    <m/>
    <n v="61"/>
    <n v="70"/>
    <n v="0"/>
    <n v="100"/>
    <n v="0.61"/>
    <n v="50"/>
    <n v="0.22"/>
    <n v="0.25"/>
  </r>
  <r>
    <x v="7"/>
    <x v="7"/>
    <x v="11"/>
    <m/>
    <n v="96"/>
    <n v="70"/>
    <n v="0"/>
    <n v="100"/>
    <n v="0.96"/>
    <n v="50"/>
    <n v="0.92"/>
    <n v="0.25"/>
  </r>
  <r>
    <x v="8"/>
    <x v="3"/>
    <x v="11"/>
    <m/>
    <n v="57"/>
    <n v="70"/>
    <n v="0"/>
    <n v="100"/>
    <n v="0.56999999999999995"/>
    <n v="50"/>
    <n v="0.14000000000000001"/>
    <n v="0.25"/>
  </r>
  <r>
    <x v="9"/>
    <x v="4"/>
    <x v="11"/>
    <m/>
    <n v="107"/>
    <n v="70"/>
    <n v="0"/>
    <n v="100"/>
    <n v="1.07"/>
    <n v="50"/>
    <n v="1.1399999999999999"/>
    <n v="0.25"/>
  </r>
  <r>
    <x v="10"/>
    <x v="5"/>
    <x v="11"/>
    <m/>
    <n v="111"/>
    <n v="70"/>
    <n v="0"/>
    <n v="100"/>
    <n v="1.1100000000000001"/>
    <n v="50"/>
    <n v="1.22"/>
    <n v="0.25"/>
  </r>
  <r>
    <x v="11"/>
    <x v="6"/>
    <x v="11"/>
    <m/>
    <n v="109"/>
    <n v="70"/>
    <n v="0"/>
    <n v="100"/>
    <n v="1.0900000000000001"/>
    <n v="50"/>
    <n v="1.18"/>
    <n v="0.25"/>
  </r>
  <r>
    <x v="12"/>
    <x v="8"/>
    <x v="11"/>
    <m/>
    <n v="85.75"/>
    <n v="70"/>
    <n v="0"/>
    <n v="100"/>
    <n v="0.85750000000000004"/>
    <n v="50"/>
    <n v="0.71499999999999997"/>
    <n v="0.25"/>
  </r>
  <r>
    <x v="13"/>
    <x v="3"/>
    <x v="11"/>
    <m/>
    <n v="92"/>
    <n v="70"/>
    <n v="0"/>
    <n v="100"/>
    <n v="0.92"/>
    <n v="50"/>
    <n v="0.84"/>
    <n v="0.25"/>
  </r>
  <r>
    <x v="14"/>
    <x v="4"/>
    <x v="11"/>
    <m/>
    <n v="90"/>
    <n v="70"/>
    <n v="0"/>
    <n v="100"/>
    <n v="0.9"/>
    <n v="50"/>
    <n v="0.8"/>
    <n v="0.25"/>
  </r>
  <r>
    <x v="15"/>
    <x v="5"/>
    <x v="11"/>
    <m/>
    <n v="75"/>
    <n v="70"/>
    <n v="0"/>
    <n v="100"/>
    <n v="0.75"/>
    <n v="50"/>
    <n v="0.5"/>
    <n v="0.25"/>
  </r>
  <r>
    <x v="16"/>
    <x v="6"/>
    <x v="11"/>
    <m/>
    <n v="86"/>
    <n v="70"/>
    <n v="0"/>
    <n v="100"/>
    <n v="0.86"/>
    <n v="50"/>
    <n v="0.72"/>
    <n v="0.25"/>
  </r>
  <r>
    <x v="17"/>
    <x v="9"/>
    <x v="11"/>
    <m/>
    <n v="71.25"/>
    <n v="70"/>
    <n v="0"/>
    <n v="100"/>
    <n v="0.71250000000000002"/>
    <n v="50"/>
    <n v="0.42499999999999999"/>
    <n v="0.25"/>
  </r>
  <r>
    <x v="18"/>
    <x v="3"/>
    <x v="11"/>
    <m/>
    <n v="73"/>
    <n v="70"/>
    <n v="0"/>
    <n v="100"/>
    <n v="0.73"/>
    <n v="50"/>
    <n v="0.46"/>
    <n v="0.25"/>
  </r>
  <r>
    <x v="19"/>
    <x v="4"/>
    <x v="11"/>
    <m/>
    <n v="78"/>
    <n v="70"/>
    <n v="0"/>
    <n v="100"/>
    <n v="0.78"/>
    <n v="50"/>
    <n v="0.56000000000000005"/>
    <n v="0.25"/>
  </r>
  <r>
    <x v="20"/>
    <x v="5"/>
    <x v="11"/>
    <m/>
    <n v="83"/>
    <n v="70"/>
    <n v="0"/>
    <n v="100"/>
    <n v="0.83"/>
    <n v="50"/>
    <n v="0.66"/>
    <n v="0.25"/>
  </r>
  <r>
    <x v="21"/>
    <x v="6"/>
    <x v="11"/>
    <m/>
    <n v="51"/>
    <n v="70"/>
    <n v="0"/>
    <n v="100"/>
    <n v="0.51"/>
    <n v="50"/>
    <n v="0.02"/>
    <n v="0.25"/>
  </r>
  <r>
    <x v="22"/>
    <x v="10"/>
    <x v="11"/>
    <m/>
    <n v="84.6875"/>
    <n v="70"/>
    <n v="0"/>
    <n v="100"/>
    <n v="0.84687500000000004"/>
    <n v="50"/>
    <n v="0.69374999999999998"/>
    <n v="0.25"/>
  </r>
  <r>
    <x v="23"/>
    <x v="2"/>
    <x v="11"/>
    <m/>
    <n v="71.75"/>
    <n v="70"/>
    <n v="0"/>
    <n v="100"/>
    <n v="0.71750000000000003"/>
    <n v="50"/>
    <n v="0.435"/>
    <n v="0.25"/>
  </r>
  <r>
    <x v="24"/>
    <x v="3"/>
    <x v="11"/>
    <m/>
    <n v="99"/>
    <n v="70"/>
    <n v="0"/>
    <n v="100"/>
    <n v="0.99"/>
    <n v="50"/>
    <n v="0.98"/>
    <n v="0.25"/>
  </r>
  <r>
    <x v="25"/>
    <x v="4"/>
    <x v="11"/>
    <m/>
    <n v="66"/>
    <n v="70"/>
    <n v="0"/>
    <n v="100"/>
    <n v="0.66"/>
    <n v="50"/>
    <n v="0.32"/>
    <n v="0.25"/>
  </r>
  <r>
    <x v="26"/>
    <x v="5"/>
    <x v="11"/>
    <m/>
    <n v="57"/>
    <n v="70"/>
    <n v="0"/>
    <n v="100"/>
    <n v="0.56999999999999995"/>
    <n v="50"/>
    <n v="0.14000000000000001"/>
    <n v="0.25"/>
  </r>
  <r>
    <x v="27"/>
    <x v="6"/>
    <x v="11"/>
    <m/>
    <n v="65"/>
    <n v="70"/>
    <n v="0"/>
    <n v="100"/>
    <n v="0.65"/>
    <n v="50"/>
    <n v="0.3"/>
    <n v="0.25"/>
  </r>
  <r>
    <x v="28"/>
    <x v="7"/>
    <x v="11"/>
    <m/>
    <n v="85"/>
    <n v="70"/>
    <n v="0"/>
    <n v="100"/>
    <n v="0.85"/>
    <n v="50"/>
    <n v="0.7"/>
    <n v="0.25"/>
  </r>
  <r>
    <x v="29"/>
    <x v="3"/>
    <x v="11"/>
    <m/>
    <n v="109"/>
    <n v="70"/>
    <n v="0"/>
    <n v="100"/>
    <n v="1.0900000000000001"/>
    <n v="50"/>
    <n v="1.18"/>
    <n v="0.25"/>
  </r>
  <r>
    <x v="30"/>
    <x v="4"/>
    <x v="11"/>
    <m/>
    <n v="98"/>
    <n v="70"/>
    <n v="0"/>
    <n v="100"/>
    <n v="0.98"/>
    <n v="50"/>
    <n v="0.96"/>
    <n v="0.25"/>
  </r>
  <r>
    <x v="31"/>
    <x v="5"/>
    <x v="11"/>
    <m/>
    <n v="95"/>
    <n v="70"/>
    <n v="0"/>
    <n v="100"/>
    <n v="0.95"/>
    <n v="50"/>
    <n v="0.9"/>
    <n v="0.25"/>
  </r>
  <r>
    <x v="32"/>
    <x v="6"/>
    <x v="11"/>
    <m/>
    <n v="38"/>
    <n v="70"/>
    <n v="0"/>
    <n v="100"/>
    <n v="0.38"/>
    <n v="50"/>
    <n v="-0.24"/>
    <n v="0.25"/>
  </r>
  <r>
    <x v="33"/>
    <x v="8"/>
    <x v="11"/>
    <m/>
    <n v="81"/>
    <n v="70"/>
    <n v="0"/>
    <n v="100"/>
    <n v="0.81"/>
    <n v="50"/>
    <n v="0.62"/>
    <n v="0.25"/>
  </r>
  <r>
    <x v="34"/>
    <x v="3"/>
    <x v="11"/>
    <m/>
    <n v="95"/>
    <n v="70"/>
    <n v="0"/>
    <n v="100"/>
    <n v="0.95"/>
    <n v="50"/>
    <n v="0.9"/>
    <n v="0.25"/>
  </r>
  <r>
    <x v="35"/>
    <x v="4"/>
    <x v="11"/>
    <m/>
    <n v="90"/>
    <n v="70"/>
    <n v="0"/>
    <n v="100"/>
    <n v="0.9"/>
    <n v="50"/>
    <n v="0.8"/>
    <n v="0.25"/>
  </r>
  <r>
    <x v="36"/>
    <x v="5"/>
    <x v="11"/>
    <m/>
    <n v="58"/>
    <n v="70"/>
    <n v="0"/>
    <n v="100"/>
    <n v="0.57999999999999996"/>
    <n v="50"/>
    <n v="0.16"/>
    <n v="0.25"/>
  </r>
  <r>
    <x v="37"/>
    <x v="6"/>
    <x v="11"/>
    <m/>
    <n v="81"/>
    <n v="70"/>
    <n v="0"/>
    <n v="100"/>
    <n v="0.81"/>
    <n v="50"/>
    <n v="0.62"/>
    <n v="0.25"/>
  </r>
  <r>
    <x v="38"/>
    <x v="9"/>
    <x v="11"/>
    <m/>
    <n v="101"/>
    <n v="70"/>
    <n v="0"/>
    <n v="100"/>
    <n v="1.01"/>
    <n v="50"/>
    <n v="1.02"/>
    <n v="0.25"/>
  </r>
  <r>
    <x v="39"/>
    <x v="3"/>
    <x v="11"/>
    <m/>
    <n v="117"/>
    <n v="70"/>
    <n v="0"/>
    <n v="100"/>
    <n v="1.17"/>
    <n v="50"/>
    <n v="1.34"/>
    <n v="0.25"/>
  </r>
  <r>
    <x v="40"/>
    <x v="4"/>
    <x v="11"/>
    <m/>
    <n v="75"/>
    <n v="70"/>
    <n v="0"/>
    <n v="100"/>
    <n v="0.75"/>
    <n v="50"/>
    <n v="0.5"/>
    <n v="0.25"/>
  </r>
  <r>
    <x v="41"/>
    <x v="5"/>
    <x v="11"/>
    <m/>
    <n v="121"/>
    <n v="70"/>
    <n v="0"/>
    <n v="100"/>
    <n v="1.21"/>
    <n v="50"/>
    <n v="1.42"/>
    <n v="0.25"/>
  </r>
  <r>
    <x v="42"/>
    <x v="6"/>
    <x v="11"/>
    <m/>
    <n v="91"/>
    <n v="70"/>
    <n v="0"/>
    <n v="100"/>
    <n v="0.91"/>
    <n v="50"/>
    <n v="0.82"/>
    <n v="0.25"/>
  </r>
  <r>
    <x v="43"/>
    <x v="11"/>
    <x v="11"/>
    <m/>
    <n v="82.6875"/>
    <n v="70"/>
    <n v="0"/>
    <n v="100"/>
    <n v="0.82687500000000003"/>
    <n v="50"/>
    <n v="0.65375000000000005"/>
    <n v="0.25"/>
  </r>
  <r>
    <x v="44"/>
    <x v="2"/>
    <x v="11"/>
    <m/>
    <n v="91.5"/>
    <n v="70"/>
    <n v="0"/>
    <n v="100"/>
    <n v="0.91500000000000004"/>
    <n v="50"/>
    <n v="0.83"/>
    <n v="0.25"/>
  </r>
  <r>
    <x v="45"/>
    <x v="3"/>
    <x v="11"/>
    <m/>
    <n v="108"/>
    <n v="70"/>
    <n v="0"/>
    <n v="100"/>
    <n v="1.08"/>
    <n v="50"/>
    <n v="1.1599999999999999"/>
    <n v="0.25"/>
  </r>
  <r>
    <x v="46"/>
    <x v="4"/>
    <x v="11"/>
    <m/>
    <n v="121"/>
    <n v="70"/>
    <n v="0"/>
    <n v="100"/>
    <n v="1.21"/>
    <n v="50"/>
    <n v="1.42"/>
    <n v="0.25"/>
  </r>
  <r>
    <x v="47"/>
    <x v="5"/>
    <x v="11"/>
    <m/>
    <n v="71"/>
    <n v="70"/>
    <n v="0"/>
    <n v="100"/>
    <n v="0.71"/>
    <n v="50"/>
    <n v="0.42"/>
    <n v="0.25"/>
  </r>
  <r>
    <x v="48"/>
    <x v="6"/>
    <x v="11"/>
    <m/>
    <n v="66"/>
    <n v="70"/>
    <n v="0"/>
    <n v="100"/>
    <n v="0.66"/>
    <n v="50"/>
    <n v="0.32"/>
    <n v="0.25"/>
  </r>
  <r>
    <x v="49"/>
    <x v="7"/>
    <x v="11"/>
    <m/>
    <n v="77.75"/>
    <n v="70"/>
    <n v="0"/>
    <n v="100"/>
    <n v="0.77749999999999997"/>
    <n v="50"/>
    <n v="0.55500000000000005"/>
    <n v="0.25"/>
  </r>
  <r>
    <x v="50"/>
    <x v="3"/>
    <x v="11"/>
    <m/>
    <n v="78"/>
    <n v="70"/>
    <n v="0"/>
    <n v="100"/>
    <n v="0.78"/>
    <n v="50"/>
    <n v="0.56000000000000005"/>
    <n v="0.25"/>
  </r>
  <r>
    <x v="51"/>
    <x v="4"/>
    <x v="11"/>
    <m/>
    <n v="100"/>
    <n v="70"/>
    <n v="0"/>
    <n v="100"/>
    <n v="1"/>
    <n v="50"/>
    <n v="1"/>
    <n v="0.25"/>
  </r>
  <r>
    <x v="52"/>
    <x v="5"/>
    <x v="11"/>
    <m/>
    <n v="84"/>
    <n v="70"/>
    <n v="0"/>
    <n v="100"/>
    <n v="0.84"/>
    <n v="50"/>
    <n v="0.68"/>
    <n v="0.25"/>
  </r>
  <r>
    <x v="53"/>
    <x v="6"/>
    <x v="11"/>
    <m/>
    <n v="49"/>
    <n v="70"/>
    <n v="0"/>
    <n v="100"/>
    <n v="0.49"/>
    <n v="50"/>
    <n v="-0.02"/>
    <n v="0.25"/>
  </r>
  <r>
    <x v="54"/>
    <x v="8"/>
    <x v="11"/>
    <m/>
    <n v="85.5"/>
    <n v="70"/>
    <n v="0"/>
    <n v="100"/>
    <n v="0.85499999999999998"/>
    <n v="50"/>
    <n v="0.71"/>
    <n v="0.25"/>
  </r>
  <r>
    <x v="55"/>
    <x v="3"/>
    <x v="11"/>
    <m/>
    <n v="77"/>
    <n v="70"/>
    <n v="0"/>
    <n v="100"/>
    <n v="0.77"/>
    <n v="50"/>
    <n v="0.54"/>
    <n v="0.25"/>
  </r>
  <r>
    <x v="56"/>
    <x v="4"/>
    <x v="11"/>
    <m/>
    <n v="110"/>
    <n v="70"/>
    <n v="0"/>
    <n v="100"/>
    <n v="1.1000000000000001"/>
    <n v="50"/>
    <n v="1.2"/>
    <n v="0.25"/>
  </r>
  <r>
    <x v="57"/>
    <x v="5"/>
    <x v="11"/>
    <m/>
    <n v="87"/>
    <n v="70"/>
    <n v="0"/>
    <n v="100"/>
    <n v="0.87"/>
    <n v="50"/>
    <n v="0.74"/>
    <n v="0.25"/>
  </r>
  <r>
    <x v="58"/>
    <x v="6"/>
    <x v="11"/>
    <m/>
    <n v="68"/>
    <n v="70"/>
    <n v="0"/>
    <n v="100"/>
    <n v="0.68"/>
    <n v="50"/>
    <n v="0.36"/>
    <n v="0.25"/>
  </r>
  <r>
    <x v="59"/>
    <x v="9"/>
    <x v="11"/>
    <m/>
    <n v="76"/>
    <n v="70"/>
    <n v="0"/>
    <n v="100"/>
    <n v="0.76"/>
    <n v="50"/>
    <n v="0.52"/>
    <n v="0.25"/>
  </r>
  <r>
    <x v="60"/>
    <x v="3"/>
    <x v="11"/>
    <m/>
    <n v="67"/>
    <n v="70"/>
    <n v="0"/>
    <n v="100"/>
    <n v="0.67"/>
    <n v="50"/>
    <n v="0.34"/>
    <n v="0.25"/>
  </r>
  <r>
    <x v="61"/>
    <x v="4"/>
    <x v="11"/>
    <m/>
    <n v="106"/>
    <n v="70"/>
    <n v="0"/>
    <n v="100"/>
    <n v="1.06"/>
    <n v="50"/>
    <n v="1.1200000000000001"/>
    <n v="0.25"/>
  </r>
  <r>
    <x v="62"/>
    <x v="5"/>
    <x v="11"/>
    <m/>
    <n v="38"/>
    <n v="70"/>
    <n v="0"/>
    <n v="100"/>
    <n v="0.38"/>
    <n v="50"/>
    <n v="-0.24"/>
    <n v="0.25"/>
  </r>
  <r>
    <x v="63"/>
    <x v="6"/>
    <x v="11"/>
    <m/>
    <n v="93"/>
    <n v="70"/>
    <n v="0"/>
    <n v="100"/>
    <n v="0.93"/>
    <n v="50"/>
    <n v="0.86"/>
    <n v="0.25"/>
  </r>
  <r>
    <x v="64"/>
    <x v="12"/>
    <x v="11"/>
    <m/>
    <n v="84.875"/>
    <n v="70"/>
    <n v="0"/>
    <n v="100"/>
    <n v="0.84875"/>
    <n v="50"/>
    <n v="0.69750000000000001"/>
    <n v="0.25"/>
  </r>
  <r>
    <x v="65"/>
    <x v="2"/>
    <x v="11"/>
    <m/>
    <n v="90"/>
    <n v="70"/>
    <n v="0"/>
    <n v="100"/>
    <n v="0.9"/>
    <n v="50"/>
    <n v="0.8"/>
    <n v="0.25"/>
  </r>
  <r>
    <x v="66"/>
    <x v="3"/>
    <x v="11"/>
    <m/>
    <n v="113"/>
    <n v="70"/>
    <n v="0"/>
    <n v="100"/>
    <n v="1.1299999999999999"/>
    <n v="50"/>
    <n v="1.26"/>
    <n v="0.25"/>
  </r>
  <r>
    <x v="67"/>
    <x v="4"/>
    <x v="11"/>
    <m/>
    <n v="37"/>
    <n v="70"/>
    <n v="0"/>
    <n v="100"/>
    <n v="0.37"/>
    <n v="50"/>
    <n v="-0.26"/>
    <n v="0.25"/>
  </r>
  <r>
    <x v="68"/>
    <x v="5"/>
    <x v="11"/>
    <m/>
    <n v="100"/>
    <n v="70"/>
    <n v="0"/>
    <n v="100"/>
    <n v="1"/>
    <n v="50"/>
    <n v="1"/>
    <n v="0.25"/>
  </r>
  <r>
    <x v="69"/>
    <x v="6"/>
    <x v="11"/>
    <m/>
    <n v="110"/>
    <n v="70"/>
    <n v="0"/>
    <n v="100"/>
    <n v="1.1000000000000001"/>
    <n v="50"/>
    <n v="1.2"/>
    <n v="0.25"/>
  </r>
  <r>
    <x v="70"/>
    <x v="7"/>
    <x v="11"/>
    <m/>
    <n v="76"/>
    <n v="70"/>
    <n v="0"/>
    <n v="100"/>
    <n v="0.76"/>
    <n v="50"/>
    <n v="0.52"/>
    <n v="0.25"/>
  </r>
  <r>
    <x v="71"/>
    <x v="3"/>
    <x v="11"/>
    <m/>
    <n v="78"/>
    <n v="70"/>
    <n v="0"/>
    <n v="100"/>
    <n v="0.78"/>
    <n v="50"/>
    <n v="0.56000000000000005"/>
    <n v="0.25"/>
  </r>
  <r>
    <x v="72"/>
    <x v="4"/>
    <x v="11"/>
    <m/>
    <n v="81"/>
    <n v="70"/>
    <n v="0"/>
    <n v="100"/>
    <n v="0.81"/>
    <n v="50"/>
    <n v="0.62"/>
    <n v="0.25"/>
  </r>
  <r>
    <x v="73"/>
    <x v="5"/>
    <x v="11"/>
    <m/>
    <n v="71"/>
    <n v="70"/>
    <n v="0"/>
    <n v="100"/>
    <n v="0.71"/>
    <n v="50"/>
    <n v="0.42"/>
    <n v="0.25"/>
  </r>
  <r>
    <x v="74"/>
    <x v="6"/>
    <x v="11"/>
    <m/>
    <n v="74"/>
    <n v="70"/>
    <n v="0"/>
    <n v="100"/>
    <n v="0.74"/>
    <n v="50"/>
    <n v="0.48"/>
    <n v="0.25"/>
  </r>
  <r>
    <x v="75"/>
    <x v="8"/>
    <x v="11"/>
    <m/>
    <n v="96.5"/>
    <n v="70"/>
    <n v="0"/>
    <n v="100"/>
    <n v="0.96499999999999997"/>
    <n v="50"/>
    <n v="0.93"/>
    <n v="0.25"/>
  </r>
  <r>
    <x v="76"/>
    <x v="3"/>
    <x v="11"/>
    <m/>
    <n v="99"/>
    <n v="70"/>
    <n v="0"/>
    <n v="100"/>
    <n v="0.99"/>
    <n v="50"/>
    <n v="0.98"/>
    <n v="0.25"/>
  </r>
  <r>
    <x v="77"/>
    <x v="4"/>
    <x v="11"/>
    <m/>
    <n v="92"/>
    <n v="70"/>
    <n v="0"/>
    <n v="100"/>
    <n v="0.92"/>
    <n v="50"/>
    <n v="0.84"/>
    <n v="0.25"/>
  </r>
  <r>
    <x v="78"/>
    <x v="5"/>
    <x v="11"/>
    <m/>
    <n v="109"/>
    <n v="70"/>
    <n v="0"/>
    <n v="100"/>
    <n v="1.0900000000000001"/>
    <n v="50"/>
    <n v="1.18"/>
    <n v="0.25"/>
  </r>
  <r>
    <x v="79"/>
    <x v="6"/>
    <x v="11"/>
    <m/>
    <n v="86"/>
    <n v="70"/>
    <n v="0"/>
    <n v="100"/>
    <n v="0.86"/>
    <n v="50"/>
    <n v="0.72"/>
    <n v="0.25"/>
  </r>
  <r>
    <x v="80"/>
    <x v="9"/>
    <x v="11"/>
    <m/>
    <n v="77"/>
    <n v="70"/>
    <n v="0"/>
    <n v="100"/>
    <n v="0.77"/>
    <n v="50"/>
    <n v="0.54"/>
    <n v="0.25"/>
  </r>
  <r>
    <x v="81"/>
    <x v="3"/>
    <x v="11"/>
    <m/>
    <n v="50"/>
    <n v="70"/>
    <n v="0"/>
    <n v="100"/>
    <n v="0.5"/>
    <n v="50"/>
    <n v="0"/>
    <n v="0.25"/>
  </r>
  <r>
    <x v="82"/>
    <x v="4"/>
    <x v="11"/>
    <m/>
    <n v="80"/>
    <n v="70"/>
    <n v="0"/>
    <n v="100"/>
    <n v="0.8"/>
    <n v="50"/>
    <n v="0.6"/>
    <n v="0.25"/>
  </r>
  <r>
    <x v="83"/>
    <x v="5"/>
    <x v="11"/>
    <m/>
    <n v="95"/>
    <n v="70"/>
    <n v="0"/>
    <n v="100"/>
    <n v="0.95"/>
    <n v="50"/>
    <n v="0.9"/>
    <n v="0.25"/>
  </r>
  <r>
    <x v="84"/>
    <x v="6"/>
    <x v="11"/>
    <m/>
    <n v="83"/>
    <n v="70"/>
    <n v="0"/>
    <n v="100"/>
    <n v="0.83"/>
    <n v="50"/>
    <n v="0.66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1:F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3" hier="-1"/>
    <pageField fld="1" item="10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8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H99:J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5" hier="-1"/>
    <pageField fld="1" item="12" hier="-1"/>
  </pageFields>
  <dataFields count="2">
    <dataField name="Sum of Valor" fld="4" baseField="0" baseItem="0" numFmtId="4"/>
    <dataField name="Sum of Meta" fld="5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H80:J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4" hier="-1"/>
    <pageField fld="1" item="11" hier="-1"/>
  </pageFields>
  <dataFields count="2">
    <dataField name="Sum of Valor" fld="4" baseField="0" baseItem="0" numFmtId="4"/>
    <dataField name="Sum of Meta" fld="5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99:F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5" hier="-1"/>
    <pageField fld="1" item="12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0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0" hier="-1"/>
    <pageField fld="1" item="9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0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18:F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6" hier="-1"/>
    <pageField fld="1" item="13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H61:J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8" hier="-1"/>
    <pageField fld="1" item="10" hier="-1"/>
  </pageFields>
  <dataFields count="2">
    <dataField name="Sum of Valor" fld="4" baseField="0" baseItem="0" numFmtId="4"/>
    <dataField name="Sum of Meta" fld="5" baseField="0" baseItem="0"/>
  </dataFields>
  <formats count="1">
    <format dxfId="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0" hier="-1"/>
    <pageField fld="1" item="9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5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80:F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9" hier="-1"/>
    <pageField fld="1" item="11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6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H99:J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0" hier="-1"/>
    <pageField fld="1" item="12" hier="-1"/>
  </pageFields>
  <dataFields count="2">
    <dataField name="Sum of Valor" fld="4" baseField="0" baseItem="0" numFmtId="4"/>
    <dataField name="Sum of Meta" fld="5" baseField="0" baseItem="0"/>
  </dataFields>
  <formats count="1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H42:J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7" hier="-1"/>
    <pageField fld="1" item="2" hier="-1"/>
  </pageFields>
  <dataFields count="2">
    <dataField name="Sum of Valor" fld="4" baseField="0" baseItem="0" numFmtId="4"/>
    <dataField name="Sum of Meta" fld="5" baseField="0" baseItem="0"/>
  </dataFields>
  <formats count="1">
    <format dxfId="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H118:J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6" hier="-1"/>
    <pageField fld="1" item="13" hier="-1"/>
  </pageFields>
  <dataFields count="2">
    <dataField name="Sum of Valor" fld="4" baseField="0" baseItem="0" numFmtId="4"/>
    <dataField name="Sum of Meta" fld="5" baseField="0" baseItem="0"/>
  </dataFields>
  <formats count="1"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1:F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8" hier="-1"/>
    <pageField fld="1" item="10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6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99:F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0" hier="-1"/>
    <pageField fld="1" item="12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7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18:F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1" hier="-1"/>
    <pageField fld="1" item="13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7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H80:J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9" hier="-1"/>
    <pageField fld="1" item="11" hier="-1"/>
  </pageFields>
  <dataFields count="2">
    <dataField name="Sum of Valor" fld="4" baseField="0" baseItem="0" numFmtId="4"/>
    <dataField name="Sum of Meta" fld="5" baseField="0" baseItem="0"/>
  </dataFields>
  <formats count="1">
    <format dxfId="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3:F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" hier="-1"/>
    <pageField fld="1" item="5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7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2:F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7" hier="-1"/>
    <pageField fld="1" item="2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8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H23:J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1" item="5" hier="-1"/>
  </pageFields>
  <dataFields count="2">
    <dataField name="Sum of Valor" fld="4" baseField="0" baseItem="0" numFmtId="4"/>
    <dataField name="Sum of Meta" fld="5" baseField="0" baseItem="0"/>
  </dataFields>
  <formats count="1">
    <format dxfId="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H118:J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1" hier="-1"/>
    <pageField fld="1" item="13" hier="-1"/>
  </pageFields>
  <dataFields count="2">
    <dataField name="Sum of Valor" fld="4" baseField="0" baseItem="0" numFmtId="4"/>
    <dataField name="Sum of Meta" fld="5" baseField="0" baseItem="0"/>
  </dataFields>
  <formats count="1">
    <format dxfId="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H4:J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1" item="9" hier="-1"/>
  </pageFields>
  <dataFields count="2">
    <dataField name="Sum of Valor" fld="4" baseField="0" baseItem="0" numFmtId="4"/>
    <dataField name="Sum of Meta" fld="5" baseField="0" baseItem="0"/>
  </dataFields>
  <formats count="1"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1:F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3" hier="-1"/>
    <pageField fld="1" item="10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H42:J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2" hier="-1"/>
    <pageField fld="1" item="0" hier="-1"/>
  </pageFields>
  <dataFields count="2">
    <dataField name="Sum of Valor" fld="4" baseField="0" baseItem="0" numFmtId="4"/>
    <dataField name="Sum of Meta" fld="5" baseField="0" baseItem="0"/>
  </dataFields>
  <formats count="1">
    <format dxfId="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H118:J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6" hier="-1"/>
    <pageField fld="1" item="13" hier="-1"/>
  </pageFields>
  <dataFields count="2">
    <dataField name="Sum of Valor" fld="4" baseField="0" baseItem="0" numFmtId="4"/>
    <dataField name="Sum of Meta" fld="5" baseField="0" baseItem="0"/>
  </dataFields>
  <formats count="1"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H42:J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2" hier="-1"/>
    <pageField fld="1" item="3" hier="-1"/>
  </pageFields>
  <dataFields count="2">
    <dataField name="Sum of Valor" fld="4" baseField="0" baseItem="0" numFmtId="4"/>
    <dataField name="Sum of Meta" fld="5" baseField="0" baseItem="0"/>
  </dataFields>
  <formats count="1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3:F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" hier="-1"/>
    <pageField fld="1" item="5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80:F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4" hier="-1"/>
    <pageField fld="1" item="11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H61:J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3" hier="-1"/>
    <pageField fld="1" item="10" hier="-1"/>
  </pageFields>
  <dataFields count="2">
    <dataField name="Sum of Valor" fld="4" baseField="0" baseItem="0" numFmtId="4"/>
    <dataField name="Sum of Meta" fld="5" baseField="0" baseItem="0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H23:J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1" item="5" hier="-1"/>
  </pageFields>
  <dataFields count="2">
    <dataField name="Sum of Valor" fld="4" baseField="0" baseItem="0" numFmtId="4"/>
    <dataField name="Sum of Meta" fld="5" baseField="0" baseItem="0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H4:J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1" item="9" hier="-1"/>
  </pageFields>
  <dataFields count="2">
    <dataField name="Sum of Valor" fld="4" baseField="0" baseItem="0" numFmtId="4"/>
    <dataField name="Sum of Meta" fld="5" baseField="0" baseItem="0"/>
  </dataFields>
  <formats count="1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2:F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2" hier="-1"/>
    <pageField fld="1" item="3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H99:J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5" hier="-1"/>
    <pageField fld="1" item="12" hier="-1"/>
  </pageFields>
  <dataFields count="2">
    <dataField name="Sum of Valor" fld="4" baseField="0" baseItem="0" numFmtId="4"/>
    <dataField name="Sum of Meta" fld="5" baseField="0" baseItem="0"/>
  </dataFields>
  <formats count="1"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H80:J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4" hier="-1"/>
    <pageField fld="1" item="11" hier="-1"/>
  </pageFields>
  <dataFields count="2">
    <dataField name="Sum of Valor" fld="4" baseField="0" baseItem="0" numFmtId="4"/>
    <dataField name="Sum of Meta" fld="5" baseField="0" baseItem="0"/>
  </dataFields>
  <formats count="1"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3:F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" hier="-1"/>
    <pageField fld="1" item="5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9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99:F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5" hier="-1"/>
    <pageField fld="1" item="12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0" hier="-1"/>
    <pageField fld="1" item="9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5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18:F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6" hier="-1"/>
    <pageField fld="1" item="13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H61:J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8" hier="-1"/>
    <pageField fld="1" item="10" hier="-1"/>
  </pageFields>
  <dataFields count="2">
    <dataField name="Sum of Valor" fld="4" baseField="0" baseItem="0" numFmtId="4"/>
    <dataField name="Sum of Meta" fld="5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0" hier="-1"/>
    <pageField fld="1" item="9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80:F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9" hier="-1"/>
    <pageField fld="1" item="11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H99:J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20" hier="-1"/>
    <pageField fld="1" item="12" hier="-1"/>
  </pageFields>
  <dataFields count="2">
    <dataField name="Sum of Valor" fld="4" baseField="0" baseItem="0" numFmtId="4"/>
    <dataField name="Sum of Meta" fld="5" baseField="0" baseItem="0"/>
  </dataFields>
  <formats count="1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H42:J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7" hier="-1"/>
    <pageField fld="1" item="4" hier="-1"/>
  </pageFields>
  <dataFields count="2">
    <dataField name="Sum of Valor" fld="4" baseField="0" baseItem="0" numFmtId="4"/>
    <dataField name="Sum of Meta" fld="5" baseField="0" baseItem="0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1:F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8" hier="-1"/>
    <pageField fld="1" item="10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99:F112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20" hier="-1"/>
    <pageField fld="1" item="12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80:F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4" hier="-1"/>
    <pageField fld="1" item="11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9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18:F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21" hier="-1"/>
    <pageField fld="1" item="13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H80:J93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9" hier="-1"/>
    <pageField fld="1" item="11" hier="-1"/>
  </pageFields>
  <dataFields count="2">
    <dataField name="Sum of Valor" fld="4" baseField="0" baseItem="0" numFmtId="4"/>
    <dataField name="Sum of Meta" fld="5" baseField="0" baseItem="0"/>
  </dataFields>
  <formats count="1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3:F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" hier="-1"/>
    <pageField fld="1" item="5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3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2:F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17" hier="-1"/>
    <pageField fld="1" item="4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4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H23:J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1" item="5" hier="-1"/>
  </pageFields>
  <dataFields count="2">
    <dataField name="Sum of Valor" fld="4" baseField="0" baseItem="0" numFmtId="4"/>
    <dataField name="Sum of Meta" fld="5" baseField="0" baseItem="0"/>
  </dataFields>
  <formats count="1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5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H118:J131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21" hier="-1"/>
    <pageField fld="1" item="13" hier="-1"/>
  </pageFields>
  <dataFields count="2">
    <dataField name="Sum of Valor" fld="4" baseField="0" baseItem="0" numFmtId="4"/>
    <dataField name="Sum of Meta" fld="5" baseField="0" baseItem="0"/>
  </dataFields>
  <formats count="1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H4:J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1" item="9" hier="-1"/>
  </pageFields>
  <dataFields count="2">
    <dataField name="Sum of Valor" fld="4" baseField="0" baseItem="0" numFmtId="4"/>
    <dataField name="Sum of Meta" fld="5" baseField="0" baseItem="0"/>
  </dataFields>
  <formats count="1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H61:J74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3" hier="-1"/>
    <pageField fld="1" item="10" hier="-1"/>
  </pageFields>
  <dataFields count="2">
    <dataField name="Sum of Valor" fld="4" baseField="0" baseItem="0" numFmtId="4"/>
    <dataField name="Sum of Meta" fld="5" baseField="0" baseItem="0"/>
  </dataFields>
  <formats count="1"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H23:J36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1" item="5" hier="-1"/>
  </pageFields>
  <dataFields count="2">
    <dataField name="Sum of Valor" fld="4" baseField="0" baseItem="0" numFmtId="4"/>
    <dataField name="Sum of Meta" fld="5" baseField="0" baseItem="0"/>
  </dataFields>
  <formats count="1"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H4:J17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numFmtId="9" showAll="0"/>
    <pivotField numFmtId="4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1" item="9" hier="-1"/>
  </pageFields>
  <dataFields count="2">
    <dataField name="Sum of Valor" fld="4" baseField="0" baseItem="0" numFmtId="4"/>
    <dataField name="Sum of Meta" fld="5" baseField="0" baseItem="0"/>
  </dataFields>
  <formats count="1"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2:F55" firstHeaderRow="0" firstDataRow="1" firstDataCol="1" rowPageCount="2" colPageCount="1"/>
  <pivotFields count="12">
    <pivotField axis="axisPage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showAll="0">
      <items count="15">
        <item x="2"/>
        <item m="1" x="13"/>
        <item x="7"/>
        <item x="8"/>
        <item x="9"/>
        <item x="1"/>
        <item x="10"/>
        <item x="11"/>
        <item x="12"/>
        <item x="0"/>
        <item x="3"/>
        <item x="4"/>
        <item x="5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" showAll="0"/>
    <pivotField dataField="1" numFmtId="4" showAll="0"/>
    <pivotField numFmtId="4" showAll="0"/>
    <pivotField numFmtId="4" showAll="0"/>
    <pivotField dataField="1" numFmtId="9" showAll="0"/>
    <pivotField dataField="1" numFmtId="4" showAll="0"/>
    <pivotField dataField="1"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2" hier="-1"/>
    <pageField fld="1" item="0" hier="-1"/>
  </pageFields>
  <dataFields count="5">
    <dataField name="Sum of Valor" fld="4" baseField="0" baseItem="0" numFmtId="2"/>
    <dataField name="Sum of Meta" fld="5" baseField="0" baseItem="0"/>
    <dataField name="Sum of Avance" fld="8" baseField="0" baseItem="0" numFmtId="9"/>
    <dataField name="Sum of Base" fld="9" baseField="0" baseItem="0"/>
    <dataField name="Sum of Comp" fld="10" baseField="0" baseItem="0" numFmtId="9"/>
  </dataFields>
  <formats count="3">
    <format dxfId="10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pivotTable" Target="../pivotTables/pivotTable27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Relationship Id="rId14" Type="http://schemas.openxmlformats.org/officeDocument/2006/relationships/pivotTable" Target="../pivotTables/pivotTable2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6.xml"/><Relationship Id="rId13" Type="http://schemas.openxmlformats.org/officeDocument/2006/relationships/pivotTable" Target="../pivotTables/pivotTable41.xml"/><Relationship Id="rId3" Type="http://schemas.openxmlformats.org/officeDocument/2006/relationships/pivotTable" Target="../pivotTables/pivotTable31.xml"/><Relationship Id="rId7" Type="http://schemas.openxmlformats.org/officeDocument/2006/relationships/pivotTable" Target="../pivotTables/pivotTable35.xml"/><Relationship Id="rId12" Type="http://schemas.openxmlformats.org/officeDocument/2006/relationships/pivotTable" Target="../pivotTables/pivotTable40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6" Type="http://schemas.openxmlformats.org/officeDocument/2006/relationships/pivotTable" Target="../pivotTables/pivotTable34.xml"/><Relationship Id="rId11" Type="http://schemas.openxmlformats.org/officeDocument/2006/relationships/pivotTable" Target="../pivotTables/pivotTable39.xml"/><Relationship Id="rId5" Type="http://schemas.openxmlformats.org/officeDocument/2006/relationships/pivotTable" Target="../pivotTables/pivotTable33.xml"/><Relationship Id="rId15" Type="http://schemas.openxmlformats.org/officeDocument/2006/relationships/drawing" Target="../drawings/drawing3.xml"/><Relationship Id="rId10" Type="http://schemas.openxmlformats.org/officeDocument/2006/relationships/pivotTable" Target="../pivotTables/pivotTable38.xml"/><Relationship Id="rId4" Type="http://schemas.openxmlformats.org/officeDocument/2006/relationships/pivotTable" Target="../pivotTables/pivotTable32.xml"/><Relationship Id="rId9" Type="http://schemas.openxmlformats.org/officeDocument/2006/relationships/pivotTable" Target="../pivotTables/pivotTable37.xml"/><Relationship Id="rId14" Type="http://schemas.openxmlformats.org/officeDocument/2006/relationships/pivotTable" Target="../pivotTables/pivotTable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50.xml"/><Relationship Id="rId13" Type="http://schemas.openxmlformats.org/officeDocument/2006/relationships/pivotTable" Target="../pivotTables/pivotTable55.xml"/><Relationship Id="rId3" Type="http://schemas.openxmlformats.org/officeDocument/2006/relationships/pivotTable" Target="../pivotTables/pivotTable45.xml"/><Relationship Id="rId7" Type="http://schemas.openxmlformats.org/officeDocument/2006/relationships/pivotTable" Target="../pivotTables/pivotTable49.xml"/><Relationship Id="rId12" Type="http://schemas.openxmlformats.org/officeDocument/2006/relationships/pivotTable" Target="../pivotTables/pivotTable54.xml"/><Relationship Id="rId2" Type="http://schemas.openxmlformats.org/officeDocument/2006/relationships/pivotTable" Target="../pivotTables/pivotTable44.xml"/><Relationship Id="rId1" Type="http://schemas.openxmlformats.org/officeDocument/2006/relationships/pivotTable" Target="../pivotTables/pivotTable43.xml"/><Relationship Id="rId6" Type="http://schemas.openxmlformats.org/officeDocument/2006/relationships/pivotTable" Target="../pivotTables/pivotTable48.xml"/><Relationship Id="rId11" Type="http://schemas.openxmlformats.org/officeDocument/2006/relationships/pivotTable" Target="../pivotTables/pivotTable53.xml"/><Relationship Id="rId5" Type="http://schemas.openxmlformats.org/officeDocument/2006/relationships/pivotTable" Target="../pivotTables/pivotTable47.xml"/><Relationship Id="rId15" Type="http://schemas.openxmlformats.org/officeDocument/2006/relationships/drawing" Target="../drawings/drawing4.xml"/><Relationship Id="rId10" Type="http://schemas.openxmlformats.org/officeDocument/2006/relationships/pivotTable" Target="../pivotTables/pivotTable52.xml"/><Relationship Id="rId4" Type="http://schemas.openxmlformats.org/officeDocument/2006/relationships/pivotTable" Target="../pivotTables/pivotTable46.xml"/><Relationship Id="rId9" Type="http://schemas.openxmlformats.org/officeDocument/2006/relationships/pivotTable" Target="../pivotTables/pivotTable51.xml"/><Relationship Id="rId14" Type="http://schemas.openxmlformats.org/officeDocument/2006/relationships/pivotTable" Target="../pivotTables/pivotTable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C7" sqref="C7"/>
    </sheetView>
  </sheetViews>
  <sheetFormatPr defaultRowHeight="15" x14ac:dyDescent="0.25"/>
  <sheetData>
    <row r="2" spans="1:2" x14ac:dyDescent="0.25">
      <c r="A2" t="s">
        <v>132</v>
      </c>
      <c r="B2">
        <v>-2</v>
      </c>
    </row>
    <row r="3" spans="1:2" x14ac:dyDescent="0.25">
      <c r="A3" t="s">
        <v>131</v>
      </c>
      <c r="B3">
        <v>10</v>
      </c>
    </row>
    <row r="4" spans="1:2" x14ac:dyDescent="0.25">
      <c r="A4" t="s">
        <v>133</v>
      </c>
      <c r="B4">
        <v>2013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37" workbookViewId="0">
      <selection activeCell="E70" sqref="E70"/>
    </sheetView>
  </sheetViews>
  <sheetFormatPr defaultRowHeight="15" x14ac:dyDescent="0.25"/>
  <sheetData>
    <row r="1" spans="1:1" x14ac:dyDescent="0.25">
      <c r="A1" s="1" t="s">
        <v>35</v>
      </c>
    </row>
    <row r="2" spans="1:1" x14ac:dyDescent="0.25">
      <c r="A2" s="1" t="s">
        <v>27</v>
      </c>
    </row>
    <row r="3" spans="1:1" x14ac:dyDescent="0.25">
      <c r="A3" t="s">
        <v>23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24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25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26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s="1" t="s">
        <v>28</v>
      </c>
    </row>
    <row r="24" spans="1:1" x14ac:dyDescent="0.25">
      <c r="A24" t="s">
        <v>48</v>
      </c>
    </row>
    <row r="25" spans="1:1" x14ac:dyDescent="0.25">
      <c r="A25" t="s">
        <v>87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s="1" t="s">
        <v>29</v>
      </c>
    </row>
    <row r="45" spans="1:1" x14ac:dyDescent="0.25">
      <c r="A45" t="s">
        <v>67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8" spans="1:1" x14ac:dyDescent="0.25">
      <c r="A58" t="s">
        <v>78</v>
      </c>
    </row>
    <row r="59" spans="1:1" x14ac:dyDescent="0.25">
      <c r="A59" t="s">
        <v>79</v>
      </c>
    </row>
    <row r="60" spans="1:1" x14ac:dyDescent="0.25">
      <c r="A60" t="s">
        <v>80</v>
      </c>
    </row>
    <row r="61" spans="1:1" x14ac:dyDescent="0.25">
      <c r="A61" t="s">
        <v>81</v>
      </c>
    </row>
    <row r="62" spans="1:1" x14ac:dyDescent="0.25">
      <c r="A62" t="s">
        <v>82</v>
      </c>
    </row>
    <row r="63" spans="1:1" x14ac:dyDescent="0.25">
      <c r="A63" t="s">
        <v>83</v>
      </c>
    </row>
    <row r="64" spans="1:1" x14ac:dyDescent="0.25">
      <c r="A64" t="s">
        <v>84</v>
      </c>
    </row>
    <row r="65" spans="1:1" x14ac:dyDescent="0.25">
      <c r="A65" s="1" t="s">
        <v>30</v>
      </c>
    </row>
    <row r="66" spans="1:1" x14ac:dyDescent="0.25">
      <c r="A66" t="s">
        <v>88</v>
      </c>
    </row>
    <row r="67" spans="1:1" x14ac:dyDescent="0.25">
      <c r="A67" t="s">
        <v>89</v>
      </c>
    </row>
    <row r="68" spans="1:1" x14ac:dyDescent="0.25">
      <c r="A68" t="s">
        <v>90</v>
      </c>
    </row>
    <row r="69" spans="1:1" x14ac:dyDescent="0.25">
      <c r="A69" t="s">
        <v>107</v>
      </c>
    </row>
    <row r="70" spans="1:1" x14ac:dyDescent="0.25">
      <c r="A70" t="s">
        <v>91</v>
      </c>
    </row>
    <row r="71" spans="1:1" x14ac:dyDescent="0.25">
      <c r="A71" t="s">
        <v>92</v>
      </c>
    </row>
    <row r="72" spans="1:1" x14ac:dyDescent="0.25">
      <c r="A72" t="s">
        <v>93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96</v>
      </c>
    </row>
    <row r="76" spans="1:1" x14ac:dyDescent="0.25">
      <c r="A76" t="s">
        <v>97</v>
      </c>
    </row>
    <row r="77" spans="1:1" x14ac:dyDescent="0.25">
      <c r="A77" t="s">
        <v>98</v>
      </c>
    </row>
    <row r="78" spans="1:1" x14ac:dyDescent="0.25">
      <c r="A78" t="s">
        <v>99</v>
      </c>
    </row>
    <row r="79" spans="1:1" x14ac:dyDescent="0.25">
      <c r="A79" t="s">
        <v>100</v>
      </c>
    </row>
    <row r="80" spans="1:1" x14ac:dyDescent="0.25">
      <c r="A80" t="s">
        <v>101</v>
      </c>
    </row>
    <row r="81" spans="1:1" x14ac:dyDescent="0.25">
      <c r="A81" t="s">
        <v>102</v>
      </c>
    </row>
    <row r="82" spans="1:1" x14ac:dyDescent="0.25">
      <c r="A82" t="s">
        <v>103</v>
      </c>
    </row>
    <row r="83" spans="1:1" x14ac:dyDescent="0.25">
      <c r="A83" t="s">
        <v>104</v>
      </c>
    </row>
    <row r="84" spans="1:1" x14ac:dyDescent="0.25">
      <c r="A84" t="s">
        <v>105</v>
      </c>
    </row>
    <row r="85" spans="1:1" x14ac:dyDescent="0.25">
      <c r="A85" t="s">
        <v>106</v>
      </c>
    </row>
  </sheetData>
  <sortState ref="A1:A16">
    <sortCondition ref="A1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"/>
  <sheetViews>
    <sheetView workbookViewId="0">
      <selection activeCell="G15" sqref="G15"/>
    </sheetView>
  </sheetViews>
  <sheetFormatPr defaultRowHeight="15" x14ac:dyDescent="0.25"/>
  <cols>
    <col min="2" max="2" width="12.85546875" bestFit="1" customWidth="1"/>
    <col min="3" max="3" width="12.85546875" style="4" customWidth="1"/>
    <col min="4" max="4" width="12.85546875" customWidth="1"/>
    <col min="6" max="6" width="9.140625" style="2"/>
    <col min="14" max="14" width="9.140625" style="3"/>
  </cols>
  <sheetData>
    <row r="1" spans="1:15" x14ac:dyDescent="0.25">
      <c r="A1" s="5" t="s">
        <v>110</v>
      </c>
      <c r="B1" s="5" t="s">
        <v>22</v>
      </c>
      <c r="C1" s="5" t="s">
        <v>20</v>
      </c>
      <c r="D1" s="5" t="s">
        <v>19</v>
      </c>
      <c r="E1" s="12" t="s">
        <v>13</v>
      </c>
      <c r="F1" s="13" t="s">
        <v>14</v>
      </c>
      <c r="G1" s="12" t="s">
        <v>108</v>
      </c>
      <c r="H1" s="12" t="s">
        <v>109</v>
      </c>
      <c r="I1" s="12" t="s">
        <v>15</v>
      </c>
      <c r="J1" s="12" t="s">
        <v>16</v>
      </c>
      <c r="K1" s="12" t="s">
        <v>17</v>
      </c>
      <c r="L1" s="12" t="s">
        <v>18</v>
      </c>
      <c r="M1" s="5" t="s">
        <v>129</v>
      </c>
      <c r="N1" s="10" t="s">
        <v>130</v>
      </c>
    </row>
    <row r="2" spans="1:15" x14ac:dyDescent="0.25">
      <c r="A2" s="1" t="s">
        <v>35</v>
      </c>
      <c r="B2" t="s">
        <v>0</v>
      </c>
      <c r="C2" s="4" t="s">
        <v>21</v>
      </c>
      <c r="E2" s="14">
        <f>N2</f>
        <v>39.875</v>
      </c>
      <c r="F2" s="15">
        <v>75</v>
      </c>
      <c r="G2" s="15">
        <v>0</v>
      </c>
      <c r="H2" s="15">
        <v>100</v>
      </c>
      <c r="I2" s="16">
        <f>(E2-G2)/(H2-G2)</f>
        <v>0.39874999999999999</v>
      </c>
      <c r="J2" s="14">
        <v>60</v>
      </c>
      <c r="K2" s="16">
        <f>(E2-J2)/J2</f>
        <v>-0.33541666666666664</v>
      </c>
      <c r="L2" s="16">
        <v>0.25</v>
      </c>
      <c r="M2" s="2">
        <f t="shared" ref="M2:M4" si="0">E2*L2</f>
        <v>9.96875</v>
      </c>
      <c r="N2" s="3">
        <f>L3*N3+L24*N24+L45*N45+L66*N66</f>
        <v>39.875</v>
      </c>
      <c r="O2" s="3"/>
    </row>
    <row r="3" spans="1:15" x14ac:dyDescent="0.25">
      <c r="A3" s="1" t="s">
        <v>27</v>
      </c>
      <c r="B3" t="s">
        <v>1</v>
      </c>
      <c r="C3" s="4" t="s">
        <v>21</v>
      </c>
      <c r="E3" s="14">
        <f t="shared" ref="E3:E4" si="1">N3</f>
        <v>35.1875</v>
      </c>
      <c r="F3" s="15">
        <v>75</v>
      </c>
      <c r="G3" s="15">
        <v>0</v>
      </c>
      <c r="H3" s="15">
        <v>100</v>
      </c>
      <c r="I3" s="16">
        <f t="shared" ref="I3:I66" si="2">(E3-G3)/(H3-G3)</f>
        <v>0.35187499999999999</v>
      </c>
      <c r="J3" s="14">
        <v>60</v>
      </c>
      <c r="K3" s="16">
        <f t="shared" ref="K3:K66" si="3">(E3-J3)/J3</f>
        <v>-0.41354166666666664</v>
      </c>
      <c r="L3" s="16">
        <v>0.25</v>
      </c>
      <c r="M3" s="2">
        <f t="shared" si="0"/>
        <v>8.796875</v>
      </c>
      <c r="N3" s="3">
        <f>L4*N4+L9*N9+L14*N14+L19*N19</f>
        <v>35.1875</v>
      </c>
      <c r="O3" s="3"/>
    </row>
    <row r="4" spans="1:15" x14ac:dyDescent="0.25">
      <c r="A4" t="s">
        <v>23</v>
      </c>
      <c r="B4" t="s">
        <v>5</v>
      </c>
      <c r="C4" s="4" t="s">
        <v>21</v>
      </c>
      <c r="E4" s="14">
        <f t="shared" si="1"/>
        <v>19.25</v>
      </c>
      <c r="F4" s="15">
        <v>75</v>
      </c>
      <c r="G4" s="15">
        <v>0</v>
      </c>
      <c r="H4" s="15">
        <v>100</v>
      </c>
      <c r="I4" s="16">
        <f t="shared" si="2"/>
        <v>0.1925</v>
      </c>
      <c r="J4" s="14">
        <v>60</v>
      </c>
      <c r="K4" s="16">
        <f t="shared" si="3"/>
        <v>-0.6791666666666667</v>
      </c>
      <c r="L4" s="16">
        <v>0.25</v>
      </c>
      <c r="M4" s="2">
        <f t="shared" si="0"/>
        <v>4.8125</v>
      </c>
      <c r="N4">
        <f>E5*L5+E6*L6+E7*L7+E8*L8</f>
        <v>19.25</v>
      </c>
      <c r="O4" s="3"/>
    </row>
    <row r="5" spans="1:15" x14ac:dyDescent="0.25">
      <c r="A5" t="s">
        <v>31</v>
      </c>
      <c r="B5" t="s">
        <v>9</v>
      </c>
      <c r="C5" s="4" t="s">
        <v>21</v>
      </c>
      <c r="E5" s="14">
        <v>29</v>
      </c>
      <c r="F5" s="15">
        <v>75</v>
      </c>
      <c r="G5" s="15">
        <v>0</v>
      </c>
      <c r="H5" s="15">
        <v>100</v>
      </c>
      <c r="I5" s="16">
        <f t="shared" si="2"/>
        <v>0.28999999999999998</v>
      </c>
      <c r="J5" s="14">
        <v>60</v>
      </c>
      <c r="K5" s="16">
        <f t="shared" si="3"/>
        <v>-0.51666666666666672</v>
      </c>
      <c r="L5" s="16">
        <v>0.25</v>
      </c>
      <c r="M5" s="2">
        <f t="shared" ref="M5:M68" si="4">E5*L5</f>
        <v>7.25</v>
      </c>
      <c r="N5"/>
    </row>
    <row r="6" spans="1:15" x14ac:dyDescent="0.25">
      <c r="A6" t="s">
        <v>32</v>
      </c>
      <c r="B6" t="s">
        <v>10</v>
      </c>
      <c r="C6" s="4" t="s">
        <v>21</v>
      </c>
      <c r="E6" s="14">
        <v>23</v>
      </c>
      <c r="F6" s="15">
        <v>75</v>
      </c>
      <c r="G6" s="15">
        <v>0</v>
      </c>
      <c r="H6" s="15">
        <v>100</v>
      </c>
      <c r="I6" s="16">
        <f t="shared" si="2"/>
        <v>0.23</v>
      </c>
      <c r="J6" s="14">
        <v>60</v>
      </c>
      <c r="K6" s="16">
        <f t="shared" si="3"/>
        <v>-0.6166666666666667</v>
      </c>
      <c r="L6" s="16">
        <v>0.25</v>
      </c>
      <c r="M6" s="2">
        <f t="shared" si="4"/>
        <v>5.75</v>
      </c>
      <c r="N6"/>
    </row>
    <row r="7" spans="1:15" x14ac:dyDescent="0.25">
      <c r="A7" t="s">
        <v>33</v>
      </c>
      <c r="B7" t="s">
        <v>11</v>
      </c>
      <c r="C7" s="4" t="s">
        <v>21</v>
      </c>
      <c r="E7" s="14">
        <v>14</v>
      </c>
      <c r="F7" s="15">
        <v>75</v>
      </c>
      <c r="G7" s="15">
        <v>0</v>
      </c>
      <c r="H7" s="15">
        <v>100</v>
      </c>
      <c r="I7" s="16">
        <f t="shared" si="2"/>
        <v>0.14000000000000001</v>
      </c>
      <c r="J7" s="14">
        <v>60</v>
      </c>
      <c r="K7" s="16">
        <f t="shared" si="3"/>
        <v>-0.76666666666666672</v>
      </c>
      <c r="L7" s="16">
        <v>0.25</v>
      </c>
      <c r="M7" s="2">
        <f t="shared" si="4"/>
        <v>3.5</v>
      </c>
      <c r="N7"/>
    </row>
    <row r="8" spans="1:15" x14ac:dyDescent="0.25">
      <c r="A8" t="s">
        <v>34</v>
      </c>
      <c r="B8" t="s">
        <v>12</v>
      </c>
      <c r="C8" s="4" t="s">
        <v>21</v>
      </c>
      <c r="E8" s="14">
        <v>11</v>
      </c>
      <c r="F8" s="15">
        <v>75</v>
      </c>
      <c r="G8" s="15">
        <v>0</v>
      </c>
      <c r="H8" s="15">
        <v>100</v>
      </c>
      <c r="I8" s="16">
        <f t="shared" si="2"/>
        <v>0.11</v>
      </c>
      <c r="J8" s="14">
        <v>60</v>
      </c>
      <c r="K8" s="16">
        <f t="shared" si="3"/>
        <v>-0.81666666666666665</v>
      </c>
      <c r="L8" s="16">
        <v>0.25</v>
      </c>
      <c r="M8" s="2">
        <f t="shared" si="4"/>
        <v>2.75</v>
      </c>
      <c r="N8"/>
    </row>
    <row r="9" spans="1:15" x14ac:dyDescent="0.25">
      <c r="A9" t="s">
        <v>24</v>
      </c>
      <c r="B9" t="s">
        <v>6</v>
      </c>
      <c r="C9" s="4" t="s">
        <v>21</v>
      </c>
      <c r="E9" s="14">
        <f>N9</f>
        <v>49.5</v>
      </c>
      <c r="F9" s="15">
        <v>75</v>
      </c>
      <c r="G9" s="15">
        <v>0</v>
      </c>
      <c r="H9" s="15">
        <v>100</v>
      </c>
      <c r="I9" s="16">
        <f t="shared" si="2"/>
        <v>0.495</v>
      </c>
      <c r="J9" s="14">
        <v>60</v>
      </c>
      <c r="K9" s="16">
        <f t="shared" si="3"/>
        <v>-0.17499999999999999</v>
      </c>
      <c r="L9" s="16">
        <v>0.25</v>
      </c>
      <c r="M9" s="2">
        <f t="shared" si="4"/>
        <v>12.375</v>
      </c>
      <c r="N9">
        <f>E10*L10+E11*L11+E12*L12+E13*L13</f>
        <v>49.5</v>
      </c>
      <c r="O9" s="3"/>
    </row>
    <row r="10" spans="1:15" x14ac:dyDescent="0.25">
      <c r="A10" t="s">
        <v>36</v>
      </c>
      <c r="B10" t="s">
        <v>9</v>
      </c>
      <c r="C10" s="4" t="s">
        <v>21</v>
      </c>
      <c r="E10" s="14">
        <v>7</v>
      </c>
      <c r="F10" s="15">
        <v>75</v>
      </c>
      <c r="G10" s="15">
        <v>0</v>
      </c>
      <c r="H10" s="15">
        <v>100</v>
      </c>
      <c r="I10" s="16">
        <f t="shared" si="2"/>
        <v>7.0000000000000007E-2</v>
      </c>
      <c r="J10" s="14">
        <v>60</v>
      </c>
      <c r="K10" s="16">
        <f t="shared" si="3"/>
        <v>-0.8833333333333333</v>
      </c>
      <c r="L10" s="16">
        <v>0.25</v>
      </c>
      <c r="M10" s="2">
        <f t="shared" si="4"/>
        <v>1.75</v>
      </c>
      <c r="N10"/>
    </row>
    <row r="11" spans="1:15" x14ac:dyDescent="0.25">
      <c r="A11" t="s">
        <v>37</v>
      </c>
      <c r="B11" t="s">
        <v>10</v>
      </c>
      <c r="C11" s="4" t="s">
        <v>21</v>
      </c>
      <c r="E11" s="14">
        <v>43</v>
      </c>
      <c r="F11" s="15">
        <v>75</v>
      </c>
      <c r="G11" s="15">
        <v>0</v>
      </c>
      <c r="H11" s="15">
        <v>100</v>
      </c>
      <c r="I11" s="16">
        <f t="shared" si="2"/>
        <v>0.43</v>
      </c>
      <c r="J11" s="14">
        <v>60</v>
      </c>
      <c r="K11" s="16">
        <f t="shared" si="3"/>
        <v>-0.28333333333333333</v>
      </c>
      <c r="L11" s="16">
        <v>0.25</v>
      </c>
      <c r="M11" s="2">
        <f t="shared" si="4"/>
        <v>10.75</v>
      </c>
      <c r="N11"/>
    </row>
    <row r="12" spans="1:15" x14ac:dyDescent="0.25">
      <c r="A12" t="s">
        <v>38</v>
      </c>
      <c r="B12" t="s">
        <v>11</v>
      </c>
      <c r="C12" s="4" t="s">
        <v>21</v>
      </c>
      <c r="E12" s="14">
        <v>86</v>
      </c>
      <c r="F12" s="15">
        <v>75</v>
      </c>
      <c r="G12" s="15">
        <v>0</v>
      </c>
      <c r="H12" s="15">
        <v>100</v>
      </c>
      <c r="I12" s="16">
        <f t="shared" si="2"/>
        <v>0.86</v>
      </c>
      <c r="J12" s="14">
        <v>60</v>
      </c>
      <c r="K12" s="16">
        <f t="shared" si="3"/>
        <v>0.43333333333333335</v>
      </c>
      <c r="L12" s="16">
        <v>0.25</v>
      </c>
      <c r="M12" s="2">
        <f t="shared" si="4"/>
        <v>21.5</v>
      </c>
      <c r="N12"/>
    </row>
    <row r="13" spans="1:15" x14ac:dyDescent="0.25">
      <c r="A13" t="s">
        <v>39</v>
      </c>
      <c r="B13" t="s">
        <v>12</v>
      </c>
      <c r="C13" s="4" t="s">
        <v>21</v>
      </c>
      <c r="E13" s="14">
        <v>62</v>
      </c>
      <c r="F13" s="15">
        <v>75</v>
      </c>
      <c r="G13" s="15">
        <v>0</v>
      </c>
      <c r="H13" s="15">
        <v>100</v>
      </c>
      <c r="I13" s="16">
        <f t="shared" si="2"/>
        <v>0.62</v>
      </c>
      <c r="J13" s="14">
        <v>60</v>
      </c>
      <c r="K13" s="16">
        <f t="shared" si="3"/>
        <v>3.3333333333333333E-2</v>
      </c>
      <c r="L13" s="16">
        <v>0.25</v>
      </c>
      <c r="M13" s="2">
        <f t="shared" si="4"/>
        <v>15.5</v>
      </c>
      <c r="N13"/>
    </row>
    <row r="14" spans="1:15" x14ac:dyDescent="0.25">
      <c r="A14" t="s">
        <v>25</v>
      </c>
      <c r="B14" t="s">
        <v>7</v>
      </c>
      <c r="C14" s="4" t="s">
        <v>21</v>
      </c>
      <c r="E14" s="14">
        <f>N14</f>
        <v>35.5</v>
      </c>
      <c r="F14" s="15">
        <v>75</v>
      </c>
      <c r="G14" s="15">
        <v>0</v>
      </c>
      <c r="H14" s="15">
        <v>100</v>
      </c>
      <c r="I14" s="16">
        <f t="shared" si="2"/>
        <v>0.35499999999999998</v>
      </c>
      <c r="J14" s="14">
        <v>60</v>
      </c>
      <c r="K14" s="16">
        <f t="shared" si="3"/>
        <v>-0.40833333333333333</v>
      </c>
      <c r="L14" s="16">
        <v>0.25</v>
      </c>
      <c r="M14" s="2">
        <f t="shared" si="4"/>
        <v>8.875</v>
      </c>
      <c r="N14">
        <f>E15*L15+E16*L16+E17*L17+E18*L18</f>
        <v>35.5</v>
      </c>
      <c r="O14" s="3"/>
    </row>
    <row r="15" spans="1:15" x14ac:dyDescent="0.25">
      <c r="A15" t="s">
        <v>40</v>
      </c>
      <c r="B15" t="s">
        <v>9</v>
      </c>
      <c r="C15" s="4" t="s">
        <v>21</v>
      </c>
      <c r="E15" s="14">
        <v>22</v>
      </c>
      <c r="F15" s="15">
        <v>75</v>
      </c>
      <c r="G15" s="15">
        <v>0</v>
      </c>
      <c r="H15" s="15">
        <v>100</v>
      </c>
      <c r="I15" s="16">
        <f t="shared" si="2"/>
        <v>0.22</v>
      </c>
      <c r="J15" s="14">
        <v>60</v>
      </c>
      <c r="K15" s="16">
        <f t="shared" si="3"/>
        <v>-0.6333333333333333</v>
      </c>
      <c r="L15" s="16">
        <v>0.25</v>
      </c>
      <c r="M15" s="2">
        <f t="shared" si="4"/>
        <v>5.5</v>
      </c>
      <c r="N15"/>
    </row>
    <row r="16" spans="1:15" x14ac:dyDescent="0.25">
      <c r="A16" t="s">
        <v>41</v>
      </c>
      <c r="B16" t="s">
        <v>10</v>
      </c>
      <c r="C16" s="4" t="s">
        <v>21</v>
      </c>
      <c r="E16" s="14">
        <v>40</v>
      </c>
      <c r="F16" s="15">
        <v>75</v>
      </c>
      <c r="G16" s="15">
        <v>0</v>
      </c>
      <c r="H16" s="15">
        <v>100</v>
      </c>
      <c r="I16" s="16">
        <f t="shared" si="2"/>
        <v>0.4</v>
      </c>
      <c r="J16" s="14">
        <v>60</v>
      </c>
      <c r="K16" s="16">
        <f t="shared" si="3"/>
        <v>-0.33333333333333331</v>
      </c>
      <c r="L16" s="16">
        <v>0.25</v>
      </c>
      <c r="M16" s="2">
        <f t="shared" si="4"/>
        <v>10</v>
      </c>
      <c r="N16"/>
    </row>
    <row r="17" spans="1:15" x14ac:dyDescent="0.25">
      <c r="A17" t="s">
        <v>42</v>
      </c>
      <c r="B17" t="s">
        <v>11</v>
      </c>
      <c r="C17" s="4" t="s">
        <v>21</v>
      </c>
      <c r="E17" s="14">
        <v>34</v>
      </c>
      <c r="F17" s="15">
        <v>75</v>
      </c>
      <c r="G17" s="15">
        <v>0</v>
      </c>
      <c r="H17" s="15">
        <v>100</v>
      </c>
      <c r="I17" s="16">
        <f t="shared" si="2"/>
        <v>0.34</v>
      </c>
      <c r="J17" s="14">
        <v>60</v>
      </c>
      <c r="K17" s="16">
        <f t="shared" si="3"/>
        <v>-0.43333333333333335</v>
      </c>
      <c r="L17" s="16">
        <v>0.25</v>
      </c>
      <c r="M17" s="2">
        <f t="shared" si="4"/>
        <v>8.5</v>
      </c>
      <c r="N17"/>
    </row>
    <row r="18" spans="1:15" x14ac:dyDescent="0.25">
      <c r="A18" t="s">
        <v>43</v>
      </c>
      <c r="B18" t="s">
        <v>12</v>
      </c>
      <c r="C18" s="4" t="s">
        <v>21</v>
      </c>
      <c r="E18" s="14">
        <v>46</v>
      </c>
      <c r="F18" s="15">
        <v>75</v>
      </c>
      <c r="G18" s="15">
        <v>0</v>
      </c>
      <c r="H18" s="15">
        <v>100</v>
      </c>
      <c r="I18" s="16">
        <f t="shared" si="2"/>
        <v>0.46</v>
      </c>
      <c r="J18" s="14">
        <v>60</v>
      </c>
      <c r="K18" s="16">
        <f t="shared" si="3"/>
        <v>-0.23333333333333334</v>
      </c>
      <c r="L18" s="16">
        <v>0.25</v>
      </c>
      <c r="M18" s="2">
        <f t="shared" si="4"/>
        <v>11.5</v>
      </c>
      <c r="N18"/>
    </row>
    <row r="19" spans="1:15" x14ac:dyDescent="0.25">
      <c r="A19" t="s">
        <v>26</v>
      </c>
      <c r="B19" t="s">
        <v>8</v>
      </c>
      <c r="C19" s="4" t="s">
        <v>21</v>
      </c>
      <c r="E19" s="14">
        <f>N19</f>
        <v>36.5</v>
      </c>
      <c r="F19" s="15">
        <v>75</v>
      </c>
      <c r="G19" s="15">
        <v>0</v>
      </c>
      <c r="H19" s="15">
        <v>100</v>
      </c>
      <c r="I19" s="16">
        <f t="shared" si="2"/>
        <v>0.36499999999999999</v>
      </c>
      <c r="J19" s="14">
        <v>60</v>
      </c>
      <c r="K19" s="16">
        <f t="shared" si="3"/>
        <v>-0.39166666666666666</v>
      </c>
      <c r="L19" s="16">
        <v>0.25</v>
      </c>
      <c r="M19" s="2">
        <f t="shared" si="4"/>
        <v>9.125</v>
      </c>
      <c r="N19">
        <f>E20*L20+E21*L21+E22*L22+E23*L23</f>
        <v>36.5</v>
      </c>
      <c r="O19" s="3"/>
    </row>
    <row r="20" spans="1:15" x14ac:dyDescent="0.25">
      <c r="A20" t="s">
        <v>44</v>
      </c>
      <c r="B20" t="s">
        <v>9</v>
      </c>
      <c r="C20" s="4" t="s">
        <v>21</v>
      </c>
      <c r="E20" s="14">
        <v>39</v>
      </c>
      <c r="F20" s="15">
        <v>75</v>
      </c>
      <c r="G20" s="15">
        <v>0</v>
      </c>
      <c r="H20" s="15">
        <v>100</v>
      </c>
      <c r="I20" s="16">
        <f t="shared" si="2"/>
        <v>0.39</v>
      </c>
      <c r="J20" s="14">
        <v>60</v>
      </c>
      <c r="K20" s="16">
        <f t="shared" si="3"/>
        <v>-0.35</v>
      </c>
      <c r="L20" s="16">
        <v>0.25</v>
      </c>
      <c r="M20" s="2">
        <f t="shared" si="4"/>
        <v>9.75</v>
      </c>
      <c r="N20"/>
    </row>
    <row r="21" spans="1:15" x14ac:dyDescent="0.25">
      <c r="A21" t="s">
        <v>45</v>
      </c>
      <c r="B21" t="s">
        <v>10</v>
      </c>
      <c r="C21" s="4" t="s">
        <v>21</v>
      </c>
      <c r="E21" s="14">
        <v>60</v>
      </c>
      <c r="F21" s="15">
        <v>75</v>
      </c>
      <c r="G21" s="15">
        <v>0</v>
      </c>
      <c r="H21" s="15">
        <v>100</v>
      </c>
      <c r="I21" s="16">
        <f t="shared" si="2"/>
        <v>0.6</v>
      </c>
      <c r="J21" s="14">
        <v>60</v>
      </c>
      <c r="K21" s="16">
        <f t="shared" si="3"/>
        <v>0</v>
      </c>
      <c r="L21" s="16">
        <v>0.25</v>
      </c>
      <c r="M21" s="2">
        <f t="shared" si="4"/>
        <v>15</v>
      </c>
      <c r="N21"/>
    </row>
    <row r="22" spans="1:15" x14ac:dyDescent="0.25">
      <c r="A22" t="s">
        <v>46</v>
      </c>
      <c r="B22" t="s">
        <v>11</v>
      </c>
      <c r="C22" s="4" t="s">
        <v>21</v>
      </c>
      <c r="E22" s="14">
        <v>37</v>
      </c>
      <c r="F22" s="15">
        <v>75</v>
      </c>
      <c r="G22" s="15">
        <v>0</v>
      </c>
      <c r="H22" s="15">
        <v>100</v>
      </c>
      <c r="I22" s="16">
        <f t="shared" si="2"/>
        <v>0.37</v>
      </c>
      <c r="J22" s="14">
        <v>60</v>
      </c>
      <c r="K22" s="16">
        <f t="shared" si="3"/>
        <v>-0.38333333333333336</v>
      </c>
      <c r="L22" s="16">
        <v>0.25</v>
      </c>
      <c r="M22" s="2">
        <f t="shared" si="4"/>
        <v>9.25</v>
      </c>
      <c r="N22"/>
    </row>
    <row r="23" spans="1:15" x14ac:dyDescent="0.25">
      <c r="A23" t="s">
        <v>47</v>
      </c>
      <c r="B23" t="s">
        <v>12</v>
      </c>
      <c r="C23" s="4" t="s">
        <v>21</v>
      </c>
      <c r="E23" s="14">
        <v>10</v>
      </c>
      <c r="F23" s="15">
        <v>75</v>
      </c>
      <c r="G23" s="15">
        <v>0</v>
      </c>
      <c r="H23" s="15">
        <v>100</v>
      </c>
      <c r="I23" s="16">
        <f t="shared" si="2"/>
        <v>0.1</v>
      </c>
      <c r="J23" s="14">
        <v>60</v>
      </c>
      <c r="K23" s="16">
        <f t="shared" si="3"/>
        <v>-0.83333333333333337</v>
      </c>
      <c r="L23" s="16">
        <v>0.25</v>
      </c>
      <c r="M23" s="2">
        <f t="shared" si="4"/>
        <v>2.5</v>
      </c>
      <c r="N23"/>
    </row>
    <row r="24" spans="1:15" x14ac:dyDescent="0.25">
      <c r="A24" s="1" t="s">
        <v>28</v>
      </c>
      <c r="B24" t="s">
        <v>2</v>
      </c>
      <c r="C24" s="4" t="s">
        <v>21</v>
      </c>
      <c r="E24" s="14">
        <f t="shared" ref="E24:E25" si="5">N24</f>
        <v>41.5</v>
      </c>
      <c r="F24" s="15">
        <v>75</v>
      </c>
      <c r="G24" s="15">
        <v>0</v>
      </c>
      <c r="H24" s="15">
        <v>100</v>
      </c>
      <c r="I24" s="16">
        <f t="shared" si="2"/>
        <v>0.41499999999999998</v>
      </c>
      <c r="J24" s="14">
        <v>60</v>
      </c>
      <c r="K24" s="16">
        <f t="shared" si="3"/>
        <v>-0.30833333333333335</v>
      </c>
      <c r="L24" s="16">
        <v>0.25</v>
      </c>
      <c r="M24" s="2">
        <f t="shared" si="4"/>
        <v>10.375</v>
      </c>
      <c r="N24" s="3">
        <f>L25*N25+L30*N30+L35*N35+L40*N40</f>
        <v>41.5</v>
      </c>
      <c r="O24" s="3"/>
    </row>
    <row r="25" spans="1:15" x14ac:dyDescent="0.25">
      <c r="A25" t="s">
        <v>48</v>
      </c>
      <c r="B25" t="s">
        <v>5</v>
      </c>
      <c r="C25" s="4" t="s">
        <v>21</v>
      </c>
      <c r="E25" s="14">
        <f t="shared" si="5"/>
        <v>35</v>
      </c>
      <c r="F25" s="15">
        <v>75</v>
      </c>
      <c r="G25" s="15">
        <v>0</v>
      </c>
      <c r="H25" s="15">
        <v>100</v>
      </c>
      <c r="I25" s="16">
        <f t="shared" si="2"/>
        <v>0.35</v>
      </c>
      <c r="J25" s="14">
        <v>60</v>
      </c>
      <c r="K25" s="16">
        <f t="shared" si="3"/>
        <v>-0.41666666666666669</v>
      </c>
      <c r="L25" s="16">
        <v>0.25</v>
      </c>
      <c r="M25" s="2">
        <f t="shared" si="4"/>
        <v>8.75</v>
      </c>
      <c r="N25">
        <f>E26*L26+E27*L27+E28*L28+E29*L29</f>
        <v>35</v>
      </c>
      <c r="O25" s="3"/>
    </row>
    <row r="26" spans="1:15" x14ac:dyDescent="0.25">
      <c r="A26" t="s">
        <v>87</v>
      </c>
      <c r="B26" t="s">
        <v>9</v>
      </c>
      <c r="C26" s="4" t="s">
        <v>21</v>
      </c>
      <c r="E26" s="14">
        <v>70</v>
      </c>
      <c r="F26" s="15">
        <v>75</v>
      </c>
      <c r="G26" s="15">
        <v>0</v>
      </c>
      <c r="H26" s="15">
        <v>100</v>
      </c>
      <c r="I26" s="16">
        <f t="shared" si="2"/>
        <v>0.7</v>
      </c>
      <c r="J26" s="14">
        <v>60</v>
      </c>
      <c r="K26" s="16">
        <f t="shared" si="3"/>
        <v>0.16666666666666666</v>
      </c>
      <c r="L26" s="16">
        <v>0.25</v>
      </c>
      <c r="M26" s="2">
        <f t="shared" si="4"/>
        <v>17.5</v>
      </c>
      <c r="N26"/>
    </row>
    <row r="27" spans="1:15" x14ac:dyDescent="0.25">
      <c r="A27" t="s">
        <v>49</v>
      </c>
      <c r="B27" t="s">
        <v>10</v>
      </c>
      <c r="C27" s="4" t="s">
        <v>21</v>
      </c>
      <c r="E27" s="14">
        <v>16</v>
      </c>
      <c r="F27" s="15">
        <v>75</v>
      </c>
      <c r="G27" s="15">
        <v>0</v>
      </c>
      <c r="H27" s="15">
        <v>100</v>
      </c>
      <c r="I27" s="16">
        <f t="shared" si="2"/>
        <v>0.16</v>
      </c>
      <c r="J27" s="14">
        <v>60</v>
      </c>
      <c r="K27" s="16">
        <f t="shared" si="3"/>
        <v>-0.73333333333333328</v>
      </c>
      <c r="L27" s="16">
        <v>0.25</v>
      </c>
      <c r="M27" s="2">
        <f t="shared" si="4"/>
        <v>4</v>
      </c>
      <c r="N27"/>
    </row>
    <row r="28" spans="1:15" x14ac:dyDescent="0.25">
      <c r="A28" t="s">
        <v>50</v>
      </c>
      <c r="B28" t="s">
        <v>11</v>
      </c>
      <c r="C28" s="4" t="s">
        <v>21</v>
      </c>
      <c r="E28" s="14">
        <v>19</v>
      </c>
      <c r="F28" s="15">
        <v>75</v>
      </c>
      <c r="G28" s="15">
        <v>0</v>
      </c>
      <c r="H28" s="15">
        <v>100</v>
      </c>
      <c r="I28" s="16">
        <f t="shared" si="2"/>
        <v>0.19</v>
      </c>
      <c r="J28" s="14">
        <v>60</v>
      </c>
      <c r="K28" s="16">
        <f t="shared" si="3"/>
        <v>-0.68333333333333335</v>
      </c>
      <c r="L28" s="16">
        <v>0.25</v>
      </c>
      <c r="M28" s="2">
        <f t="shared" si="4"/>
        <v>4.75</v>
      </c>
      <c r="N28"/>
    </row>
    <row r="29" spans="1:15" x14ac:dyDescent="0.25">
      <c r="A29" t="s">
        <v>51</v>
      </c>
      <c r="B29" t="s">
        <v>12</v>
      </c>
      <c r="C29" s="4" t="s">
        <v>21</v>
      </c>
      <c r="E29" s="14">
        <v>35</v>
      </c>
      <c r="F29" s="15">
        <v>75</v>
      </c>
      <c r="G29" s="15">
        <v>0</v>
      </c>
      <c r="H29" s="15">
        <v>100</v>
      </c>
      <c r="I29" s="16">
        <f t="shared" si="2"/>
        <v>0.35</v>
      </c>
      <c r="J29" s="14">
        <v>60</v>
      </c>
      <c r="K29" s="16">
        <f t="shared" si="3"/>
        <v>-0.41666666666666669</v>
      </c>
      <c r="L29" s="16">
        <v>0.25</v>
      </c>
      <c r="M29" s="2">
        <f t="shared" si="4"/>
        <v>8.75</v>
      </c>
      <c r="N29"/>
    </row>
    <row r="30" spans="1:15" x14ac:dyDescent="0.25">
      <c r="A30" t="s">
        <v>52</v>
      </c>
      <c r="B30" t="s">
        <v>6</v>
      </c>
      <c r="C30" s="4" t="s">
        <v>21</v>
      </c>
      <c r="E30" s="14">
        <f>N30</f>
        <v>41.75</v>
      </c>
      <c r="F30" s="15">
        <v>75</v>
      </c>
      <c r="G30" s="15">
        <v>0</v>
      </c>
      <c r="H30" s="15">
        <v>100</v>
      </c>
      <c r="I30" s="16">
        <f t="shared" si="2"/>
        <v>0.41749999999999998</v>
      </c>
      <c r="J30" s="14">
        <v>60</v>
      </c>
      <c r="K30" s="16">
        <f t="shared" si="3"/>
        <v>-0.30416666666666664</v>
      </c>
      <c r="L30" s="16">
        <v>0.25</v>
      </c>
      <c r="M30" s="2">
        <f t="shared" si="4"/>
        <v>10.4375</v>
      </c>
      <c r="N30">
        <f>E31*L31+E32*L32+E33*L33+E34*L34</f>
        <v>41.75</v>
      </c>
      <c r="O30" s="3"/>
    </row>
    <row r="31" spans="1:15" x14ac:dyDescent="0.25">
      <c r="A31" t="s">
        <v>53</v>
      </c>
      <c r="B31" t="s">
        <v>9</v>
      </c>
      <c r="C31" s="4" t="s">
        <v>21</v>
      </c>
      <c r="E31" s="14">
        <v>59</v>
      </c>
      <c r="F31" s="15">
        <v>75</v>
      </c>
      <c r="G31" s="15">
        <v>0</v>
      </c>
      <c r="H31" s="15">
        <v>100</v>
      </c>
      <c r="I31" s="16">
        <f t="shared" si="2"/>
        <v>0.59</v>
      </c>
      <c r="J31" s="14">
        <v>60</v>
      </c>
      <c r="K31" s="16">
        <f t="shared" si="3"/>
        <v>-1.6666666666666666E-2</v>
      </c>
      <c r="L31" s="16">
        <v>0.25</v>
      </c>
      <c r="M31" s="2">
        <f t="shared" si="4"/>
        <v>14.75</v>
      </c>
      <c r="N31"/>
    </row>
    <row r="32" spans="1:15" x14ac:dyDescent="0.25">
      <c r="A32" t="s">
        <v>54</v>
      </c>
      <c r="B32" t="s">
        <v>10</v>
      </c>
      <c r="C32" s="4" t="s">
        <v>21</v>
      </c>
      <c r="E32" s="14">
        <v>52</v>
      </c>
      <c r="F32" s="15">
        <v>75</v>
      </c>
      <c r="G32" s="15">
        <v>0</v>
      </c>
      <c r="H32" s="15">
        <v>100</v>
      </c>
      <c r="I32" s="16">
        <f t="shared" si="2"/>
        <v>0.52</v>
      </c>
      <c r="J32" s="14">
        <v>60</v>
      </c>
      <c r="K32" s="16">
        <f t="shared" si="3"/>
        <v>-0.13333333333333333</v>
      </c>
      <c r="L32" s="16">
        <v>0.25</v>
      </c>
      <c r="M32" s="2">
        <f t="shared" si="4"/>
        <v>13</v>
      </c>
      <c r="N32"/>
    </row>
    <row r="33" spans="1:15" x14ac:dyDescent="0.25">
      <c r="A33" t="s">
        <v>55</v>
      </c>
      <c r="B33" t="s">
        <v>11</v>
      </c>
      <c r="C33" s="4" t="s">
        <v>21</v>
      </c>
      <c r="E33" s="14">
        <v>53</v>
      </c>
      <c r="F33" s="15">
        <v>75</v>
      </c>
      <c r="G33" s="15">
        <v>0</v>
      </c>
      <c r="H33" s="15">
        <v>100</v>
      </c>
      <c r="I33" s="16">
        <f t="shared" si="2"/>
        <v>0.53</v>
      </c>
      <c r="J33" s="14">
        <v>60</v>
      </c>
      <c r="K33" s="16">
        <f t="shared" si="3"/>
        <v>-0.11666666666666667</v>
      </c>
      <c r="L33" s="16">
        <v>0.25</v>
      </c>
      <c r="M33" s="2">
        <f t="shared" si="4"/>
        <v>13.25</v>
      </c>
      <c r="N33"/>
    </row>
    <row r="34" spans="1:15" x14ac:dyDescent="0.25">
      <c r="A34" t="s">
        <v>56</v>
      </c>
      <c r="B34" t="s">
        <v>12</v>
      </c>
      <c r="C34" s="4" t="s">
        <v>21</v>
      </c>
      <c r="E34" s="14">
        <v>3</v>
      </c>
      <c r="F34" s="15">
        <v>75</v>
      </c>
      <c r="G34" s="15">
        <v>0</v>
      </c>
      <c r="H34" s="15">
        <v>100</v>
      </c>
      <c r="I34" s="16">
        <f t="shared" si="2"/>
        <v>0.03</v>
      </c>
      <c r="J34" s="14">
        <v>60</v>
      </c>
      <c r="K34" s="16">
        <f t="shared" si="3"/>
        <v>-0.95</v>
      </c>
      <c r="L34" s="16">
        <v>0.25</v>
      </c>
      <c r="M34" s="2">
        <f t="shared" si="4"/>
        <v>0.75</v>
      </c>
      <c r="N34"/>
    </row>
    <row r="35" spans="1:15" x14ac:dyDescent="0.25">
      <c r="A35" t="s">
        <v>57</v>
      </c>
      <c r="B35" t="s">
        <v>7</v>
      </c>
      <c r="C35" s="4" t="s">
        <v>21</v>
      </c>
      <c r="E35" s="14">
        <f>N35</f>
        <v>42</v>
      </c>
      <c r="F35" s="15">
        <v>75</v>
      </c>
      <c r="G35" s="15">
        <v>0</v>
      </c>
      <c r="H35" s="15">
        <v>100</v>
      </c>
      <c r="I35" s="16">
        <f t="shared" si="2"/>
        <v>0.42</v>
      </c>
      <c r="J35" s="14">
        <v>60</v>
      </c>
      <c r="K35" s="16">
        <f t="shared" si="3"/>
        <v>-0.3</v>
      </c>
      <c r="L35" s="16">
        <v>0.25</v>
      </c>
      <c r="M35" s="2">
        <f t="shared" si="4"/>
        <v>10.5</v>
      </c>
      <c r="N35">
        <f>E36*L36+E37*L37+E38*L38+E39*L39</f>
        <v>42</v>
      </c>
      <c r="O35" s="3"/>
    </row>
    <row r="36" spans="1:15" x14ac:dyDescent="0.25">
      <c r="A36" t="s">
        <v>58</v>
      </c>
      <c r="B36" t="s">
        <v>9</v>
      </c>
      <c r="C36" s="4" t="s">
        <v>21</v>
      </c>
      <c r="E36" s="14">
        <v>58</v>
      </c>
      <c r="F36" s="15">
        <v>75</v>
      </c>
      <c r="G36" s="15">
        <v>0</v>
      </c>
      <c r="H36" s="15">
        <v>100</v>
      </c>
      <c r="I36" s="16">
        <f t="shared" si="2"/>
        <v>0.57999999999999996</v>
      </c>
      <c r="J36" s="14">
        <v>60</v>
      </c>
      <c r="K36" s="16">
        <f t="shared" si="3"/>
        <v>-3.3333333333333333E-2</v>
      </c>
      <c r="L36" s="16">
        <v>0.25</v>
      </c>
      <c r="M36" s="2">
        <f t="shared" si="4"/>
        <v>14.5</v>
      </c>
      <c r="N36"/>
    </row>
    <row r="37" spans="1:15" x14ac:dyDescent="0.25">
      <c r="A37" t="s">
        <v>59</v>
      </c>
      <c r="B37" t="s">
        <v>10</v>
      </c>
      <c r="C37" s="4" t="s">
        <v>21</v>
      </c>
      <c r="E37" s="14">
        <v>56</v>
      </c>
      <c r="F37" s="15">
        <v>75</v>
      </c>
      <c r="G37" s="15">
        <v>0</v>
      </c>
      <c r="H37" s="15">
        <v>100</v>
      </c>
      <c r="I37" s="16">
        <f t="shared" si="2"/>
        <v>0.56000000000000005</v>
      </c>
      <c r="J37" s="14">
        <v>60</v>
      </c>
      <c r="K37" s="16">
        <f t="shared" si="3"/>
        <v>-6.6666666666666666E-2</v>
      </c>
      <c r="L37" s="16">
        <v>0.25</v>
      </c>
      <c r="M37" s="2">
        <f t="shared" si="4"/>
        <v>14</v>
      </c>
      <c r="N37"/>
    </row>
    <row r="38" spans="1:15" x14ac:dyDescent="0.25">
      <c r="A38" t="s">
        <v>60</v>
      </c>
      <c r="B38" t="s">
        <v>11</v>
      </c>
      <c r="C38" s="4" t="s">
        <v>21</v>
      </c>
      <c r="E38" s="14">
        <v>19</v>
      </c>
      <c r="F38" s="15">
        <v>75</v>
      </c>
      <c r="G38" s="15">
        <v>0</v>
      </c>
      <c r="H38" s="15">
        <v>100</v>
      </c>
      <c r="I38" s="16">
        <f t="shared" si="2"/>
        <v>0.19</v>
      </c>
      <c r="J38" s="14">
        <v>60</v>
      </c>
      <c r="K38" s="16">
        <f t="shared" si="3"/>
        <v>-0.68333333333333335</v>
      </c>
      <c r="L38" s="16">
        <v>0.25</v>
      </c>
      <c r="M38" s="2">
        <f t="shared" si="4"/>
        <v>4.75</v>
      </c>
      <c r="N38"/>
    </row>
    <row r="39" spans="1:15" x14ac:dyDescent="0.25">
      <c r="A39" t="s">
        <v>61</v>
      </c>
      <c r="B39" t="s">
        <v>12</v>
      </c>
      <c r="C39" s="4" t="s">
        <v>21</v>
      </c>
      <c r="E39" s="14">
        <v>35</v>
      </c>
      <c r="F39" s="15">
        <v>75</v>
      </c>
      <c r="G39" s="15">
        <v>0</v>
      </c>
      <c r="H39" s="15">
        <v>100</v>
      </c>
      <c r="I39" s="16">
        <f t="shared" si="2"/>
        <v>0.35</v>
      </c>
      <c r="J39" s="14">
        <v>60</v>
      </c>
      <c r="K39" s="16">
        <f t="shared" si="3"/>
        <v>-0.41666666666666669</v>
      </c>
      <c r="L39" s="16">
        <v>0.25</v>
      </c>
      <c r="M39" s="2">
        <f t="shared" si="4"/>
        <v>8.75</v>
      </c>
      <c r="N39"/>
    </row>
    <row r="40" spans="1:15" x14ac:dyDescent="0.25">
      <c r="A40" t="s">
        <v>62</v>
      </c>
      <c r="B40" t="s">
        <v>8</v>
      </c>
      <c r="C40" s="4" t="s">
        <v>21</v>
      </c>
      <c r="E40" s="14">
        <f>N40</f>
        <v>47.25</v>
      </c>
      <c r="F40" s="15">
        <v>75</v>
      </c>
      <c r="G40" s="15">
        <v>0</v>
      </c>
      <c r="H40" s="15">
        <v>100</v>
      </c>
      <c r="I40" s="16">
        <f t="shared" si="2"/>
        <v>0.47249999999999998</v>
      </c>
      <c r="J40" s="14">
        <v>60</v>
      </c>
      <c r="K40" s="16">
        <f t="shared" si="3"/>
        <v>-0.21249999999999999</v>
      </c>
      <c r="L40" s="16">
        <v>0.25</v>
      </c>
      <c r="M40" s="2">
        <f t="shared" si="4"/>
        <v>11.8125</v>
      </c>
      <c r="N40">
        <f>E41*L41+E42*L42+E43*L43+E44*L44</f>
        <v>47.25</v>
      </c>
      <c r="O40" s="3"/>
    </row>
    <row r="41" spans="1:15" x14ac:dyDescent="0.25">
      <c r="A41" t="s">
        <v>63</v>
      </c>
      <c r="B41" t="s">
        <v>9</v>
      </c>
      <c r="C41" s="4" t="s">
        <v>21</v>
      </c>
      <c r="E41" s="14">
        <v>76</v>
      </c>
      <c r="F41" s="15">
        <v>75</v>
      </c>
      <c r="G41" s="15">
        <v>0</v>
      </c>
      <c r="H41" s="15">
        <v>100</v>
      </c>
      <c r="I41" s="16">
        <f t="shared" si="2"/>
        <v>0.76</v>
      </c>
      <c r="J41" s="14">
        <v>60</v>
      </c>
      <c r="K41" s="16">
        <f t="shared" si="3"/>
        <v>0.26666666666666666</v>
      </c>
      <c r="L41" s="16">
        <v>0.25</v>
      </c>
      <c r="M41" s="2">
        <f t="shared" si="4"/>
        <v>19</v>
      </c>
      <c r="N41"/>
    </row>
    <row r="42" spans="1:15" x14ac:dyDescent="0.25">
      <c r="A42" t="s">
        <v>64</v>
      </c>
      <c r="B42" t="s">
        <v>10</v>
      </c>
      <c r="C42" s="4" t="s">
        <v>21</v>
      </c>
      <c r="E42" s="14">
        <v>5</v>
      </c>
      <c r="F42" s="15">
        <v>75</v>
      </c>
      <c r="G42" s="15">
        <v>0</v>
      </c>
      <c r="H42" s="15">
        <v>100</v>
      </c>
      <c r="I42" s="16">
        <f t="shared" si="2"/>
        <v>0.05</v>
      </c>
      <c r="J42" s="14">
        <v>60</v>
      </c>
      <c r="K42" s="16">
        <f t="shared" si="3"/>
        <v>-0.91666666666666663</v>
      </c>
      <c r="L42" s="16">
        <v>0.25</v>
      </c>
      <c r="M42" s="2">
        <f t="shared" si="4"/>
        <v>1.25</v>
      </c>
      <c r="N42"/>
    </row>
    <row r="43" spans="1:15" x14ac:dyDescent="0.25">
      <c r="A43" t="s">
        <v>65</v>
      </c>
      <c r="B43" t="s">
        <v>11</v>
      </c>
      <c r="C43" s="4" t="s">
        <v>21</v>
      </c>
      <c r="E43" s="14">
        <v>84</v>
      </c>
      <c r="F43" s="15">
        <v>75</v>
      </c>
      <c r="G43" s="15">
        <v>0</v>
      </c>
      <c r="H43" s="15">
        <v>100</v>
      </c>
      <c r="I43" s="16">
        <f t="shared" si="2"/>
        <v>0.84</v>
      </c>
      <c r="J43" s="14">
        <v>60</v>
      </c>
      <c r="K43" s="16">
        <f t="shared" si="3"/>
        <v>0.4</v>
      </c>
      <c r="L43" s="16">
        <v>0.25</v>
      </c>
      <c r="M43" s="2">
        <f t="shared" si="4"/>
        <v>21</v>
      </c>
      <c r="N43"/>
    </row>
    <row r="44" spans="1:15" x14ac:dyDescent="0.25">
      <c r="A44" t="s">
        <v>66</v>
      </c>
      <c r="B44" t="s">
        <v>12</v>
      </c>
      <c r="C44" s="4" t="s">
        <v>21</v>
      </c>
      <c r="E44" s="14">
        <v>24</v>
      </c>
      <c r="F44" s="15">
        <v>75</v>
      </c>
      <c r="G44" s="15">
        <v>0</v>
      </c>
      <c r="H44" s="15">
        <v>100</v>
      </c>
      <c r="I44" s="16">
        <f t="shared" si="2"/>
        <v>0.24</v>
      </c>
      <c r="J44" s="14">
        <v>60</v>
      </c>
      <c r="K44" s="16">
        <f t="shared" si="3"/>
        <v>-0.6</v>
      </c>
      <c r="L44" s="16">
        <v>0.25</v>
      </c>
      <c r="M44" s="2">
        <f t="shared" si="4"/>
        <v>6</v>
      </c>
      <c r="N44"/>
    </row>
    <row r="45" spans="1:15" x14ac:dyDescent="0.25">
      <c r="A45" s="1" t="s">
        <v>29</v>
      </c>
      <c r="B45" t="s">
        <v>3</v>
      </c>
      <c r="C45" s="4" t="s">
        <v>21</v>
      </c>
      <c r="E45" s="14">
        <f t="shared" ref="E45:E46" si="6">N45</f>
        <v>39.375</v>
      </c>
      <c r="F45" s="15">
        <v>75</v>
      </c>
      <c r="G45" s="15">
        <v>0</v>
      </c>
      <c r="H45" s="15">
        <v>100</v>
      </c>
      <c r="I45" s="16">
        <f t="shared" si="2"/>
        <v>0.39374999999999999</v>
      </c>
      <c r="J45" s="14">
        <v>60</v>
      </c>
      <c r="K45" s="16">
        <f t="shared" si="3"/>
        <v>-0.34375</v>
      </c>
      <c r="L45" s="16">
        <v>0.25</v>
      </c>
      <c r="M45" s="2">
        <f t="shared" si="4"/>
        <v>9.84375</v>
      </c>
      <c r="N45" s="3">
        <f>L46*N46+L51*N51+L56*N56+L61*N61</f>
        <v>39.375</v>
      </c>
      <c r="O45" s="3"/>
    </row>
    <row r="46" spans="1:15" x14ac:dyDescent="0.25">
      <c r="A46" t="s">
        <v>67</v>
      </c>
      <c r="B46" t="s">
        <v>5</v>
      </c>
      <c r="C46" s="4" t="s">
        <v>21</v>
      </c>
      <c r="E46" s="14">
        <f t="shared" si="6"/>
        <v>53.5</v>
      </c>
      <c r="F46" s="15">
        <v>75</v>
      </c>
      <c r="G46" s="15">
        <v>0</v>
      </c>
      <c r="H46" s="15">
        <v>100</v>
      </c>
      <c r="I46" s="16">
        <f t="shared" si="2"/>
        <v>0.53500000000000003</v>
      </c>
      <c r="J46" s="14">
        <v>60</v>
      </c>
      <c r="K46" s="16">
        <f t="shared" si="3"/>
        <v>-0.10833333333333334</v>
      </c>
      <c r="L46" s="16">
        <v>0.25</v>
      </c>
      <c r="M46" s="2">
        <f t="shared" si="4"/>
        <v>13.375</v>
      </c>
      <c r="N46">
        <f>E47*L47+E48*L48+E49*L49+E50*L50</f>
        <v>53.5</v>
      </c>
      <c r="O46" s="3"/>
    </row>
    <row r="47" spans="1:15" x14ac:dyDescent="0.25">
      <c r="A47" t="s">
        <v>85</v>
      </c>
      <c r="B47" t="s">
        <v>9</v>
      </c>
      <c r="C47" s="4" t="s">
        <v>21</v>
      </c>
      <c r="E47" s="14">
        <v>88</v>
      </c>
      <c r="F47" s="15">
        <v>75</v>
      </c>
      <c r="G47" s="15">
        <v>0</v>
      </c>
      <c r="H47" s="15">
        <v>100</v>
      </c>
      <c r="I47" s="16">
        <f t="shared" si="2"/>
        <v>0.88</v>
      </c>
      <c r="J47" s="14">
        <v>60</v>
      </c>
      <c r="K47" s="16">
        <f t="shared" si="3"/>
        <v>0.46666666666666667</v>
      </c>
      <c r="L47" s="16">
        <v>0.25</v>
      </c>
      <c r="M47" s="2">
        <f t="shared" si="4"/>
        <v>22</v>
      </c>
      <c r="N47"/>
    </row>
    <row r="48" spans="1:15" x14ac:dyDescent="0.25">
      <c r="A48" t="s">
        <v>86</v>
      </c>
      <c r="B48" t="s">
        <v>10</v>
      </c>
      <c r="C48" s="4" t="s">
        <v>21</v>
      </c>
      <c r="E48" s="14">
        <v>79</v>
      </c>
      <c r="F48" s="15">
        <v>75</v>
      </c>
      <c r="G48" s="15">
        <v>0</v>
      </c>
      <c r="H48" s="15">
        <v>100</v>
      </c>
      <c r="I48" s="16">
        <f t="shared" si="2"/>
        <v>0.79</v>
      </c>
      <c r="J48" s="14">
        <v>60</v>
      </c>
      <c r="K48" s="16">
        <f t="shared" si="3"/>
        <v>0.31666666666666665</v>
      </c>
      <c r="L48" s="16">
        <v>0.25</v>
      </c>
      <c r="M48" s="2">
        <f t="shared" si="4"/>
        <v>19.75</v>
      </c>
      <c r="N48"/>
    </row>
    <row r="49" spans="1:15" x14ac:dyDescent="0.25">
      <c r="A49" t="s">
        <v>68</v>
      </c>
      <c r="B49" t="s">
        <v>11</v>
      </c>
      <c r="C49" s="4" t="s">
        <v>21</v>
      </c>
      <c r="E49" s="14">
        <v>24</v>
      </c>
      <c r="F49" s="15">
        <v>75</v>
      </c>
      <c r="G49" s="15">
        <v>0</v>
      </c>
      <c r="H49" s="15">
        <v>100</v>
      </c>
      <c r="I49" s="16">
        <f t="shared" si="2"/>
        <v>0.24</v>
      </c>
      <c r="J49" s="14">
        <v>60</v>
      </c>
      <c r="K49" s="16">
        <f t="shared" si="3"/>
        <v>-0.6</v>
      </c>
      <c r="L49" s="16">
        <v>0.25</v>
      </c>
      <c r="M49" s="2">
        <f t="shared" si="4"/>
        <v>6</v>
      </c>
      <c r="N49"/>
    </row>
    <row r="50" spans="1:15" x14ac:dyDescent="0.25">
      <c r="A50" t="s">
        <v>69</v>
      </c>
      <c r="B50" t="s">
        <v>12</v>
      </c>
      <c r="C50" s="4" t="s">
        <v>21</v>
      </c>
      <c r="E50" s="14">
        <v>23</v>
      </c>
      <c r="F50" s="15">
        <v>75</v>
      </c>
      <c r="G50" s="15">
        <v>0</v>
      </c>
      <c r="H50" s="15">
        <v>100</v>
      </c>
      <c r="I50" s="16">
        <f t="shared" si="2"/>
        <v>0.23</v>
      </c>
      <c r="J50" s="14">
        <v>60</v>
      </c>
      <c r="K50" s="16">
        <f t="shared" si="3"/>
        <v>-0.6166666666666667</v>
      </c>
      <c r="L50" s="16">
        <v>0.25</v>
      </c>
      <c r="M50" s="2">
        <f t="shared" si="4"/>
        <v>5.75</v>
      </c>
      <c r="N50"/>
    </row>
    <row r="51" spans="1:15" x14ac:dyDescent="0.25">
      <c r="A51" t="s">
        <v>70</v>
      </c>
      <c r="B51" t="s">
        <v>6</v>
      </c>
      <c r="C51" s="4" t="s">
        <v>21</v>
      </c>
      <c r="E51" s="14">
        <f>N51</f>
        <v>38.75</v>
      </c>
      <c r="F51" s="15">
        <v>75</v>
      </c>
      <c r="G51" s="15">
        <v>0</v>
      </c>
      <c r="H51" s="15">
        <v>100</v>
      </c>
      <c r="I51" s="16">
        <f t="shared" si="2"/>
        <v>0.38750000000000001</v>
      </c>
      <c r="J51" s="14">
        <v>60</v>
      </c>
      <c r="K51" s="16">
        <f t="shared" si="3"/>
        <v>-0.35416666666666669</v>
      </c>
      <c r="L51" s="16">
        <v>0.25</v>
      </c>
      <c r="M51" s="2">
        <f t="shared" si="4"/>
        <v>9.6875</v>
      </c>
      <c r="N51">
        <f>E52*L52+E53*L53+E54*L54+E55*L55</f>
        <v>38.75</v>
      </c>
      <c r="O51" s="3"/>
    </row>
    <row r="52" spans="1:15" x14ac:dyDescent="0.25">
      <c r="A52" t="s">
        <v>71</v>
      </c>
      <c r="B52" t="s">
        <v>9</v>
      </c>
      <c r="C52" s="4" t="s">
        <v>21</v>
      </c>
      <c r="E52" s="14">
        <v>30</v>
      </c>
      <c r="F52" s="15">
        <v>75</v>
      </c>
      <c r="G52" s="15">
        <v>0</v>
      </c>
      <c r="H52" s="15">
        <v>100</v>
      </c>
      <c r="I52" s="16">
        <f t="shared" si="2"/>
        <v>0.3</v>
      </c>
      <c r="J52" s="14">
        <v>60</v>
      </c>
      <c r="K52" s="16">
        <f t="shared" si="3"/>
        <v>-0.5</v>
      </c>
      <c r="L52" s="16">
        <v>0.25</v>
      </c>
      <c r="M52" s="2">
        <f t="shared" si="4"/>
        <v>7.5</v>
      </c>
      <c r="N52"/>
    </row>
    <row r="53" spans="1:15" x14ac:dyDescent="0.25">
      <c r="A53" t="s">
        <v>72</v>
      </c>
      <c r="B53" t="s">
        <v>10</v>
      </c>
      <c r="C53" s="4" t="s">
        <v>21</v>
      </c>
      <c r="E53" s="14">
        <v>65</v>
      </c>
      <c r="F53" s="15">
        <v>75</v>
      </c>
      <c r="G53" s="15">
        <v>0</v>
      </c>
      <c r="H53" s="15">
        <v>100</v>
      </c>
      <c r="I53" s="16">
        <f t="shared" si="2"/>
        <v>0.65</v>
      </c>
      <c r="J53" s="14">
        <v>60</v>
      </c>
      <c r="K53" s="16">
        <f t="shared" si="3"/>
        <v>8.3333333333333329E-2</v>
      </c>
      <c r="L53" s="16">
        <v>0.25</v>
      </c>
      <c r="M53" s="2">
        <f t="shared" si="4"/>
        <v>16.25</v>
      </c>
      <c r="N53"/>
    </row>
    <row r="54" spans="1:15" x14ac:dyDescent="0.25">
      <c r="A54" t="s">
        <v>73</v>
      </c>
      <c r="B54" t="s">
        <v>11</v>
      </c>
      <c r="C54" s="4" t="s">
        <v>21</v>
      </c>
      <c r="E54" s="14">
        <v>38</v>
      </c>
      <c r="F54" s="15">
        <v>75</v>
      </c>
      <c r="G54" s="15">
        <v>0</v>
      </c>
      <c r="H54" s="15">
        <v>100</v>
      </c>
      <c r="I54" s="16">
        <f t="shared" si="2"/>
        <v>0.38</v>
      </c>
      <c r="J54" s="14">
        <v>60</v>
      </c>
      <c r="K54" s="16">
        <f t="shared" si="3"/>
        <v>-0.36666666666666664</v>
      </c>
      <c r="L54" s="16">
        <v>0.25</v>
      </c>
      <c r="M54" s="2">
        <f t="shared" si="4"/>
        <v>9.5</v>
      </c>
      <c r="N54"/>
    </row>
    <row r="55" spans="1:15" x14ac:dyDescent="0.25">
      <c r="A55" t="s">
        <v>74</v>
      </c>
      <c r="B55" t="s">
        <v>12</v>
      </c>
      <c r="C55" s="4" t="s">
        <v>21</v>
      </c>
      <c r="E55" s="14">
        <v>22</v>
      </c>
      <c r="F55" s="15">
        <v>75</v>
      </c>
      <c r="G55" s="15">
        <v>0</v>
      </c>
      <c r="H55" s="15">
        <v>100</v>
      </c>
      <c r="I55" s="16">
        <f t="shared" si="2"/>
        <v>0.22</v>
      </c>
      <c r="J55" s="14">
        <v>60</v>
      </c>
      <c r="K55" s="16">
        <f t="shared" si="3"/>
        <v>-0.6333333333333333</v>
      </c>
      <c r="L55" s="16">
        <v>0.25</v>
      </c>
      <c r="M55" s="2">
        <f t="shared" si="4"/>
        <v>5.5</v>
      </c>
      <c r="N55"/>
    </row>
    <row r="56" spans="1:15" x14ac:dyDescent="0.25">
      <c r="A56" t="s">
        <v>75</v>
      </c>
      <c r="B56" t="s">
        <v>7</v>
      </c>
      <c r="C56" s="4" t="s">
        <v>21</v>
      </c>
      <c r="E56" s="14">
        <f>N56</f>
        <v>40.75</v>
      </c>
      <c r="F56" s="15">
        <v>75</v>
      </c>
      <c r="G56" s="15">
        <v>0</v>
      </c>
      <c r="H56" s="15">
        <v>100</v>
      </c>
      <c r="I56" s="16">
        <f t="shared" si="2"/>
        <v>0.40749999999999997</v>
      </c>
      <c r="J56" s="14">
        <v>60</v>
      </c>
      <c r="K56" s="16">
        <f t="shared" si="3"/>
        <v>-0.32083333333333336</v>
      </c>
      <c r="L56" s="16">
        <v>0.25</v>
      </c>
      <c r="M56" s="2">
        <f t="shared" si="4"/>
        <v>10.1875</v>
      </c>
      <c r="N56">
        <f>E57*L57+E58*L58+E59*L59+E60*L60</f>
        <v>40.75</v>
      </c>
      <c r="O56" s="3"/>
    </row>
    <row r="57" spans="1:15" x14ac:dyDescent="0.25">
      <c r="A57" t="s">
        <v>76</v>
      </c>
      <c r="B57" t="s">
        <v>9</v>
      </c>
      <c r="C57" s="4" t="s">
        <v>21</v>
      </c>
      <c r="E57" s="14">
        <v>26</v>
      </c>
      <c r="F57" s="15">
        <v>75</v>
      </c>
      <c r="G57" s="15">
        <v>0</v>
      </c>
      <c r="H57" s="15">
        <v>100</v>
      </c>
      <c r="I57" s="16">
        <f t="shared" si="2"/>
        <v>0.26</v>
      </c>
      <c r="J57" s="14">
        <v>60</v>
      </c>
      <c r="K57" s="16">
        <f t="shared" si="3"/>
        <v>-0.56666666666666665</v>
      </c>
      <c r="L57" s="16">
        <v>0.25</v>
      </c>
      <c r="M57" s="2">
        <f t="shared" si="4"/>
        <v>6.5</v>
      </c>
      <c r="N57"/>
    </row>
    <row r="58" spans="1:15" x14ac:dyDescent="0.25">
      <c r="A58" t="s">
        <v>77</v>
      </c>
      <c r="B58" t="s">
        <v>10</v>
      </c>
      <c r="C58" s="4" t="s">
        <v>21</v>
      </c>
      <c r="E58" s="14">
        <v>68</v>
      </c>
      <c r="F58" s="15">
        <v>75</v>
      </c>
      <c r="G58" s="15">
        <v>0</v>
      </c>
      <c r="H58" s="15">
        <v>100</v>
      </c>
      <c r="I58" s="16">
        <f t="shared" si="2"/>
        <v>0.68</v>
      </c>
      <c r="J58" s="14">
        <v>60</v>
      </c>
      <c r="K58" s="16">
        <f t="shared" si="3"/>
        <v>0.13333333333333333</v>
      </c>
      <c r="L58" s="16">
        <v>0.25</v>
      </c>
      <c r="M58" s="2">
        <f t="shared" si="4"/>
        <v>17</v>
      </c>
      <c r="N58"/>
    </row>
    <row r="59" spans="1:15" x14ac:dyDescent="0.25">
      <c r="A59" t="s">
        <v>78</v>
      </c>
      <c r="B59" t="s">
        <v>11</v>
      </c>
      <c r="C59" s="4" t="s">
        <v>21</v>
      </c>
      <c r="E59" s="14">
        <v>45</v>
      </c>
      <c r="F59" s="15">
        <v>75</v>
      </c>
      <c r="G59" s="15">
        <v>0</v>
      </c>
      <c r="H59" s="15">
        <v>100</v>
      </c>
      <c r="I59" s="16">
        <f t="shared" si="2"/>
        <v>0.45</v>
      </c>
      <c r="J59" s="14">
        <v>60</v>
      </c>
      <c r="K59" s="16">
        <f t="shared" si="3"/>
        <v>-0.25</v>
      </c>
      <c r="L59" s="16">
        <v>0.25</v>
      </c>
      <c r="M59" s="2">
        <f t="shared" si="4"/>
        <v>11.25</v>
      </c>
      <c r="N59"/>
    </row>
    <row r="60" spans="1:15" x14ac:dyDescent="0.25">
      <c r="A60" t="s">
        <v>79</v>
      </c>
      <c r="B60" t="s">
        <v>12</v>
      </c>
      <c r="C60" s="4" t="s">
        <v>21</v>
      </c>
      <c r="E60" s="14">
        <v>24</v>
      </c>
      <c r="F60" s="15">
        <v>75</v>
      </c>
      <c r="G60" s="15">
        <v>0</v>
      </c>
      <c r="H60" s="15">
        <v>100</v>
      </c>
      <c r="I60" s="16">
        <f t="shared" si="2"/>
        <v>0.24</v>
      </c>
      <c r="J60" s="14">
        <v>60</v>
      </c>
      <c r="K60" s="16">
        <f t="shared" si="3"/>
        <v>-0.6</v>
      </c>
      <c r="L60" s="16">
        <v>0.25</v>
      </c>
      <c r="M60" s="2">
        <f t="shared" si="4"/>
        <v>6</v>
      </c>
      <c r="N60"/>
    </row>
    <row r="61" spans="1:15" x14ac:dyDescent="0.25">
      <c r="A61" t="s">
        <v>80</v>
      </c>
      <c r="B61" t="s">
        <v>8</v>
      </c>
      <c r="C61" s="4" t="s">
        <v>21</v>
      </c>
      <c r="E61" s="14">
        <f>N61</f>
        <v>24.5</v>
      </c>
      <c r="F61" s="15">
        <v>75</v>
      </c>
      <c r="G61" s="15">
        <v>0</v>
      </c>
      <c r="H61" s="15">
        <v>100</v>
      </c>
      <c r="I61" s="16">
        <f t="shared" si="2"/>
        <v>0.245</v>
      </c>
      <c r="J61" s="14">
        <v>60</v>
      </c>
      <c r="K61" s="16">
        <f t="shared" si="3"/>
        <v>-0.59166666666666667</v>
      </c>
      <c r="L61" s="16">
        <v>0.25</v>
      </c>
      <c r="M61" s="2">
        <f t="shared" si="4"/>
        <v>6.125</v>
      </c>
      <c r="N61">
        <f>E62*L62+E63*L63+E64*L64+E65*L65</f>
        <v>24.5</v>
      </c>
      <c r="O61" s="3"/>
    </row>
    <row r="62" spans="1:15" x14ac:dyDescent="0.25">
      <c r="A62" t="s">
        <v>81</v>
      </c>
      <c r="B62" t="s">
        <v>9</v>
      </c>
      <c r="C62" s="4" t="s">
        <v>21</v>
      </c>
      <c r="E62" s="14">
        <v>15</v>
      </c>
      <c r="F62" s="15">
        <v>75</v>
      </c>
      <c r="G62" s="15">
        <v>0</v>
      </c>
      <c r="H62" s="15">
        <v>100</v>
      </c>
      <c r="I62" s="16">
        <f t="shared" si="2"/>
        <v>0.15</v>
      </c>
      <c r="J62" s="14">
        <v>60</v>
      </c>
      <c r="K62" s="16">
        <f t="shared" si="3"/>
        <v>-0.75</v>
      </c>
      <c r="L62" s="16">
        <v>0.25</v>
      </c>
      <c r="M62" s="2">
        <f t="shared" si="4"/>
        <v>3.75</v>
      </c>
      <c r="N62"/>
    </row>
    <row r="63" spans="1:15" x14ac:dyDescent="0.25">
      <c r="A63" t="s">
        <v>82</v>
      </c>
      <c r="B63" t="s">
        <v>10</v>
      </c>
      <c r="C63" s="4" t="s">
        <v>21</v>
      </c>
      <c r="E63" s="14">
        <v>43</v>
      </c>
      <c r="F63" s="15">
        <v>75</v>
      </c>
      <c r="G63" s="15">
        <v>0</v>
      </c>
      <c r="H63" s="15">
        <v>100</v>
      </c>
      <c r="I63" s="16">
        <f t="shared" si="2"/>
        <v>0.43</v>
      </c>
      <c r="J63" s="14">
        <v>60</v>
      </c>
      <c r="K63" s="16">
        <f t="shared" si="3"/>
        <v>-0.28333333333333333</v>
      </c>
      <c r="L63" s="16">
        <v>0.25</v>
      </c>
      <c r="M63" s="2">
        <f t="shared" si="4"/>
        <v>10.75</v>
      </c>
      <c r="N63"/>
    </row>
    <row r="64" spans="1:15" x14ac:dyDescent="0.25">
      <c r="A64" t="s">
        <v>83</v>
      </c>
      <c r="B64" t="s">
        <v>11</v>
      </c>
      <c r="C64" s="4" t="s">
        <v>21</v>
      </c>
      <c r="E64" s="14">
        <v>0</v>
      </c>
      <c r="F64" s="15">
        <v>75</v>
      </c>
      <c r="G64" s="15">
        <v>0</v>
      </c>
      <c r="H64" s="15">
        <v>100</v>
      </c>
      <c r="I64" s="16">
        <f t="shared" si="2"/>
        <v>0</v>
      </c>
      <c r="J64" s="14">
        <v>60</v>
      </c>
      <c r="K64" s="16">
        <f t="shared" si="3"/>
        <v>-1</v>
      </c>
      <c r="L64" s="16">
        <v>0.25</v>
      </c>
      <c r="M64" s="2">
        <f t="shared" si="4"/>
        <v>0</v>
      </c>
      <c r="N64"/>
    </row>
    <row r="65" spans="1:15" x14ac:dyDescent="0.25">
      <c r="A65" t="s">
        <v>84</v>
      </c>
      <c r="B65" t="s">
        <v>12</v>
      </c>
      <c r="C65" s="4" t="s">
        <v>21</v>
      </c>
      <c r="E65" s="14">
        <v>40</v>
      </c>
      <c r="F65" s="15">
        <v>75</v>
      </c>
      <c r="G65" s="15">
        <v>0</v>
      </c>
      <c r="H65" s="15">
        <v>100</v>
      </c>
      <c r="I65" s="16">
        <f t="shared" si="2"/>
        <v>0.4</v>
      </c>
      <c r="J65" s="14">
        <v>60</v>
      </c>
      <c r="K65" s="16">
        <f t="shared" si="3"/>
        <v>-0.33333333333333331</v>
      </c>
      <c r="L65" s="16">
        <v>0.25</v>
      </c>
      <c r="M65" s="2">
        <f t="shared" si="4"/>
        <v>10</v>
      </c>
      <c r="N65"/>
    </row>
    <row r="66" spans="1:15" x14ac:dyDescent="0.25">
      <c r="A66" s="1" t="s">
        <v>30</v>
      </c>
      <c r="B66" t="s">
        <v>4</v>
      </c>
      <c r="C66" s="4" t="s">
        <v>21</v>
      </c>
      <c r="E66" s="14">
        <f t="shared" ref="E66:E67" si="7">N66</f>
        <v>43.4375</v>
      </c>
      <c r="F66" s="15">
        <v>75</v>
      </c>
      <c r="G66" s="15">
        <v>0</v>
      </c>
      <c r="H66" s="15">
        <v>100</v>
      </c>
      <c r="I66" s="16">
        <f t="shared" si="2"/>
        <v>0.43437500000000001</v>
      </c>
      <c r="J66" s="14">
        <v>60</v>
      </c>
      <c r="K66" s="16">
        <f t="shared" si="3"/>
        <v>-0.27604166666666669</v>
      </c>
      <c r="L66" s="16">
        <v>0.25</v>
      </c>
      <c r="M66" s="2">
        <f t="shared" si="4"/>
        <v>10.859375</v>
      </c>
      <c r="N66" s="3">
        <f>L67*N67+L72*N72+L77*N77+L82*N82</f>
        <v>43.4375</v>
      </c>
      <c r="O66" s="3"/>
    </row>
    <row r="67" spans="1:15" x14ac:dyDescent="0.25">
      <c r="A67" t="s">
        <v>88</v>
      </c>
      <c r="B67" t="s">
        <v>5</v>
      </c>
      <c r="C67" s="4" t="s">
        <v>21</v>
      </c>
      <c r="E67" s="14">
        <f t="shared" si="7"/>
        <v>46.75</v>
      </c>
      <c r="F67" s="15">
        <v>75</v>
      </c>
      <c r="G67" s="15">
        <v>0</v>
      </c>
      <c r="H67" s="15">
        <v>100</v>
      </c>
      <c r="I67" s="16">
        <f t="shared" ref="I67:I86" si="8">(E67-G67)/(H67-G67)</f>
        <v>0.46750000000000003</v>
      </c>
      <c r="J67" s="14">
        <v>60</v>
      </c>
      <c r="K67" s="16">
        <f t="shared" ref="K67:K86" si="9">(E67-J67)/J67</f>
        <v>-0.22083333333333333</v>
      </c>
      <c r="L67" s="16">
        <v>0.25</v>
      </c>
      <c r="M67" s="2">
        <f t="shared" si="4"/>
        <v>11.6875</v>
      </c>
      <c r="N67">
        <f>E68*L68+E69*L69+E70*L70+E71*L71</f>
        <v>46.75</v>
      </c>
      <c r="O67" s="3"/>
    </row>
    <row r="68" spans="1:15" x14ac:dyDescent="0.25">
      <c r="A68" t="s">
        <v>89</v>
      </c>
      <c r="B68" t="s">
        <v>9</v>
      </c>
      <c r="C68" s="4" t="s">
        <v>21</v>
      </c>
      <c r="E68" s="14">
        <v>53</v>
      </c>
      <c r="F68" s="15">
        <v>75</v>
      </c>
      <c r="G68" s="15">
        <v>0</v>
      </c>
      <c r="H68" s="15">
        <v>100</v>
      </c>
      <c r="I68" s="16">
        <f t="shared" si="8"/>
        <v>0.53</v>
      </c>
      <c r="J68" s="14">
        <v>60</v>
      </c>
      <c r="K68" s="16">
        <f t="shared" si="9"/>
        <v>-0.11666666666666667</v>
      </c>
      <c r="L68" s="16">
        <v>0.25</v>
      </c>
      <c r="M68" s="2">
        <f t="shared" si="4"/>
        <v>13.25</v>
      </c>
      <c r="N68"/>
    </row>
    <row r="69" spans="1:15" x14ac:dyDescent="0.25">
      <c r="A69" t="s">
        <v>90</v>
      </c>
      <c r="B69" t="s">
        <v>10</v>
      </c>
      <c r="C69" s="4" t="s">
        <v>21</v>
      </c>
      <c r="E69" s="14">
        <v>3</v>
      </c>
      <c r="F69" s="15">
        <v>75</v>
      </c>
      <c r="G69" s="15">
        <v>0</v>
      </c>
      <c r="H69" s="15">
        <v>100</v>
      </c>
      <c r="I69" s="16">
        <f t="shared" si="8"/>
        <v>0.03</v>
      </c>
      <c r="J69" s="14">
        <v>60</v>
      </c>
      <c r="K69" s="16">
        <f t="shared" si="9"/>
        <v>-0.95</v>
      </c>
      <c r="L69" s="16">
        <v>0.25</v>
      </c>
      <c r="M69" s="2">
        <f t="shared" ref="M69:M132" si="10">E69*L69</f>
        <v>0.75</v>
      </c>
      <c r="N69"/>
    </row>
    <row r="70" spans="1:15" x14ac:dyDescent="0.25">
      <c r="A70" t="s">
        <v>107</v>
      </c>
      <c r="B70" t="s">
        <v>11</v>
      </c>
      <c r="C70" s="4" t="s">
        <v>21</v>
      </c>
      <c r="E70" s="14">
        <v>67</v>
      </c>
      <c r="F70" s="15">
        <v>75</v>
      </c>
      <c r="G70" s="15">
        <v>0</v>
      </c>
      <c r="H70" s="15">
        <v>100</v>
      </c>
      <c r="I70" s="16">
        <f t="shared" si="8"/>
        <v>0.67</v>
      </c>
      <c r="J70" s="14">
        <v>60</v>
      </c>
      <c r="K70" s="16">
        <f t="shared" si="9"/>
        <v>0.11666666666666667</v>
      </c>
      <c r="L70" s="16">
        <v>0.25</v>
      </c>
      <c r="M70" s="2">
        <f t="shared" si="10"/>
        <v>16.75</v>
      </c>
      <c r="N70"/>
    </row>
    <row r="71" spans="1:15" x14ac:dyDescent="0.25">
      <c r="A71" t="s">
        <v>91</v>
      </c>
      <c r="B71" t="s">
        <v>12</v>
      </c>
      <c r="C71" s="4" t="s">
        <v>21</v>
      </c>
      <c r="E71" s="14">
        <v>64</v>
      </c>
      <c r="F71" s="15">
        <v>75</v>
      </c>
      <c r="G71" s="15">
        <v>0</v>
      </c>
      <c r="H71" s="15">
        <v>100</v>
      </c>
      <c r="I71" s="16">
        <f t="shared" si="8"/>
        <v>0.64</v>
      </c>
      <c r="J71" s="14">
        <v>60</v>
      </c>
      <c r="K71" s="16">
        <f t="shared" si="9"/>
        <v>6.6666666666666666E-2</v>
      </c>
      <c r="L71" s="16">
        <v>0.25</v>
      </c>
      <c r="M71" s="2">
        <f t="shared" si="10"/>
        <v>16</v>
      </c>
      <c r="N71"/>
    </row>
    <row r="72" spans="1:15" x14ac:dyDescent="0.25">
      <c r="A72" t="s">
        <v>92</v>
      </c>
      <c r="B72" t="s">
        <v>6</v>
      </c>
      <c r="C72" s="4" t="s">
        <v>21</v>
      </c>
      <c r="E72" s="14">
        <f>N72</f>
        <v>31.25</v>
      </c>
      <c r="F72" s="15">
        <v>75</v>
      </c>
      <c r="G72" s="15">
        <v>0</v>
      </c>
      <c r="H72" s="15">
        <v>100</v>
      </c>
      <c r="I72" s="16">
        <f t="shared" si="8"/>
        <v>0.3125</v>
      </c>
      <c r="J72" s="14">
        <v>60</v>
      </c>
      <c r="K72" s="16">
        <f t="shared" si="9"/>
        <v>-0.47916666666666669</v>
      </c>
      <c r="L72" s="16">
        <v>0.25</v>
      </c>
      <c r="M72" s="2">
        <f t="shared" si="10"/>
        <v>7.8125</v>
      </c>
      <c r="N72">
        <f>E73*L73+E74*L74+E75*L75+E76*L76</f>
        <v>31.25</v>
      </c>
      <c r="O72" s="3"/>
    </row>
    <row r="73" spans="1:15" x14ac:dyDescent="0.25">
      <c r="A73" t="s">
        <v>93</v>
      </c>
      <c r="B73" t="s">
        <v>9</v>
      </c>
      <c r="C73" s="4" t="s">
        <v>21</v>
      </c>
      <c r="E73" s="14">
        <v>37</v>
      </c>
      <c r="F73" s="15">
        <v>75</v>
      </c>
      <c r="G73" s="15">
        <v>0</v>
      </c>
      <c r="H73" s="15">
        <v>100</v>
      </c>
      <c r="I73" s="16">
        <f t="shared" si="8"/>
        <v>0.37</v>
      </c>
      <c r="J73" s="14">
        <v>60</v>
      </c>
      <c r="K73" s="16">
        <f t="shared" si="9"/>
        <v>-0.38333333333333336</v>
      </c>
      <c r="L73" s="16">
        <v>0.25</v>
      </c>
      <c r="M73" s="2">
        <f t="shared" si="10"/>
        <v>9.25</v>
      </c>
      <c r="N73"/>
    </row>
    <row r="74" spans="1:15" x14ac:dyDescent="0.25">
      <c r="A74" t="s">
        <v>94</v>
      </c>
      <c r="B74" t="s">
        <v>10</v>
      </c>
      <c r="C74" s="4" t="s">
        <v>21</v>
      </c>
      <c r="E74" s="14">
        <v>61</v>
      </c>
      <c r="F74" s="15">
        <v>75</v>
      </c>
      <c r="G74" s="15">
        <v>0</v>
      </c>
      <c r="H74" s="15">
        <v>100</v>
      </c>
      <c r="I74" s="16">
        <f t="shared" si="8"/>
        <v>0.61</v>
      </c>
      <c r="J74" s="14">
        <v>60</v>
      </c>
      <c r="K74" s="16">
        <f t="shared" si="9"/>
        <v>1.6666666666666666E-2</v>
      </c>
      <c r="L74" s="16">
        <v>0.25</v>
      </c>
      <c r="M74" s="2">
        <f t="shared" si="10"/>
        <v>15.25</v>
      </c>
      <c r="N74"/>
    </row>
    <row r="75" spans="1:15" x14ac:dyDescent="0.25">
      <c r="A75" t="s">
        <v>95</v>
      </c>
      <c r="B75" t="s">
        <v>11</v>
      </c>
      <c r="C75" s="4" t="s">
        <v>21</v>
      </c>
      <c r="E75" s="14">
        <v>3</v>
      </c>
      <c r="F75" s="15">
        <v>75</v>
      </c>
      <c r="G75" s="15">
        <v>0</v>
      </c>
      <c r="H75" s="15">
        <v>100</v>
      </c>
      <c r="I75" s="16">
        <f t="shared" si="8"/>
        <v>0.03</v>
      </c>
      <c r="J75" s="14">
        <v>60</v>
      </c>
      <c r="K75" s="16">
        <f t="shared" si="9"/>
        <v>-0.95</v>
      </c>
      <c r="L75" s="16">
        <v>0.25</v>
      </c>
      <c r="M75" s="2">
        <f t="shared" si="10"/>
        <v>0.75</v>
      </c>
      <c r="N75"/>
    </row>
    <row r="76" spans="1:15" x14ac:dyDescent="0.25">
      <c r="A76" t="s">
        <v>96</v>
      </c>
      <c r="B76" t="s">
        <v>12</v>
      </c>
      <c r="C76" s="4" t="s">
        <v>21</v>
      </c>
      <c r="E76" s="14">
        <v>24</v>
      </c>
      <c r="F76" s="15">
        <v>75</v>
      </c>
      <c r="G76" s="15">
        <v>0</v>
      </c>
      <c r="H76" s="15">
        <v>100</v>
      </c>
      <c r="I76" s="16">
        <f t="shared" si="8"/>
        <v>0.24</v>
      </c>
      <c r="J76" s="14">
        <v>60</v>
      </c>
      <c r="K76" s="16">
        <f t="shared" si="9"/>
        <v>-0.6</v>
      </c>
      <c r="L76" s="16">
        <v>0.25</v>
      </c>
      <c r="M76" s="2">
        <f t="shared" si="10"/>
        <v>6</v>
      </c>
      <c r="N76"/>
    </row>
    <row r="77" spans="1:15" x14ac:dyDescent="0.25">
      <c r="A77" t="s">
        <v>97</v>
      </c>
      <c r="B77" t="s">
        <v>7</v>
      </c>
      <c r="C77" s="4" t="s">
        <v>21</v>
      </c>
      <c r="E77" s="14">
        <f>N77</f>
        <v>56.75</v>
      </c>
      <c r="F77" s="15">
        <v>75</v>
      </c>
      <c r="G77" s="15">
        <v>0</v>
      </c>
      <c r="H77" s="15">
        <v>100</v>
      </c>
      <c r="I77" s="16">
        <f t="shared" si="8"/>
        <v>0.5675</v>
      </c>
      <c r="J77" s="14">
        <v>60</v>
      </c>
      <c r="K77" s="16">
        <f t="shared" si="9"/>
        <v>-5.4166666666666669E-2</v>
      </c>
      <c r="L77" s="16">
        <v>0.25</v>
      </c>
      <c r="M77" s="2">
        <f t="shared" si="10"/>
        <v>14.1875</v>
      </c>
      <c r="N77">
        <f>E78*L78+E79*L79+E80*L80+E81*L81</f>
        <v>56.75</v>
      </c>
      <c r="O77" s="3"/>
    </row>
    <row r="78" spans="1:15" x14ac:dyDescent="0.25">
      <c r="A78" t="s">
        <v>98</v>
      </c>
      <c r="B78" t="s">
        <v>9</v>
      </c>
      <c r="C78" s="4" t="s">
        <v>21</v>
      </c>
      <c r="E78" s="14">
        <v>30</v>
      </c>
      <c r="F78" s="15">
        <v>75</v>
      </c>
      <c r="G78" s="15">
        <v>0</v>
      </c>
      <c r="H78" s="15">
        <v>100</v>
      </c>
      <c r="I78" s="16">
        <f t="shared" si="8"/>
        <v>0.3</v>
      </c>
      <c r="J78" s="14">
        <v>60</v>
      </c>
      <c r="K78" s="16">
        <f t="shared" si="9"/>
        <v>-0.5</v>
      </c>
      <c r="L78" s="16">
        <v>0.25</v>
      </c>
      <c r="M78" s="2">
        <f t="shared" si="10"/>
        <v>7.5</v>
      </c>
      <c r="N78"/>
    </row>
    <row r="79" spans="1:15" x14ac:dyDescent="0.25">
      <c r="A79" t="s">
        <v>99</v>
      </c>
      <c r="B79" t="s">
        <v>10</v>
      </c>
      <c r="C79" s="4" t="s">
        <v>21</v>
      </c>
      <c r="E79" s="14">
        <v>58</v>
      </c>
      <c r="F79" s="15">
        <v>75</v>
      </c>
      <c r="G79" s="15">
        <v>0</v>
      </c>
      <c r="H79" s="15">
        <v>100</v>
      </c>
      <c r="I79" s="16">
        <f t="shared" si="8"/>
        <v>0.57999999999999996</v>
      </c>
      <c r="J79" s="14">
        <v>60</v>
      </c>
      <c r="K79" s="16">
        <f t="shared" si="9"/>
        <v>-3.3333333333333333E-2</v>
      </c>
      <c r="L79" s="16">
        <v>0.25</v>
      </c>
      <c r="M79" s="2">
        <f t="shared" si="10"/>
        <v>14.5</v>
      </c>
      <c r="N79"/>
    </row>
    <row r="80" spans="1:15" x14ac:dyDescent="0.25">
      <c r="A80" t="s">
        <v>100</v>
      </c>
      <c r="B80" t="s">
        <v>11</v>
      </c>
      <c r="C80" s="4" t="s">
        <v>21</v>
      </c>
      <c r="E80" s="14">
        <v>83</v>
      </c>
      <c r="F80" s="15">
        <v>75</v>
      </c>
      <c r="G80" s="15">
        <v>0</v>
      </c>
      <c r="H80" s="15">
        <v>100</v>
      </c>
      <c r="I80" s="16">
        <f t="shared" si="8"/>
        <v>0.83</v>
      </c>
      <c r="J80" s="14">
        <v>60</v>
      </c>
      <c r="K80" s="16">
        <f t="shared" si="9"/>
        <v>0.38333333333333336</v>
      </c>
      <c r="L80" s="16">
        <v>0.25</v>
      </c>
      <c r="M80" s="2">
        <f t="shared" si="10"/>
        <v>20.75</v>
      </c>
      <c r="N80"/>
    </row>
    <row r="81" spans="1:15" x14ac:dyDescent="0.25">
      <c r="A81" t="s">
        <v>101</v>
      </c>
      <c r="B81" t="s">
        <v>12</v>
      </c>
      <c r="C81" s="4" t="s">
        <v>21</v>
      </c>
      <c r="E81" s="14">
        <v>56</v>
      </c>
      <c r="F81" s="15">
        <v>75</v>
      </c>
      <c r="G81" s="15">
        <v>0</v>
      </c>
      <c r="H81" s="15">
        <v>100</v>
      </c>
      <c r="I81" s="16">
        <f t="shared" si="8"/>
        <v>0.56000000000000005</v>
      </c>
      <c r="J81" s="14">
        <v>60</v>
      </c>
      <c r="K81" s="16">
        <f t="shared" si="9"/>
        <v>-6.6666666666666666E-2</v>
      </c>
      <c r="L81" s="16">
        <v>0.25</v>
      </c>
      <c r="M81" s="2">
        <f t="shared" si="10"/>
        <v>14</v>
      </c>
      <c r="N81"/>
    </row>
    <row r="82" spans="1:15" x14ac:dyDescent="0.25">
      <c r="A82" t="s">
        <v>102</v>
      </c>
      <c r="B82" t="s">
        <v>8</v>
      </c>
      <c r="C82" s="4" t="s">
        <v>21</v>
      </c>
      <c r="E82" s="14">
        <f>N82</f>
        <v>39</v>
      </c>
      <c r="F82" s="15">
        <v>75</v>
      </c>
      <c r="G82" s="15">
        <v>0</v>
      </c>
      <c r="H82" s="15">
        <v>100</v>
      </c>
      <c r="I82" s="16">
        <f t="shared" si="8"/>
        <v>0.39</v>
      </c>
      <c r="J82" s="14">
        <v>60</v>
      </c>
      <c r="K82" s="16">
        <f t="shared" si="9"/>
        <v>-0.35</v>
      </c>
      <c r="L82" s="16">
        <v>0.25</v>
      </c>
      <c r="M82" s="2">
        <f t="shared" si="10"/>
        <v>9.75</v>
      </c>
      <c r="N82">
        <f>E83*L83+E84*L84+E85*L85+E86*L86</f>
        <v>39</v>
      </c>
      <c r="O82" s="3"/>
    </row>
    <row r="83" spans="1:15" x14ac:dyDescent="0.25">
      <c r="A83" t="s">
        <v>103</v>
      </c>
      <c r="B83" t="s">
        <v>9</v>
      </c>
      <c r="C83" s="4" t="s">
        <v>21</v>
      </c>
      <c r="E83" s="14">
        <v>16</v>
      </c>
      <c r="F83" s="15">
        <v>75</v>
      </c>
      <c r="G83" s="15">
        <v>0</v>
      </c>
      <c r="H83" s="15">
        <v>100</v>
      </c>
      <c r="I83" s="16">
        <f t="shared" si="8"/>
        <v>0.16</v>
      </c>
      <c r="J83" s="14">
        <v>60</v>
      </c>
      <c r="K83" s="16">
        <f t="shared" si="9"/>
        <v>-0.73333333333333328</v>
      </c>
      <c r="L83" s="16">
        <v>0.25</v>
      </c>
      <c r="M83" s="2">
        <f t="shared" si="10"/>
        <v>4</v>
      </c>
      <c r="N83"/>
    </row>
    <row r="84" spans="1:15" x14ac:dyDescent="0.25">
      <c r="A84" t="s">
        <v>104</v>
      </c>
      <c r="B84" t="s">
        <v>10</v>
      </c>
      <c r="C84" s="4" t="s">
        <v>21</v>
      </c>
      <c r="E84" s="14">
        <v>39</v>
      </c>
      <c r="F84" s="15">
        <v>75</v>
      </c>
      <c r="G84" s="15">
        <v>0</v>
      </c>
      <c r="H84" s="15">
        <v>100</v>
      </c>
      <c r="I84" s="16">
        <f t="shared" si="8"/>
        <v>0.39</v>
      </c>
      <c r="J84" s="14">
        <v>60</v>
      </c>
      <c r="K84" s="16">
        <f t="shared" si="9"/>
        <v>-0.35</v>
      </c>
      <c r="L84" s="16">
        <v>0.25</v>
      </c>
      <c r="M84" s="2">
        <f t="shared" si="10"/>
        <v>9.75</v>
      </c>
      <c r="N84"/>
    </row>
    <row r="85" spans="1:15" x14ac:dyDescent="0.25">
      <c r="A85" t="s">
        <v>105</v>
      </c>
      <c r="B85" t="s">
        <v>11</v>
      </c>
      <c r="C85" s="4" t="s">
        <v>21</v>
      </c>
      <c r="E85" s="14">
        <v>54</v>
      </c>
      <c r="F85" s="15">
        <v>75</v>
      </c>
      <c r="G85" s="15">
        <v>0</v>
      </c>
      <c r="H85" s="15">
        <v>100</v>
      </c>
      <c r="I85" s="16">
        <f t="shared" si="8"/>
        <v>0.54</v>
      </c>
      <c r="J85" s="14">
        <v>60</v>
      </c>
      <c r="K85" s="16">
        <f t="shared" si="9"/>
        <v>-0.1</v>
      </c>
      <c r="L85" s="16">
        <v>0.25</v>
      </c>
      <c r="M85" s="2">
        <f t="shared" si="10"/>
        <v>13.5</v>
      </c>
      <c r="N85"/>
    </row>
    <row r="86" spans="1:15" x14ac:dyDescent="0.25">
      <c r="A86" t="s">
        <v>106</v>
      </c>
      <c r="B86" t="s">
        <v>12</v>
      </c>
      <c r="C86" s="4" t="s">
        <v>21</v>
      </c>
      <c r="E86" s="14">
        <v>47</v>
      </c>
      <c r="F86" s="15">
        <v>75</v>
      </c>
      <c r="G86" s="15">
        <v>0</v>
      </c>
      <c r="H86" s="15">
        <v>100</v>
      </c>
      <c r="I86" s="16">
        <f t="shared" si="8"/>
        <v>0.47</v>
      </c>
      <c r="J86" s="14">
        <v>60</v>
      </c>
      <c r="K86" s="16">
        <f t="shared" si="9"/>
        <v>-0.21666666666666667</v>
      </c>
      <c r="L86" s="16">
        <v>0.25</v>
      </c>
      <c r="M86" s="2">
        <f t="shared" si="10"/>
        <v>11.75</v>
      </c>
      <c r="N86"/>
    </row>
    <row r="87" spans="1:15" x14ac:dyDescent="0.25">
      <c r="A87" s="1" t="s">
        <v>35</v>
      </c>
      <c r="B87" t="s">
        <v>0</v>
      </c>
      <c r="C87" s="4" t="s">
        <v>118</v>
      </c>
      <c r="E87" s="14">
        <f t="shared" ref="E87:E89" ca="1" si="11">N87</f>
        <v>44.375</v>
      </c>
      <c r="F87" s="15">
        <v>75</v>
      </c>
      <c r="G87" s="15">
        <v>0</v>
      </c>
      <c r="H87" s="15">
        <v>100</v>
      </c>
      <c r="I87" s="16">
        <f ca="1">(E87-G87)/(H87-G87)</f>
        <v>0.44374999999999998</v>
      </c>
      <c r="J87" s="14">
        <v>60</v>
      </c>
      <c r="K87" s="16">
        <f ca="1">(E87-J87)/J87</f>
        <v>-0.26041666666666669</v>
      </c>
      <c r="L87" s="16">
        <v>0.25</v>
      </c>
      <c r="M87" s="2">
        <f t="shared" ca="1" si="10"/>
        <v>11.09375</v>
      </c>
      <c r="N87" s="3">
        <f ca="1">L88*N88+L109*N109+L130*N130+L151*N151</f>
        <v>44.375</v>
      </c>
      <c r="O87" s="3"/>
    </row>
    <row r="88" spans="1:15" x14ac:dyDescent="0.25">
      <c r="A88" s="1" t="s">
        <v>27</v>
      </c>
      <c r="B88" t="s">
        <v>1</v>
      </c>
      <c r="C88" s="4" t="s">
        <v>118</v>
      </c>
      <c r="E88" s="14">
        <f t="shared" ca="1" si="11"/>
        <v>39.25</v>
      </c>
      <c r="F88" s="15">
        <v>75</v>
      </c>
      <c r="G88" s="15">
        <v>0</v>
      </c>
      <c r="H88" s="15">
        <v>100</v>
      </c>
      <c r="I88" s="16">
        <f t="shared" ref="I88:I151" ca="1" si="12">(E88-G88)/(H88-G88)</f>
        <v>0.39250000000000002</v>
      </c>
      <c r="J88" s="14">
        <v>60</v>
      </c>
      <c r="K88" s="16">
        <f t="shared" ref="K88:K151" ca="1" si="13">(E88-J88)/J88</f>
        <v>-0.34583333333333333</v>
      </c>
      <c r="L88" s="16">
        <v>0.25</v>
      </c>
      <c r="M88" s="2">
        <f t="shared" ca="1" si="10"/>
        <v>9.8125</v>
      </c>
      <c r="N88" s="3">
        <f ca="1">L89*N89+L94*N94+L99*N99+L104*N104</f>
        <v>39.25</v>
      </c>
      <c r="O88" s="3"/>
    </row>
    <row r="89" spans="1:15" x14ac:dyDescent="0.25">
      <c r="A89" t="s">
        <v>23</v>
      </c>
      <c r="B89" t="s">
        <v>5</v>
      </c>
      <c r="C89" s="4" t="s">
        <v>118</v>
      </c>
      <c r="E89" s="14">
        <f t="shared" ca="1" si="11"/>
        <v>23</v>
      </c>
      <c r="F89" s="15">
        <v>75</v>
      </c>
      <c r="G89" s="15">
        <v>0</v>
      </c>
      <c r="H89" s="15">
        <v>100</v>
      </c>
      <c r="I89" s="16">
        <f t="shared" ca="1" si="12"/>
        <v>0.23</v>
      </c>
      <c r="J89" s="14">
        <v>60</v>
      </c>
      <c r="K89" s="16">
        <f t="shared" ca="1" si="13"/>
        <v>-0.6166666666666667</v>
      </c>
      <c r="L89" s="16">
        <v>0.25</v>
      </c>
      <c r="M89" s="2">
        <f t="shared" ca="1" si="10"/>
        <v>5.75</v>
      </c>
      <c r="N89">
        <f ca="1">E90*L90+E91*L91+E92*L92+E93*L93</f>
        <v>23</v>
      </c>
      <c r="O89" s="3"/>
    </row>
    <row r="90" spans="1:15" x14ac:dyDescent="0.25">
      <c r="A90" t="s">
        <v>31</v>
      </c>
      <c r="B90" t="s">
        <v>9</v>
      </c>
      <c r="C90" s="4" t="s">
        <v>118</v>
      </c>
      <c r="E90" s="14">
        <f ca="1">E5+RANDBETWEEN(Dec,Inc)</f>
        <v>34</v>
      </c>
      <c r="F90" s="15">
        <v>75</v>
      </c>
      <c r="G90" s="15">
        <v>0</v>
      </c>
      <c r="H90" s="15">
        <v>100</v>
      </c>
      <c r="I90" s="16">
        <f t="shared" ca="1" si="12"/>
        <v>0.34</v>
      </c>
      <c r="J90" s="14">
        <v>60</v>
      </c>
      <c r="K90" s="16">
        <f t="shared" ca="1" si="13"/>
        <v>-0.43333333333333335</v>
      </c>
      <c r="L90" s="16">
        <v>0.25</v>
      </c>
      <c r="M90" s="2">
        <f t="shared" ca="1" si="10"/>
        <v>8.5</v>
      </c>
      <c r="N90"/>
    </row>
    <row r="91" spans="1:15" x14ac:dyDescent="0.25">
      <c r="A91" t="s">
        <v>32</v>
      </c>
      <c r="B91" t="s">
        <v>10</v>
      </c>
      <c r="C91" s="4" t="s">
        <v>118</v>
      </c>
      <c r="E91" s="14">
        <f ca="1">E6+RANDBETWEEN(Dec,Inc)</f>
        <v>22</v>
      </c>
      <c r="F91" s="15">
        <v>75</v>
      </c>
      <c r="G91" s="15">
        <v>0</v>
      </c>
      <c r="H91" s="15">
        <v>100</v>
      </c>
      <c r="I91" s="16">
        <f t="shared" ca="1" si="12"/>
        <v>0.22</v>
      </c>
      <c r="J91" s="14">
        <v>60</v>
      </c>
      <c r="K91" s="16">
        <f t="shared" ca="1" si="13"/>
        <v>-0.6333333333333333</v>
      </c>
      <c r="L91" s="16">
        <v>0.25</v>
      </c>
      <c r="M91" s="2">
        <f t="shared" ca="1" si="10"/>
        <v>5.5</v>
      </c>
      <c r="N91"/>
    </row>
    <row r="92" spans="1:15" x14ac:dyDescent="0.25">
      <c r="A92" t="s">
        <v>33</v>
      </c>
      <c r="B92" t="s">
        <v>11</v>
      </c>
      <c r="C92" s="4" t="s">
        <v>118</v>
      </c>
      <c r="E92" s="14">
        <f ca="1">E7+RANDBETWEEN(Dec,Inc)</f>
        <v>19</v>
      </c>
      <c r="F92" s="15">
        <v>75</v>
      </c>
      <c r="G92" s="15">
        <v>0</v>
      </c>
      <c r="H92" s="15">
        <v>100</v>
      </c>
      <c r="I92" s="16">
        <f t="shared" ca="1" si="12"/>
        <v>0.19</v>
      </c>
      <c r="J92" s="14">
        <v>60</v>
      </c>
      <c r="K92" s="16">
        <f t="shared" ca="1" si="13"/>
        <v>-0.68333333333333335</v>
      </c>
      <c r="L92" s="16">
        <v>0.25</v>
      </c>
      <c r="M92" s="2">
        <f t="shared" ca="1" si="10"/>
        <v>4.75</v>
      </c>
      <c r="N92"/>
    </row>
    <row r="93" spans="1:15" x14ac:dyDescent="0.25">
      <c r="A93" t="s">
        <v>34</v>
      </c>
      <c r="B93" t="s">
        <v>12</v>
      </c>
      <c r="C93" s="4" t="s">
        <v>118</v>
      </c>
      <c r="E93" s="14">
        <f ca="1">E8+RANDBETWEEN(Dec,Inc)</f>
        <v>17</v>
      </c>
      <c r="F93" s="15">
        <v>75</v>
      </c>
      <c r="G93" s="15">
        <v>0</v>
      </c>
      <c r="H93" s="15">
        <v>100</v>
      </c>
      <c r="I93" s="16">
        <f t="shared" ca="1" si="12"/>
        <v>0.17</v>
      </c>
      <c r="J93" s="14">
        <v>60</v>
      </c>
      <c r="K93" s="16">
        <f t="shared" ca="1" si="13"/>
        <v>-0.71666666666666667</v>
      </c>
      <c r="L93" s="16">
        <v>0.25</v>
      </c>
      <c r="M93" s="2">
        <f t="shared" ca="1" si="10"/>
        <v>4.25</v>
      </c>
      <c r="N93"/>
    </row>
    <row r="94" spans="1:15" x14ac:dyDescent="0.25">
      <c r="A94" t="s">
        <v>24</v>
      </c>
      <c r="B94" t="s">
        <v>6</v>
      </c>
      <c r="C94" s="4" t="s">
        <v>118</v>
      </c>
      <c r="E94" s="14">
        <f ca="1">N94</f>
        <v>53.75</v>
      </c>
      <c r="F94" s="15">
        <v>75</v>
      </c>
      <c r="G94" s="15">
        <v>0</v>
      </c>
      <c r="H94" s="15">
        <v>100</v>
      </c>
      <c r="I94" s="16">
        <f t="shared" ca="1" si="12"/>
        <v>0.53749999999999998</v>
      </c>
      <c r="J94" s="14">
        <v>60</v>
      </c>
      <c r="K94" s="16">
        <f t="shared" ca="1" si="13"/>
        <v>-0.10416666666666667</v>
      </c>
      <c r="L94" s="16">
        <v>0.25</v>
      </c>
      <c r="M94" s="2">
        <f t="shared" ca="1" si="10"/>
        <v>13.4375</v>
      </c>
      <c r="N94">
        <f ca="1">E95*L95+E96*L96+E97*L97+E98*L98</f>
        <v>53.75</v>
      </c>
      <c r="O94" s="3"/>
    </row>
    <row r="95" spans="1:15" x14ac:dyDescent="0.25">
      <c r="A95" t="s">
        <v>36</v>
      </c>
      <c r="B95" t="s">
        <v>9</v>
      </c>
      <c r="C95" s="4" t="s">
        <v>118</v>
      </c>
      <c r="E95" s="14">
        <f ca="1">E10+RANDBETWEEN(Dec,Inc)</f>
        <v>15</v>
      </c>
      <c r="F95" s="15">
        <v>75</v>
      </c>
      <c r="G95" s="15">
        <v>0</v>
      </c>
      <c r="H95" s="15">
        <v>100</v>
      </c>
      <c r="I95" s="16">
        <f t="shared" ca="1" si="12"/>
        <v>0.15</v>
      </c>
      <c r="J95" s="14">
        <v>60</v>
      </c>
      <c r="K95" s="16">
        <f t="shared" ca="1" si="13"/>
        <v>-0.75</v>
      </c>
      <c r="L95" s="16">
        <v>0.25</v>
      </c>
      <c r="M95" s="2">
        <f t="shared" ca="1" si="10"/>
        <v>3.75</v>
      </c>
      <c r="N95"/>
    </row>
    <row r="96" spans="1:15" x14ac:dyDescent="0.25">
      <c r="A96" t="s">
        <v>37</v>
      </c>
      <c r="B96" t="s">
        <v>10</v>
      </c>
      <c r="C96" s="4" t="s">
        <v>118</v>
      </c>
      <c r="E96" s="14">
        <f ca="1">E11+RANDBETWEEN(Dec,Inc)</f>
        <v>52</v>
      </c>
      <c r="F96" s="15">
        <v>75</v>
      </c>
      <c r="G96" s="15">
        <v>0</v>
      </c>
      <c r="H96" s="15">
        <v>100</v>
      </c>
      <c r="I96" s="16">
        <f t="shared" ca="1" si="12"/>
        <v>0.52</v>
      </c>
      <c r="J96" s="14">
        <v>60</v>
      </c>
      <c r="K96" s="16">
        <f t="shared" ca="1" si="13"/>
        <v>-0.13333333333333333</v>
      </c>
      <c r="L96" s="16">
        <v>0.25</v>
      </c>
      <c r="M96" s="2">
        <f t="shared" ca="1" si="10"/>
        <v>13</v>
      </c>
      <c r="N96"/>
    </row>
    <row r="97" spans="1:15" x14ac:dyDescent="0.25">
      <c r="A97" t="s">
        <v>38</v>
      </c>
      <c r="B97" t="s">
        <v>11</v>
      </c>
      <c r="C97" s="4" t="s">
        <v>118</v>
      </c>
      <c r="E97" s="14">
        <f ca="1">E12+RANDBETWEEN(Dec,Inc)</f>
        <v>87</v>
      </c>
      <c r="F97" s="15">
        <v>75</v>
      </c>
      <c r="G97" s="15">
        <v>0</v>
      </c>
      <c r="H97" s="15">
        <v>100</v>
      </c>
      <c r="I97" s="16">
        <f t="shared" ca="1" si="12"/>
        <v>0.87</v>
      </c>
      <c r="J97" s="14">
        <v>60</v>
      </c>
      <c r="K97" s="16">
        <f t="shared" ca="1" si="13"/>
        <v>0.45</v>
      </c>
      <c r="L97" s="16">
        <v>0.25</v>
      </c>
      <c r="M97" s="2">
        <f t="shared" ca="1" si="10"/>
        <v>21.75</v>
      </c>
      <c r="N97"/>
    </row>
    <row r="98" spans="1:15" x14ac:dyDescent="0.25">
      <c r="A98" t="s">
        <v>39</v>
      </c>
      <c r="B98" t="s">
        <v>12</v>
      </c>
      <c r="C98" s="4" t="s">
        <v>118</v>
      </c>
      <c r="E98" s="14">
        <f ca="1">E13+RANDBETWEEN(Dec,Inc)</f>
        <v>61</v>
      </c>
      <c r="F98" s="15">
        <v>75</v>
      </c>
      <c r="G98" s="15">
        <v>0</v>
      </c>
      <c r="H98" s="15">
        <v>100</v>
      </c>
      <c r="I98" s="16">
        <f t="shared" ca="1" si="12"/>
        <v>0.61</v>
      </c>
      <c r="J98" s="14">
        <v>60</v>
      </c>
      <c r="K98" s="16">
        <f t="shared" ca="1" si="13"/>
        <v>1.6666666666666666E-2</v>
      </c>
      <c r="L98" s="16">
        <v>0.25</v>
      </c>
      <c r="M98" s="2">
        <f t="shared" ca="1" si="10"/>
        <v>15.25</v>
      </c>
      <c r="N98"/>
    </row>
    <row r="99" spans="1:15" x14ac:dyDescent="0.25">
      <c r="A99" t="s">
        <v>25</v>
      </c>
      <c r="B99" t="s">
        <v>7</v>
      </c>
      <c r="C99" s="4" t="s">
        <v>118</v>
      </c>
      <c r="E99" s="14">
        <f ca="1">N99</f>
        <v>40</v>
      </c>
      <c r="F99" s="15">
        <v>75</v>
      </c>
      <c r="G99" s="15">
        <v>0</v>
      </c>
      <c r="H99" s="15">
        <v>100</v>
      </c>
      <c r="I99" s="16">
        <f t="shared" ca="1" si="12"/>
        <v>0.4</v>
      </c>
      <c r="J99" s="14">
        <v>60</v>
      </c>
      <c r="K99" s="16">
        <f t="shared" ca="1" si="13"/>
        <v>-0.33333333333333331</v>
      </c>
      <c r="L99" s="16">
        <v>0.25</v>
      </c>
      <c r="M99" s="2">
        <f t="shared" ca="1" si="10"/>
        <v>10</v>
      </c>
      <c r="N99">
        <f ca="1">E100*L100+E101*L101+E102*L102+E103*L103</f>
        <v>40</v>
      </c>
      <c r="O99" s="3"/>
    </row>
    <row r="100" spans="1:15" x14ac:dyDescent="0.25">
      <c r="A100" t="s">
        <v>40</v>
      </c>
      <c r="B100" t="s">
        <v>9</v>
      </c>
      <c r="C100" s="4" t="s">
        <v>118</v>
      </c>
      <c r="E100" s="14">
        <f ca="1">E15+RANDBETWEEN(Dec,Inc)</f>
        <v>27</v>
      </c>
      <c r="F100" s="15">
        <v>75</v>
      </c>
      <c r="G100" s="15">
        <v>0</v>
      </c>
      <c r="H100" s="15">
        <v>100</v>
      </c>
      <c r="I100" s="16">
        <f t="shared" ca="1" si="12"/>
        <v>0.27</v>
      </c>
      <c r="J100" s="14">
        <v>60</v>
      </c>
      <c r="K100" s="16">
        <f t="shared" ca="1" si="13"/>
        <v>-0.55000000000000004</v>
      </c>
      <c r="L100" s="16">
        <v>0.25</v>
      </c>
      <c r="M100" s="2">
        <f t="shared" ca="1" si="10"/>
        <v>6.75</v>
      </c>
      <c r="N100"/>
    </row>
    <row r="101" spans="1:15" x14ac:dyDescent="0.25">
      <c r="A101" t="s">
        <v>41</v>
      </c>
      <c r="B101" t="s">
        <v>10</v>
      </c>
      <c r="C101" s="4" t="s">
        <v>118</v>
      </c>
      <c r="E101" s="14">
        <f ca="1">E16+RANDBETWEEN(Dec,Inc)</f>
        <v>38</v>
      </c>
      <c r="F101" s="15">
        <v>75</v>
      </c>
      <c r="G101" s="15">
        <v>0</v>
      </c>
      <c r="H101" s="15">
        <v>100</v>
      </c>
      <c r="I101" s="16">
        <f t="shared" ca="1" si="12"/>
        <v>0.38</v>
      </c>
      <c r="J101" s="14">
        <v>60</v>
      </c>
      <c r="K101" s="16">
        <f t="shared" ca="1" si="13"/>
        <v>-0.36666666666666664</v>
      </c>
      <c r="L101" s="16">
        <v>0.25</v>
      </c>
      <c r="M101" s="2">
        <f t="shared" ca="1" si="10"/>
        <v>9.5</v>
      </c>
      <c r="N101"/>
    </row>
    <row r="102" spans="1:15" x14ac:dyDescent="0.25">
      <c r="A102" t="s">
        <v>42</v>
      </c>
      <c r="B102" t="s">
        <v>11</v>
      </c>
      <c r="C102" s="4" t="s">
        <v>118</v>
      </c>
      <c r="E102" s="14">
        <f ca="1">E17+RANDBETWEEN(Dec,Inc)</f>
        <v>39</v>
      </c>
      <c r="F102" s="15">
        <v>75</v>
      </c>
      <c r="G102" s="15">
        <v>0</v>
      </c>
      <c r="H102" s="15">
        <v>100</v>
      </c>
      <c r="I102" s="16">
        <f t="shared" ca="1" si="12"/>
        <v>0.39</v>
      </c>
      <c r="J102" s="14">
        <v>60</v>
      </c>
      <c r="K102" s="16">
        <f t="shared" ca="1" si="13"/>
        <v>-0.35</v>
      </c>
      <c r="L102" s="16">
        <v>0.25</v>
      </c>
      <c r="M102" s="2">
        <f t="shared" ca="1" si="10"/>
        <v>9.75</v>
      </c>
      <c r="N102"/>
    </row>
    <row r="103" spans="1:15" x14ac:dyDescent="0.25">
      <c r="A103" t="s">
        <v>43</v>
      </c>
      <c r="B103" t="s">
        <v>12</v>
      </c>
      <c r="C103" s="4" t="s">
        <v>118</v>
      </c>
      <c r="E103" s="14">
        <f ca="1">E18+RANDBETWEEN(Dec,Inc)</f>
        <v>56</v>
      </c>
      <c r="F103" s="15">
        <v>75</v>
      </c>
      <c r="G103" s="15">
        <v>0</v>
      </c>
      <c r="H103" s="15">
        <v>100</v>
      </c>
      <c r="I103" s="16">
        <f t="shared" ca="1" si="12"/>
        <v>0.56000000000000005</v>
      </c>
      <c r="J103" s="14">
        <v>60</v>
      </c>
      <c r="K103" s="16">
        <f t="shared" ca="1" si="13"/>
        <v>-6.6666666666666666E-2</v>
      </c>
      <c r="L103" s="16">
        <v>0.25</v>
      </c>
      <c r="M103" s="2">
        <f t="shared" ca="1" si="10"/>
        <v>14</v>
      </c>
      <c r="N103"/>
    </row>
    <row r="104" spans="1:15" x14ac:dyDescent="0.25">
      <c r="A104" t="s">
        <v>26</v>
      </c>
      <c r="B104" t="s">
        <v>8</v>
      </c>
      <c r="C104" s="4" t="s">
        <v>118</v>
      </c>
      <c r="E104" s="14">
        <f ca="1">N104</f>
        <v>40.25</v>
      </c>
      <c r="F104" s="15">
        <v>75</v>
      </c>
      <c r="G104" s="15">
        <v>0</v>
      </c>
      <c r="H104" s="15">
        <v>100</v>
      </c>
      <c r="I104" s="16">
        <f t="shared" ca="1" si="12"/>
        <v>0.40250000000000002</v>
      </c>
      <c r="J104" s="14">
        <v>60</v>
      </c>
      <c r="K104" s="16">
        <f t="shared" ca="1" si="13"/>
        <v>-0.32916666666666666</v>
      </c>
      <c r="L104" s="16">
        <v>0.25</v>
      </c>
      <c r="M104" s="2">
        <f t="shared" ca="1" si="10"/>
        <v>10.0625</v>
      </c>
      <c r="N104">
        <f ca="1">E105*L105+E106*L106+E107*L107+E108*L108</f>
        <v>40.25</v>
      </c>
      <c r="O104" s="3"/>
    </row>
    <row r="105" spans="1:15" x14ac:dyDescent="0.25">
      <c r="A105" t="s">
        <v>44</v>
      </c>
      <c r="B105" t="s">
        <v>9</v>
      </c>
      <c r="C105" s="4" t="s">
        <v>118</v>
      </c>
      <c r="E105" s="14">
        <f ca="1">E20+RANDBETWEEN(Dec,Inc)</f>
        <v>49</v>
      </c>
      <c r="F105" s="15">
        <v>75</v>
      </c>
      <c r="G105" s="15">
        <v>0</v>
      </c>
      <c r="H105" s="15">
        <v>100</v>
      </c>
      <c r="I105" s="16">
        <f t="shared" ca="1" si="12"/>
        <v>0.49</v>
      </c>
      <c r="J105" s="14">
        <v>60</v>
      </c>
      <c r="K105" s="16">
        <f t="shared" ca="1" si="13"/>
        <v>-0.18333333333333332</v>
      </c>
      <c r="L105" s="16">
        <v>0.25</v>
      </c>
      <c r="M105" s="2">
        <f t="shared" ca="1" si="10"/>
        <v>12.25</v>
      </c>
      <c r="N105"/>
    </row>
    <row r="106" spans="1:15" x14ac:dyDescent="0.25">
      <c r="A106" t="s">
        <v>45</v>
      </c>
      <c r="B106" t="s">
        <v>10</v>
      </c>
      <c r="C106" s="4" t="s">
        <v>118</v>
      </c>
      <c r="E106" s="14">
        <f ca="1">E21+RANDBETWEEN(Dec,Inc)</f>
        <v>58</v>
      </c>
      <c r="F106" s="15">
        <v>75</v>
      </c>
      <c r="G106" s="15">
        <v>0</v>
      </c>
      <c r="H106" s="15">
        <v>100</v>
      </c>
      <c r="I106" s="16">
        <f t="shared" ca="1" si="12"/>
        <v>0.57999999999999996</v>
      </c>
      <c r="J106" s="14">
        <v>60</v>
      </c>
      <c r="K106" s="16">
        <f t="shared" ca="1" si="13"/>
        <v>-3.3333333333333333E-2</v>
      </c>
      <c r="L106" s="16">
        <v>0.25</v>
      </c>
      <c r="M106" s="2">
        <f t="shared" ca="1" si="10"/>
        <v>14.5</v>
      </c>
      <c r="N106"/>
    </row>
    <row r="107" spans="1:15" x14ac:dyDescent="0.25">
      <c r="A107" t="s">
        <v>46</v>
      </c>
      <c r="B107" t="s">
        <v>11</v>
      </c>
      <c r="C107" s="4" t="s">
        <v>118</v>
      </c>
      <c r="E107" s="14">
        <f ca="1">E22+RANDBETWEEN(Dec,Inc)</f>
        <v>46</v>
      </c>
      <c r="F107" s="15">
        <v>75</v>
      </c>
      <c r="G107" s="15">
        <v>0</v>
      </c>
      <c r="H107" s="15">
        <v>100</v>
      </c>
      <c r="I107" s="16">
        <f t="shared" ca="1" si="12"/>
        <v>0.46</v>
      </c>
      <c r="J107" s="14">
        <v>60</v>
      </c>
      <c r="K107" s="16">
        <f t="shared" ca="1" si="13"/>
        <v>-0.23333333333333334</v>
      </c>
      <c r="L107" s="16">
        <v>0.25</v>
      </c>
      <c r="M107" s="2">
        <f t="shared" ca="1" si="10"/>
        <v>11.5</v>
      </c>
      <c r="N107"/>
    </row>
    <row r="108" spans="1:15" x14ac:dyDescent="0.25">
      <c r="A108" t="s">
        <v>47</v>
      </c>
      <c r="B108" t="s">
        <v>12</v>
      </c>
      <c r="C108" s="4" t="s">
        <v>118</v>
      </c>
      <c r="E108" s="14">
        <f ca="1">E23+RANDBETWEEN(Dec,Inc)</f>
        <v>8</v>
      </c>
      <c r="F108" s="15">
        <v>75</v>
      </c>
      <c r="G108" s="15">
        <v>0</v>
      </c>
      <c r="H108" s="15">
        <v>100</v>
      </c>
      <c r="I108" s="16">
        <f t="shared" ca="1" si="12"/>
        <v>0.08</v>
      </c>
      <c r="J108" s="14">
        <v>60</v>
      </c>
      <c r="K108" s="16">
        <f t="shared" ca="1" si="13"/>
        <v>-0.8666666666666667</v>
      </c>
      <c r="L108" s="16">
        <v>0.25</v>
      </c>
      <c r="M108" s="2">
        <f t="shared" ca="1" si="10"/>
        <v>2</v>
      </c>
      <c r="N108"/>
    </row>
    <row r="109" spans="1:15" x14ac:dyDescent="0.25">
      <c r="A109" s="1" t="s">
        <v>28</v>
      </c>
      <c r="B109" t="s">
        <v>2</v>
      </c>
      <c r="C109" s="4" t="s">
        <v>118</v>
      </c>
      <c r="E109" s="14">
        <f t="shared" ref="E109:E110" ca="1" si="14">N109</f>
        <v>46.5</v>
      </c>
      <c r="F109" s="15">
        <v>75</v>
      </c>
      <c r="G109" s="15">
        <v>0</v>
      </c>
      <c r="H109" s="15">
        <v>100</v>
      </c>
      <c r="I109" s="16">
        <f t="shared" ca="1" si="12"/>
        <v>0.46500000000000002</v>
      </c>
      <c r="J109" s="14">
        <v>60</v>
      </c>
      <c r="K109" s="16">
        <f t="shared" ca="1" si="13"/>
        <v>-0.22500000000000001</v>
      </c>
      <c r="L109" s="16">
        <v>0.25</v>
      </c>
      <c r="M109" s="2">
        <f t="shared" ca="1" si="10"/>
        <v>11.625</v>
      </c>
      <c r="N109" s="3">
        <f ca="1">L110*N110+L115*N115+L120*N120+L125*N125</f>
        <v>46.5</v>
      </c>
      <c r="O109" s="3"/>
    </row>
    <row r="110" spans="1:15" x14ac:dyDescent="0.25">
      <c r="A110" t="s">
        <v>48</v>
      </c>
      <c r="B110" t="s">
        <v>5</v>
      </c>
      <c r="C110" s="4" t="s">
        <v>118</v>
      </c>
      <c r="E110" s="14">
        <f t="shared" ca="1" si="14"/>
        <v>41.25</v>
      </c>
      <c r="F110" s="15">
        <v>75</v>
      </c>
      <c r="G110" s="15">
        <v>0</v>
      </c>
      <c r="H110" s="15">
        <v>100</v>
      </c>
      <c r="I110" s="16">
        <f t="shared" ca="1" si="12"/>
        <v>0.41249999999999998</v>
      </c>
      <c r="J110" s="14">
        <v>60</v>
      </c>
      <c r="K110" s="16">
        <f t="shared" ca="1" si="13"/>
        <v>-0.3125</v>
      </c>
      <c r="L110" s="16">
        <v>0.25</v>
      </c>
      <c r="M110" s="2">
        <f t="shared" ca="1" si="10"/>
        <v>10.3125</v>
      </c>
      <c r="N110">
        <f ca="1">E111*L111+E112*L112+E113*L113+E114*L114</f>
        <v>41.25</v>
      </c>
      <c r="O110" s="3"/>
    </row>
    <row r="111" spans="1:15" x14ac:dyDescent="0.25">
      <c r="A111" t="s">
        <v>87</v>
      </c>
      <c r="B111" t="s">
        <v>9</v>
      </c>
      <c r="C111" s="4" t="s">
        <v>118</v>
      </c>
      <c r="E111" s="14">
        <f ca="1">E26+RANDBETWEEN(Dec,Inc)</f>
        <v>78</v>
      </c>
      <c r="F111" s="15">
        <v>75</v>
      </c>
      <c r="G111" s="15">
        <v>0</v>
      </c>
      <c r="H111" s="15">
        <v>100</v>
      </c>
      <c r="I111" s="16">
        <f t="shared" ca="1" si="12"/>
        <v>0.78</v>
      </c>
      <c r="J111" s="14">
        <v>60</v>
      </c>
      <c r="K111" s="16">
        <f t="shared" ca="1" si="13"/>
        <v>0.3</v>
      </c>
      <c r="L111" s="16">
        <v>0.25</v>
      </c>
      <c r="M111" s="2">
        <f t="shared" ca="1" si="10"/>
        <v>19.5</v>
      </c>
      <c r="N111"/>
    </row>
    <row r="112" spans="1:15" x14ac:dyDescent="0.25">
      <c r="A112" t="s">
        <v>49</v>
      </c>
      <c r="B112" t="s">
        <v>10</v>
      </c>
      <c r="C112" s="4" t="s">
        <v>118</v>
      </c>
      <c r="E112" s="14">
        <f ca="1">E27+RANDBETWEEN(Dec,Inc)</f>
        <v>17</v>
      </c>
      <c r="F112" s="15">
        <v>75</v>
      </c>
      <c r="G112" s="15">
        <v>0</v>
      </c>
      <c r="H112" s="15">
        <v>100</v>
      </c>
      <c r="I112" s="16">
        <f t="shared" ca="1" si="12"/>
        <v>0.17</v>
      </c>
      <c r="J112" s="14">
        <v>60</v>
      </c>
      <c r="K112" s="16">
        <f t="shared" ca="1" si="13"/>
        <v>-0.71666666666666667</v>
      </c>
      <c r="L112" s="16">
        <v>0.25</v>
      </c>
      <c r="M112" s="2">
        <f t="shared" ca="1" si="10"/>
        <v>4.25</v>
      </c>
      <c r="N112"/>
    </row>
    <row r="113" spans="1:15" x14ac:dyDescent="0.25">
      <c r="A113" t="s">
        <v>50</v>
      </c>
      <c r="B113" t="s">
        <v>11</v>
      </c>
      <c r="C113" s="4" t="s">
        <v>118</v>
      </c>
      <c r="E113" s="14">
        <f ca="1">E28+RANDBETWEEN(Dec,Inc)</f>
        <v>29</v>
      </c>
      <c r="F113" s="15">
        <v>75</v>
      </c>
      <c r="G113" s="15">
        <v>0</v>
      </c>
      <c r="H113" s="15">
        <v>100</v>
      </c>
      <c r="I113" s="16">
        <f t="shared" ca="1" si="12"/>
        <v>0.28999999999999998</v>
      </c>
      <c r="J113" s="14">
        <v>60</v>
      </c>
      <c r="K113" s="16">
        <f t="shared" ca="1" si="13"/>
        <v>-0.51666666666666672</v>
      </c>
      <c r="L113" s="16">
        <v>0.25</v>
      </c>
      <c r="M113" s="2">
        <f t="shared" ca="1" si="10"/>
        <v>7.25</v>
      </c>
      <c r="N113"/>
    </row>
    <row r="114" spans="1:15" x14ac:dyDescent="0.25">
      <c r="A114" t="s">
        <v>51</v>
      </c>
      <c r="B114" t="s">
        <v>12</v>
      </c>
      <c r="C114" s="4" t="s">
        <v>118</v>
      </c>
      <c r="E114" s="14">
        <f ca="1">E29+RANDBETWEEN(Dec,Inc)</f>
        <v>41</v>
      </c>
      <c r="F114" s="15">
        <v>75</v>
      </c>
      <c r="G114" s="15">
        <v>0</v>
      </c>
      <c r="H114" s="15">
        <v>100</v>
      </c>
      <c r="I114" s="16">
        <f t="shared" ca="1" si="12"/>
        <v>0.41</v>
      </c>
      <c r="J114" s="14">
        <v>60</v>
      </c>
      <c r="K114" s="16">
        <f t="shared" ca="1" si="13"/>
        <v>-0.31666666666666665</v>
      </c>
      <c r="L114" s="16">
        <v>0.25</v>
      </c>
      <c r="M114" s="2">
        <f t="shared" ca="1" si="10"/>
        <v>10.25</v>
      </c>
      <c r="N114"/>
    </row>
    <row r="115" spans="1:15" x14ac:dyDescent="0.25">
      <c r="A115" t="s">
        <v>52</v>
      </c>
      <c r="B115" t="s">
        <v>6</v>
      </c>
      <c r="C115" s="4" t="s">
        <v>118</v>
      </c>
      <c r="E115" s="14">
        <f ca="1">N115</f>
        <v>46.75</v>
      </c>
      <c r="F115" s="15">
        <v>75</v>
      </c>
      <c r="G115" s="15">
        <v>0</v>
      </c>
      <c r="H115" s="15">
        <v>100</v>
      </c>
      <c r="I115" s="16">
        <f t="shared" ca="1" si="12"/>
        <v>0.46750000000000003</v>
      </c>
      <c r="J115" s="14">
        <v>60</v>
      </c>
      <c r="K115" s="16">
        <f t="shared" ca="1" si="13"/>
        <v>-0.22083333333333333</v>
      </c>
      <c r="L115" s="16">
        <v>0.25</v>
      </c>
      <c r="M115" s="2">
        <f t="shared" ca="1" si="10"/>
        <v>11.6875</v>
      </c>
      <c r="N115">
        <f ca="1">E116*L116+E117*L117+E118*L118+E119*L119</f>
        <v>46.75</v>
      </c>
      <c r="O115" s="3"/>
    </row>
    <row r="116" spans="1:15" x14ac:dyDescent="0.25">
      <c r="A116" t="s">
        <v>53</v>
      </c>
      <c r="B116" t="s">
        <v>9</v>
      </c>
      <c r="C116" s="4" t="s">
        <v>118</v>
      </c>
      <c r="E116" s="14">
        <f ca="1">E31+RANDBETWEEN(Dec,Inc)</f>
        <v>62</v>
      </c>
      <c r="F116" s="15">
        <v>75</v>
      </c>
      <c r="G116" s="15">
        <v>0</v>
      </c>
      <c r="H116" s="15">
        <v>100</v>
      </c>
      <c r="I116" s="16">
        <f t="shared" ca="1" si="12"/>
        <v>0.62</v>
      </c>
      <c r="J116" s="14">
        <v>60</v>
      </c>
      <c r="K116" s="16">
        <f t="shared" ca="1" si="13"/>
        <v>3.3333333333333333E-2</v>
      </c>
      <c r="L116" s="16">
        <v>0.25</v>
      </c>
      <c r="M116" s="2">
        <f t="shared" ca="1" si="10"/>
        <v>15.5</v>
      </c>
      <c r="N116"/>
    </row>
    <row r="117" spans="1:15" x14ac:dyDescent="0.25">
      <c r="A117" t="s">
        <v>54</v>
      </c>
      <c r="B117" t="s">
        <v>10</v>
      </c>
      <c r="C117" s="4" t="s">
        <v>118</v>
      </c>
      <c r="E117" s="14">
        <f ca="1">E32+RANDBETWEEN(Dec,Inc)</f>
        <v>61</v>
      </c>
      <c r="F117" s="15">
        <v>75</v>
      </c>
      <c r="G117" s="15">
        <v>0</v>
      </c>
      <c r="H117" s="15">
        <v>100</v>
      </c>
      <c r="I117" s="16">
        <f t="shared" ca="1" si="12"/>
        <v>0.61</v>
      </c>
      <c r="J117" s="14">
        <v>60</v>
      </c>
      <c r="K117" s="16">
        <f t="shared" ca="1" si="13"/>
        <v>1.6666666666666666E-2</v>
      </c>
      <c r="L117" s="16">
        <v>0.25</v>
      </c>
      <c r="M117" s="2">
        <f t="shared" ca="1" si="10"/>
        <v>15.25</v>
      </c>
      <c r="N117"/>
    </row>
    <row r="118" spans="1:15" x14ac:dyDescent="0.25">
      <c r="A118" t="s">
        <v>55</v>
      </c>
      <c r="B118" t="s">
        <v>11</v>
      </c>
      <c r="C118" s="4" t="s">
        <v>118</v>
      </c>
      <c r="E118" s="14">
        <f ca="1">E33+RANDBETWEEN(Dec,Inc)</f>
        <v>55</v>
      </c>
      <c r="F118" s="15">
        <v>75</v>
      </c>
      <c r="G118" s="15">
        <v>0</v>
      </c>
      <c r="H118" s="15">
        <v>100</v>
      </c>
      <c r="I118" s="16">
        <f t="shared" ca="1" si="12"/>
        <v>0.55000000000000004</v>
      </c>
      <c r="J118" s="14">
        <v>60</v>
      </c>
      <c r="K118" s="16">
        <f t="shared" ca="1" si="13"/>
        <v>-8.3333333333333329E-2</v>
      </c>
      <c r="L118" s="16">
        <v>0.25</v>
      </c>
      <c r="M118" s="2">
        <f t="shared" ca="1" si="10"/>
        <v>13.75</v>
      </c>
      <c r="N118"/>
    </row>
    <row r="119" spans="1:15" x14ac:dyDescent="0.25">
      <c r="A119" t="s">
        <v>56</v>
      </c>
      <c r="B119" t="s">
        <v>12</v>
      </c>
      <c r="C119" s="4" t="s">
        <v>118</v>
      </c>
      <c r="E119" s="14">
        <f ca="1">E34+RANDBETWEEN(Dec,Inc)</f>
        <v>9</v>
      </c>
      <c r="F119" s="15">
        <v>75</v>
      </c>
      <c r="G119" s="15">
        <v>0</v>
      </c>
      <c r="H119" s="15">
        <v>100</v>
      </c>
      <c r="I119" s="16">
        <f t="shared" ca="1" si="12"/>
        <v>0.09</v>
      </c>
      <c r="J119" s="14">
        <v>60</v>
      </c>
      <c r="K119" s="16">
        <f t="shared" ca="1" si="13"/>
        <v>-0.85</v>
      </c>
      <c r="L119" s="16">
        <v>0.25</v>
      </c>
      <c r="M119" s="2">
        <f t="shared" ca="1" si="10"/>
        <v>2.25</v>
      </c>
      <c r="N119"/>
    </row>
    <row r="120" spans="1:15" x14ac:dyDescent="0.25">
      <c r="A120" t="s">
        <v>57</v>
      </c>
      <c r="B120" t="s">
        <v>7</v>
      </c>
      <c r="C120" s="4" t="s">
        <v>118</v>
      </c>
      <c r="E120" s="14">
        <f ca="1">N120</f>
        <v>45</v>
      </c>
      <c r="F120" s="15">
        <v>75</v>
      </c>
      <c r="G120" s="15">
        <v>0</v>
      </c>
      <c r="H120" s="15">
        <v>100</v>
      </c>
      <c r="I120" s="16">
        <f t="shared" ca="1" si="12"/>
        <v>0.45</v>
      </c>
      <c r="J120" s="14">
        <v>60</v>
      </c>
      <c r="K120" s="16">
        <f t="shared" ca="1" si="13"/>
        <v>-0.25</v>
      </c>
      <c r="L120" s="16">
        <v>0.25</v>
      </c>
      <c r="M120" s="2">
        <f t="shared" ca="1" si="10"/>
        <v>11.25</v>
      </c>
      <c r="N120">
        <f ca="1">E121*L121+E122*L122+E123*L123+E124*L124</f>
        <v>45</v>
      </c>
      <c r="O120" s="3"/>
    </row>
    <row r="121" spans="1:15" x14ac:dyDescent="0.25">
      <c r="A121" t="s">
        <v>58</v>
      </c>
      <c r="B121" t="s">
        <v>9</v>
      </c>
      <c r="C121" s="4" t="s">
        <v>118</v>
      </c>
      <c r="E121" s="14">
        <f ca="1">E36+RANDBETWEEN(Dec,Inc)</f>
        <v>56</v>
      </c>
      <c r="F121" s="15">
        <v>75</v>
      </c>
      <c r="G121" s="15">
        <v>0</v>
      </c>
      <c r="H121" s="15">
        <v>100</v>
      </c>
      <c r="I121" s="16">
        <f t="shared" ca="1" si="12"/>
        <v>0.56000000000000005</v>
      </c>
      <c r="J121" s="14">
        <v>60</v>
      </c>
      <c r="K121" s="16">
        <f t="shared" ca="1" si="13"/>
        <v>-6.6666666666666666E-2</v>
      </c>
      <c r="L121" s="16">
        <v>0.25</v>
      </c>
      <c r="M121" s="2">
        <f t="shared" ca="1" si="10"/>
        <v>14</v>
      </c>
      <c r="N121"/>
    </row>
    <row r="122" spans="1:15" x14ac:dyDescent="0.25">
      <c r="A122" t="s">
        <v>59</v>
      </c>
      <c r="B122" t="s">
        <v>10</v>
      </c>
      <c r="C122" s="4" t="s">
        <v>118</v>
      </c>
      <c r="E122" s="14">
        <f ca="1">E37+RANDBETWEEN(Dec,Inc)</f>
        <v>60</v>
      </c>
      <c r="F122" s="15">
        <v>75</v>
      </c>
      <c r="G122" s="15">
        <v>0</v>
      </c>
      <c r="H122" s="15">
        <v>100</v>
      </c>
      <c r="I122" s="16">
        <f t="shared" ca="1" si="12"/>
        <v>0.6</v>
      </c>
      <c r="J122" s="14">
        <v>60</v>
      </c>
      <c r="K122" s="16">
        <f t="shared" ca="1" si="13"/>
        <v>0</v>
      </c>
      <c r="L122" s="16">
        <v>0.25</v>
      </c>
      <c r="M122" s="2">
        <f t="shared" ca="1" si="10"/>
        <v>15</v>
      </c>
      <c r="N122"/>
    </row>
    <row r="123" spans="1:15" x14ac:dyDescent="0.25">
      <c r="A123" t="s">
        <v>60</v>
      </c>
      <c r="B123" t="s">
        <v>11</v>
      </c>
      <c r="C123" s="4" t="s">
        <v>118</v>
      </c>
      <c r="E123" s="14">
        <f ca="1">E38+RANDBETWEEN(Dec,Inc)</f>
        <v>28</v>
      </c>
      <c r="F123" s="15">
        <v>75</v>
      </c>
      <c r="G123" s="15">
        <v>0</v>
      </c>
      <c r="H123" s="15">
        <v>100</v>
      </c>
      <c r="I123" s="16">
        <f t="shared" ca="1" si="12"/>
        <v>0.28000000000000003</v>
      </c>
      <c r="J123" s="14">
        <v>60</v>
      </c>
      <c r="K123" s="16">
        <f t="shared" ca="1" si="13"/>
        <v>-0.53333333333333333</v>
      </c>
      <c r="L123" s="16">
        <v>0.25</v>
      </c>
      <c r="M123" s="2">
        <f t="shared" ca="1" si="10"/>
        <v>7</v>
      </c>
      <c r="N123"/>
    </row>
    <row r="124" spans="1:15" x14ac:dyDescent="0.25">
      <c r="A124" t="s">
        <v>61</v>
      </c>
      <c r="B124" t="s">
        <v>12</v>
      </c>
      <c r="C124" s="4" t="s">
        <v>118</v>
      </c>
      <c r="E124" s="14">
        <f ca="1">E39+RANDBETWEEN(Dec,Inc)</f>
        <v>36</v>
      </c>
      <c r="F124" s="15">
        <v>75</v>
      </c>
      <c r="G124" s="15">
        <v>0</v>
      </c>
      <c r="H124" s="15">
        <v>100</v>
      </c>
      <c r="I124" s="16">
        <f t="shared" ca="1" si="12"/>
        <v>0.36</v>
      </c>
      <c r="J124" s="14">
        <v>60</v>
      </c>
      <c r="K124" s="16">
        <f t="shared" ca="1" si="13"/>
        <v>-0.4</v>
      </c>
      <c r="L124" s="16">
        <v>0.25</v>
      </c>
      <c r="M124" s="2">
        <f t="shared" ca="1" si="10"/>
        <v>9</v>
      </c>
      <c r="N124"/>
    </row>
    <row r="125" spans="1:15" x14ac:dyDescent="0.25">
      <c r="A125" t="s">
        <v>62</v>
      </c>
      <c r="B125" t="s">
        <v>8</v>
      </c>
      <c r="C125" s="4" t="s">
        <v>118</v>
      </c>
      <c r="E125" s="14">
        <f ca="1">N125</f>
        <v>53</v>
      </c>
      <c r="F125" s="15">
        <v>75</v>
      </c>
      <c r="G125" s="15">
        <v>0</v>
      </c>
      <c r="H125" s="15">
        <v>100</v>
      </c>
      <c r="I125" s="16">
        <f t="shared" ca="1" si="12"/>
        <v>0.53</v>
      </c>
      <c r="J125" s="14">
        <v>60</v>
      </c>
      <c r="K125" s="16">
        <f t="shared" ca="1" si="13"/>
        <v>-0.11666666666666667</v>
      </c>
      <c r="L125" s="16">
        <v>0.25</v>
      </c>
      <c r="M125" s="2">
        <f t="shared" ca="1" si="10"/>
        <v>13.25</v>
      </c>
      <c r="N125">
        <f ca="1">E126*L126+E127*L127+E128*L128+E129*L129</f>
        <v>53</v>
      </c>
      <c r="O125" s="3"/>
    </row>
    <row r="126" spans="1:15" x14ac:dyDescent="0.25">
      <c r="A126" t="s">
        <v>63</v>
      </c>
      <c r="B126" t="s">
        <v>9</v>
      </c>
      <c r="C126" s="4" t="s">
        <v>118</v>
      </c>
      <c r="E126" s="14">
        <f ca="1">E41+RANDBETWEEN(Dec,Inc)</f>
        <v>82</v>
      </c>
      <c r="F126" s="15">
        <v>75</v>
      </c>
      <c r="G126" s="15">
        <v>0</v>
      </c>
      <c r="H126" s="15">
        <v>100</v>
      </c>
      <c r="I126" s="16">
        <f t="shared" ca="1" si="12"/>
        <v>0.82</v>
      </c>
      <c r="J126" s="14">
        <v>60</v>
      </c>
      <c r="K126" s="16">
        <f t="shared" ca="1" si="13"/>
        <v>0.36666666666666664</v>
      </c>
      <c r="L126" s="16">
        <v>0.25</v>
      </c>
      <c r="M126" s="2">
        <f t="shared" ca="1" si="10"/>
        <v>20.5</v>
      </c>
      <c r="N126"/>
    </row>
    <row r="127" spans="1:15" x14ac:dyDescent="0.25">
      <c r="A127" t="s">
        <v>64</v>
      </c>
      <c r="B127" t="s">
        <v>10</v>
      </c>
      <c r="C127" s="4" t="s">
        <v>118</v>
      </c>
      <c r="E127" s="14">
        <f ca="1">E42+RANDBETWEEN(Dec,Inc)</f>
        <v>15</v>
      </c>
      <c r="F127" s="15">
        <v>75</v>
      </c>
      <c r="G127" s="15">
        <v>0</v>
      </c>
      <c r="H127" s="15">
        <v>100</v>
      </c>
      <c r="I127" s="16">
        <f t="shared" ca="1" si="12"/>
        <v>0.15</v>
      </c>
      <c r="J127" s="14">
        <v>60</v>
      </c>
      <c r="K127" s="16">
        <f t="shared" ca="1" si="13"/>
        <v>-0.75</v>
      </c>
      <c r="L127" s="16">
        <v>0.25</v>
      </c>
      <c r="M127" s="2">
        <f t="shared" ca="1" si="10"/>
        <v>3.75</v>
      </c>
      <c r="N127"/>
    </row>
    <row r="128" spans="1:15" x14ac:dyDescent="0.25">
      <c r="A128" t="s">
        <v>65</v>
      </c>
      <c r="B128" t="s">
        <v>11</v>
      </c>
      <c r="C128" s="4" t="s">
        <v>118</v>
      </c>
      <c r="E128" s="14">
        <f ca="1">E43+RANDBETWEEN(Dec,Inc)</f>
        <v>85</v>
      </c>
      <c r="F128" s="15">
        <v>75</v>
      </c>
      <c r="G128" s="15">
        <v>0</v>
      </c>
      <c r="H128" s="15">
        <v>100</v>
      </c>
      <c r="I128" s="16">
        <f t="shared" ca="1" si="12"/>
        <v>0.85</v>
      </c>
      <c r="J128" s="14">
        <v>60</v>
      </c>
      <c r="K128" s="16">
        <f t="shared" ca="1" si="13"/>
        <v>0.41666666666666669</v>
      </c>
      <c r="L128" s="16">
        <v>0.25</v>
      </c>
      <c r="M128" s="2">
        <f t="shared" ca="1" si="10"/>
        <v>21.25</v>
      </c>
      <c r="N128"/>
    </row>
    <row r="129" spans="1:15" x14ac:dyDescent="0.25">
      <c r="A129" t="s">
        <v>66</v>
      </c>
      <c r="B129" t="s">
        <v>12</v>
      </c>
      <c r="C129" s="4" t="s">
        <v>118</v>
      </c>
      <c r="E129" s="14">
        <f ca="1">E44+RANDBETWEEN(Dec,Inc)</f>
        <v>30</v>
      </c>
      <c r="F129" s="15">
        <v>75</v>
      </c>
      <c r="G129" s="15">
        <v>0</v>
      </c>
      <c r="H129" s="15">
        <v>100</v>
      </c>
      <c r="I129" s="16">
        <f t="shared" ca="1" si="12"/>
        <v>0.3</v>
      </c>
      <c r="J129" s="14">
        <v>60</v>
      </c>
      <c r="K129" s="16">
        <f t="shared" ca="1" si="13"/>
        <v>-0.5</v>
      </c>
      <c r="L129" s="16">
        <v>0.25</v>
      </c>
      <c r="M129" s="2">
        <f t="shared" ca="1" si="10"/>
        <v>7.5</v>
      </c>
      <c r="N129"/>
    </row>
    <row r="130" spans="1:15" x14ac:dyDescent="0.25">
      <c r="A130" s="1" t="s">
        <v>29</v>
      </c>
      <c r="B130" t="s">
        <v>3</v>
      </c>
      <c r="C130" s="4" t="s">
        <v>118</v>
      </c>
      <c r="E130" s="14">
        <f t="shared" ref="E130:E131" ca="1" si="15">N130</f>
        <v>44.5</v>
      </c>
      <c r="F130" s="15">
        <v>75</v>
      </c>
      <c r="G130" s="15">
        <v>0</v>
      </c>
      <c r="H130" s="15">
        <v>100</v>
      </c>
      <c r="I130" s="16">
        <f t="shared" ca="1" si="12"/>
        <v>0.44500000000000001</v>
      </c>
      <c r="J130" s="14">
        <v>60</v>
      </c>
      <c r="K130" s="16">
        <f t="shared" ca="1" si="13"/>
        <v>-0.25833333333333336</v>
      </c>
      <c r="L130" s="16">
        <v>0.25</v>
      </c>
      <c r="M130" s="2">
        <f t="shared" ca="1" si="10"/>
        <v>11.125</v>
      </c>
      <c r="N130" s="3">
        <f ca="1">L131*N131+L136*N136+L141*N141+L146*N146</f>
        <v>44.5</v>
      </c>
      <c r="O130" s="3"/>
    </row>
    <row r="131" spans="1:15" x14ac:dyDescent="0.25">
      <c r="A131" t="s">
        <v>67</v>
      </c>
      <c r="B131" t="s">
        <v>5</v>
      </c>
      <c r="C131" s="4" t="s">
        <v>118</v>
      </c>
      <c r="E131" s="14">
        <f t="shared" ca="1" si="15"/>
        <v>60.75</v>
      </c>
      <c r="F131" s="15">
        <v>75</v>
      </c>
      <c r="G131" s="15">
        <v>0</v>
      </c>
      <c r="H131" s="15">
        <v>100</v>
      </c>
      <c r="I131" s="16">
        <f t="shared" ca="1" si="12"/>
        <v>0.60750000000000004</v>
      </c>
      <c r="J131" s="14">
        <v>60</v>
      </c>
      <c r="K131" s="16">
        <f t="shared" ca="1" si="13"/>
        <v>1.2500000000000001E-2</v>
      </c>
      <c r="L131" s="16">
        <v>0.25</v>
      </c>
      <c r="M131" s="2">
        <f t="shared" ca="1" si="10"/>
        <v>15.1875</v>
      </c>
      <c r="N131">
        <f ca="1">E132*L132+E133*L133+E134*L134+E135*L135</f>
        <v>60.75</v>
      </c>
      <c r="O131" s="3"/>
    </row>
    <row r="132" spans="1:15" x14ac:dyDescent="0.25">
      <c r="A132" t="s">
        <v>85</v>
      </c>
      <c r="B132" t="s">
        <v>9</v>
      </c>
      <c r="C132" s="4" t="s">
        <v>118</v>
      </c>
      <c r="E132" s="14">
        <f ca="1">E47+RANDBETWEEN(Dec,Inc)</f>
        <v>91</v>
      </c>
      <c r="F132" s="15">
        <v>75</v>
      </c>
      <c r="G132" s="15">
        <v>0</v>
      </c>
      <c r="H132" s="15">
        <v>100</v>
      </c>
      <c r="I132" s="16">
        <f t="shared" ca="1" si="12"/>
        <v>0.91</v>
      </c>
      <c r="J132" s="14">
        <v>60</v>
      </c>
      <c r="K132" s="16">
        <f t="shared" ca="1" si="13"/>
        <v>0.51666666666666672</v>
      </c>
      <c r="L132" s="16">
        <v>0.25</v>
      </c>
      <c r="M132" s="2">
        <f t="shared" ca="1" si="10"/>
        <v>22.75</v>
      </c>
      <c r="N132"/>
    </row>
    <row r="133" spans="1:15" x14ac:dyDescent="0.25">
      <c r="A133" t="s">
        <v>86</v>
      </c>
      <c r="B133" t="s">
        <v>10</v>
      </c>
      <c r="C133" s="4" t="s">
        <v>118</v>
      </c>
      <c r="E133" s="14">
        <f ca="1">E48+RANDBETWEEN(Dec,Inc)</f>
        <v>87</v>
      </c>
      <c r="F133" s="15">
        <v>75</v>
      </c>
      <c r="G133" s="15">
        <v>0</v>
      </c>
      <c r="H133" s="15">
        <v>100</v>
      </c>
      <c r="I133" s="16">
        <f t="shared" ca="1" si="12"/>
        <v>0.87</v>
      </c>
      <c r="J133" s="14">
        <v>60</v>
      </c>
      <c r="K133" s="16">
        <f t="shared" ca="1" si="13"/>
        <v>0.45</v>
      </c>
      <c r="L133" s="16">
        <v>0.25</v>
      </c>
      <c r="M133" s="2">
        <f t="shared" ref="M133:M196" ca="1" si="16">E133*L133</f>
        <v>21.75</v>
      </c>
      <c r="N133"/>
    </row>
    <row r="134" spans="1:15" x14ac:dyDescent="0.25">
      <c r="A134" t="s">
        <v>68</v>
      </c>
      <c r="B134" t="s">
        <v>11</v>
      </c>
      <c r="C134" s="4" t="s">
        <v>118</v>
      </c>
      <c r="E134" s="14">
        <f ca="1">E49+RANDBETWEEN(Dec,Inc)</f>
        <v>33</v>
      </c>
      <c r="F134" s="15">
        <v>75</v>
      </c>
      <c r="G134" s="15">
        <v>0</v>
      </c>
      <c r="H134" s="15">
        <v>100</v>
      </c>
      <c r="I134" s="16">
        <f t="shared" ca="1" si="12"/>
        <v>0.33</v>
      </c>
      <c r="J134" s="14">
        <v>60</v>
      </c>
      <c r="K134" s="16">
        <f t="shared" ca="1" si="13"/>
        <v>-0.45</v>
      </c>
      <c r="L134" s="16">
        <v>0.25</v>
      </c>
      <c r="M134" s="2">
        <f t="shared" ca="1" si="16"/>
        <v>8.25</v>
      </c>
      <c r="N134"/>
    </row>
    <row r="135" spans="1:15" x14ac:dyDescent="0.25">
      <c r="A135" t="s">
        <v>69</v>
      </c>
      <c r="B135" t="s">
        <v>12</v>
      </c>
      <c r="C135" s="4" t="s">
        <v>118</v>
      </c>
      <c r="E135" s="14">
        <f ca="1">E50+RANDBETWEEN(Dec,Inc)</f>
        <v>32</v>
      </c>
      <c r="F135" s="15">
        <v>75</v>
      </c>
      <c r="G135" s="15">
        <v>0</v>
      </c>
      <c r="H135" s="15">
        <v>100</v>
      </c>
      <c r="I135" s="16">
        <f t="shared" ca="1" si="12"/>
        <v>0.32</v>
      </c>
      <c r="J135" s="14">
        <v>60</v>
      </c>
      <c r="K135" s="16">
        <f t="shared" ca="1" si="13"/>
        <v>-0.46666666666666667</v>
      </c>
      <c r="L135" s="16">
        <v>0.25</v>
      </c>
      <c r="M135" s="2">
        <f t="shared" ca="1" si="16"/>
        <v>8</v>
      </c>
      <c r="N135"/>
    </row>
    <row r="136" spans="1:15" x14ac:dyDescent="0.25">
      <c r="A136" t="s">
        <v>70</v>
      </c>
      <c r="B136" t="s">
        <v>6</v>
      </c>
      <c r="C136" s="4" t="s">
        <v>118</v>
      </c>
      <c r="E136" s="14">
        <f ca="1">N136</f>
        <v>46</v>
      </c>
      <c r="F136" s="15">
        <v>75</v>
      </c>
      <c r="G136" s="15">
        <v>0</v>
      </c>
      <c r="H136" s="15">
        <v>100</v>
      </c>
      <c r="I136" s="16">
        <f t="shared" ca="1" si="12"/>
        <v>0.46</v>
      </c>
      <c r="J136" s="14">
        <v>60</v>
      </c>
      <c r="K136" s="16">
        <f t="shared" ca="1" si="13"/>
        <v>-0.23333333333333334</v>
      </c>
      <c r="L136" s="16">
        <v>0.25</v>
      </c>
      <c r="M136" s="2">
        <f t="shared" ca="1" si="16"/>
        <v>11.5</v>
      </c>
      <c r="N136">
        <f ca="1">E137*L137+E138*L138+E139*L139+E140*L140</f>
        <v>46</v>
      </c>
      <c r="O136" s="3"/>
    </row>
    <row r="137" spans="1:15" x14ac:dyDescent="0.25">
      <c r="A137" t="s">
        <v>71</v>
      </c>
      <c r="B137" t="s">
        <v>9</v>
      </c>
      <c r="C137" s="4" t="s">
        <v>118</v>
      </c>
      <c r="E137" s="14">
        <f ca="1">E52+RANDBETWEEN(Dec,Inc)</f>
        <v>33</v>
      </c>
      <c r="F137" s="15">
        <v>75</v>
      </c>
      <c r="G137" s="15">
        <v>0</v>
      </c>
      <c r="H137" s="15">
        <v>100</v>
      </c>
      <c r="I137" s="16">
        <f t="shared" ca="1" si="12"/>
        <v>0.33</v>
      </c>
      <c r="J137" s="14">
        <v>60</v>
      </c>
      <c r="K137" s="16">
        <f t="shared" ca="1" si="13"/>
        <v>-0.45</v>
      </c>
      <c r="L137" s="16">
        <v>0.25</v>
      </c>
      <c r="M137" s="2">
        <f t="shared" ca="1" si="16"/>
        <v>8.25</v>
      </c>
      <c r="N137"/>
    </row>
    <row r="138" spans="1:15" x14ac:dyDescent="0.25">
      <c r="A138" t="s">
        <v>72</v>
      </c>
      <c r="B138" t="s">
        <v>10</v>
      </c>
      <c r="C138" s="4" t="s">
        <v>118</v>
      </c>
      <c r="E138" s="14">
        <f ca="1">E53+RANDBETWEEN(Dec,Inc)</f>
        <v>75</v>
      </c>
      <c r="F138" s="15">
        <v>75</v>
      </c>
      <c r="G138" s="15">
        <v>0</v>
      </c>
      <c r="H138" s="15">
        <v>100</v>
      </c>
      <c r="I138" s="16">
        <f t="shared" ca="1" si="12"/>
        <v>0.75</v>
      </c>
      <c r="J138" s="14">
        <v>60</v>
      </c>
      <c r="K138" s="16">
        <f t="shared" ca="1" si="13"/>
        <v>0.25</v>
      </c>
      <c r="L138" s="16">
        <v>0.25</v>
      </c>
      <c r="M138" s="2">
        <f t="shared" ca="1" si="16"/>
        <v>18.75</v>
      </c>
      <c r="N138"/>
    </row>
    <row r="139" spans="1:15" x14ac:dyDescent="0.25">
      <c r="A139" t="s">
        <v>73</v>
      </c>
      <c r="B139" t="s">
        <v>11</v>
      </c>
      <c r="C139" s="4" t="s">
        <v>118</v>
      </c>
      <c r="E139" s="14">
        <f ca="1">E54+RANDBETWEEN(Dec,Inc)</f>
        <v>48</v>
      </c>
      <c r="F139" s="15">
        <v>75</v>
      </c>
      <c r="G139" s="15">
        <v>0</v>
      </c>
      <c r="H139" s="15">
        <v>100</v>
      </c>
      <c r="I139" s="16">
        <f t="shared" ca="1" si="12"/>
        <v>0.48</v>
      </c>
      <c r="J139" s="14">
        <v>60</v>
      </c>
      <c r="K139" s="16">
        <f t="shared" ca="1" si="13"/>
        <v>-0.2</v>
      </c>
      <c r="L139" s="16">
        <v>0.25</v>
      </c>
      <c r="M139" s="2">
        <f t="shared" ca="1" si="16"/>
        <v>12</v>
      </c>
      <c r="N139"/>
    </row>
    <row r="140" spans="1:15" x14ac:dyDescent="0.25">
      <c r="A140" t="s">
        <v>74</v>
      </c>
      <c r="B140" t="s">
        <v>12</v>
      </c>
      <c r="C140" s="4" t="s">
        <v>118</v>
      </c>
      <c r="E140" s="14">
        <f ca="1">E55+RANDBETWEEN(Dec,Inc)</f>
        <v>28</v>
      </c>
      <c r="F140" s="15">
        <v>75</v>
      </c>
      <c r="G140" s="15">
        <v>0</v>
      </c>
      <c r="H140" s="15">
        <v>100</v>
      </c>
      <c r="I140" s="16">
        <f t="shared" ca="1" si="12"/>
        <v>0.28000000000000003</v>
      </c>
      <c r="J140" s="14">
        <v>60</v>
      </c>
      <c r="K140" s="16">
        <f t="shared" ca="1" si="13"/>
        <v>-0.53333333333333333</v>
      </c>
      <c r="L140" s="16">
        <v>0.25</v>
      </c>
      <c r="M140" s="2">
        <f t="shared" ca="1" si="16"/>
        <v>7</v>
      </c>
      <c r="N140"/>
    </row>
    <row r="141" spans="1:15" x14ac:dyDescent="0.25">
      <c r="A141" t="s">
        <v>75</v>
      </c>
      <c r="B141" t="s">
        <v>7</v>
      </c>
      <c r="C141" s="4" t="s">
        <v>118</v>
      </c>
      <c r="E141" s="14">
        <f ca="1">N141</f>
        <v>43.75</v>
      </c>
      <c r="F141" s="15">
        <v>75</v>
      </c>
      <c r="G141" s="15">
        <v>0</v>
      </c>
      <c r="H141" s="15">
        <v>100</v>
      </c>
      <c r="I141" s="16">
        <f t="shared" ca="1" si="12"/>
        <v>0.4375</v>
      </c>
      <c r="J141" s="14">
        <v>60</v>
      </c>
      <c r="K141" s="16">
        <f t="shared" ca="1" si="13"/>
        <v>-0.27083333333333331</v>
      </c>
      <c r="L141" s="16">
        <v>0.25</v>
      </c>
      <c r="M141" s="2">
        <f t="shared" ca="1" si="16"/>
        <v>10.9375</v>
      </c>
      <c r="N141">
        <f ca="1">E142*L142+E143*L143+E144*L144+E145*L145</f>
        <v>43.75</v>
      </c>
      <c r="O141" s="3"/>
    </row>
    <row r="142" spans="1:15" x14ac:dyDescent="0.25">
      <c r="A142" t="s">
        <v>76</v>
      </c>
      <c r="B142" t="s">
        <v>9</v>
      </c>
      <c r="C142" s="4" t="s">
        <v>118</v>
      </c>
      <c r="E142" s="14">
        <f ca="1">E57+RANDBETWEEN(Dec,Inc)</f>
        <v>27</v>
      </c>
      <c r="F142" s="15">
        <v>75</v>
      </c>
      <c r="G142" s="15">
        <v>0</v>
      </c>
      <c r="H142" s="15">
        <v>100</v>
      </c>
      <c r="I142" s="16">
        <f t="shared" ca="1" si="12"/>
        <v>0.27</v>
      </c>
      <c r="J142" s="14">
        <v>60</v>
      </c>
      <c r="K142" s="16">
        <f t="shared" ca="1" si="13"/>
        <v>-0.55000000000000004</v>
      </c>
      <c r="L142" s="16">
        <v>0.25</v>
      </c>
      <c r="M142" s="2">
        <f t="shared" ca="1" si="16"/>
        <v>6.75</v>
      </c>
      <c r="N142"/>
    </row>
    <row r="143" spans="1:15" x14ac:dyDescent="0.25">
      <c r="A143" t="s">
        <v>77</v>
      </c>
      <c r="B143" t="s">
        <v>10</v>
      </c>
      <c r="C143" s="4" t="s">
        <v>118</v>
      </c>
      <c r="E143" s="14">
        <f ca="1">E58+RANDBETWEEN(Dec,Inc)</f>
        <v>69</v>
      </c>
      <c r="F143" s="15">
        <v>75</v>
      </c>
      <c r="G143" s="15">
        <v>0</v>
      </c>
      <c r="H143" s="15">
        <v>100</v>
      </c>
      <c r="I143" s="16">
        <f t="shared" ca="1" si="12"/>
        <v>0.69</v>
      </c>
      <c r="J143" s="14">
        <v>60</v>
      </c>
      <c r="K143" s="16">
        <f t="shared" ca="1" si="13"/>
        <v>0.15</v>
      </c>
      <c r="L143" s="16">
        <v>0.25</v>
      </c>
      <c r="M143" s="2">
        <f t="shared" ca="1" si="16"/>
        <v>17.25</v>
      </c>
      <c r="N143"/>
    </row>
    <row r="144" spans="1:15" x14ac:dyDescent="0.25">
      <c r="A144" t="s">
        <v>78</v>
      </c>
      <c r="B144" t="s">
        <v>11</v>
      </c>
      <c r="C144" s="4" t="s">
        <v>118</v>
      </c>
      <c r="E144" s="14">
        <f ca="1">E59+RANDBETWEEN(Dec,Inc)</f>
        <v>50</v>
      </c>
      <c r="F144" s="15">
        <v>75</v>
      </c>
      <c r="G144" s="15">
        <v>0</v>
      </c>
      <c r="H144" s="15">
        <v>100</v>
      </c>
      <c r="I144" s="16">
        <f t="shared" ca="1" si="12"/>
        <v>0.5</v>
      </c>
      <c r="J144" s="14">
        <v>60</v>
      </c>
      <c r="K144" s="16">
        <f t="shared" ca="1" si="13"/>
        <v>-0.16666666666666666</v>
      </c>
      <c r="L144" s="16">
        <v>0.25</v>
      </c>
      <c r="M144" s="2">
        <f t="shared" ca="1" si="16"/>
        <v>12.5</v>
      </c>
      <c r="N144"/>
    </row>
    <row r="145" spans="1:15" x14ac:dyDescent="0.25">
      <c r="A145" t="s">
        <v>79</v>
      </c>
      <c r="B145" t="s">
        <v>12</v>
      </c>
      <c r="C145" s="4" t="s">
        <v>118</v>
      </c>
      <c r="E145" s="14">
        <f ca="1">E60+RANDBETWEEN(Dec,Inc)</f>
        <v>29</v>
      </c>
      <c r="F145" s="15">
        <v>75</v>
      </c>
      <c r="G145" s="15">
        <v>0</v>
      </c>
      <c r="H145" s="15">
        <v>100</v>
      </c>
      <c r="I145" s="16">
        <f t="shared" ca="1" si="12"/>
        <v>0.28999999999999998</v>
      </c>
      <c r="J145" s="14">
        <v>60</v>
      </c>
      <c r="K145" s="16">
        <f t="shared" ca="1" si="13"/>
        <v>-0.51666666666666672</v>
      </c>
      <c r="L145" s="16">
        <v>0.25</v>
      </c>
      <c r="M145" s="2">
        <f t="shared" ca="1" si="16"/>
        <v>7.25</v>
      </c>
      <c r="N145"/>
    </row>
    <row r="146" spans="1:15" x14ac:dyDescent="0.25">
      <c r="A146" t="s">
        <v>80</v>
      </c>
      <c r="B146" t="s">
        <v>8</v>
      </c>
      <c r="C146" s="4" t="s">
        <v>118</v>
      </c>
      <c r="E146" s="14">
        <f ca="1">N146</f>
        <v>27.5</v>
      </c>
      <c r="F146" s="15">
        <v>75</v>
      </c>
      <c r="G146" s="15">
        <v>0</v>
      </c>
      <c r="H146" s="15">
        <v>100</v>
      </c>
      <c r="I146" s="16">
        <f t="shared" ca="1" si="12"/>
        <v>0.27500000000000002</v>
      </c>
      <c r="J146" s="14">
        <v>60</v>
      </c>
      <c r="K146" s="16">
        <f t="shared" ca="1" si="13"/>
        <v>-0.54166666666666663</v>
      </c>
      <c r="L146" s="16">
        <v>0.25</v>
      </c>
      <c r="M146" s="2">
        <f t="shared" ca="1" si="16"/>
        <v>6.875</v>
      </c>
      <c r="N146">
        <f ca="1">E147*L147+E148*L148+E149*L149+E150*L150</f>
        <v>27.5</v>
      </c>
      <c r="O146" s="3"/>
    </row>
    <row r="147" spans="1:15" x14ac:dyDescent="0.25">
      <c r="A147" t="s">
        <v>81</v>
      </c>
      <c r="B147" t="s">
        <v>9</v>
      </c>
      <c r="C147" s="4" t="s">
        <v>118</v>
      </c>
      <c r="E147" s="14">
        <f ca="1">E62+RANDBETWEEN(Dec,Inc)</f>
        <v>22</v>
      </c>
      <c r="F147" s="15">
        <v>75</v>
      </c>
      <c r="G147" s="15">
        <v>0</v>
      </c>
      <c r="H147" s="15">
        <v>100</v>
      </c>
      <c r="I147" s="16">
        <f t="shared" ca="1" si="12"/>
        <v>0.22</v>
      </c>
      <c r="J147" s="14">
        <v>60</v>
      </c>
      <c r="K147" s="16">
        <f t="shared" ca="1" si="13"/>
        <v>-0.6333333333333333</v>
      </c>
      <c r="L147" s="16">
        <v>0.25</v>
      </c>
      <c r="M147" s="2">
        <f t="shared" ca="1" si="16"/>
        <v>5.5</v>
      </c>
      <c r="N147"/>
    </row>
    <row r="148" spans="1:15" x14ac:dyDescent="0.25">
      <c r="A148" t="s">
        <v>82</v>
      </c>
      <c r="B148" t="s">
        <v>10</v>
      </c>
      <c r="C148" s="4" t="s">
        <v>118</v>
      </c>
      <c r="E148" s="14">
        <f ca="1">E63+RANDBETWEEN(Dec,Inc)</f>
        <v>46</v>
      </c>
      <c r="F148" s="15">
        <v>75</v>
      </c>
      <c r="G148" s="15">
        <v>0</v>
      </c>
      <c r="H148" s="15">
        <v>100</v>
      </c>
      <c r="I148" s="16">
        <f t="shared" ca="1" si="12"/>
        <v>0.46</v>
      </c>
      <c r="J148" s="14">
        <v>60</v>
      </c>
      <c r="K148" s="16">
        <f t="shared" ca="1" si="13"/>
        <v>-0.23333333333333334</v>
      </c>
      <c r="L148" s="16">
        <v>0.25</v>
      </c>
      <c r="M148" s="2">
        <f t="shared" ca="1" si="16"/>
        <v>11.5</v>
      </c>
      <c r="N148"/>
    </row>
    <row r="149" spans="1:15" x14ac:dyDescent="0.25">
      <c r="A149" t="s">
        <v>83</v>
      </c>
      <c r="B149" t="s">
        <v>11</v>
      </c>
      <c r="C149" s="4" t="s">
        <v>118</v>
      </c>
      <c r="E149" s="14">
        <f ca="1">E64+RANDBETWEEN(Dec,Inc)</f>
        <v>-1</v>
      </c>
      <c r="F149" s="15">
        <v>75</v>
      </c>
      <c r="G149" s="15">
        <v>0</v>
      </c>
      <c r="H149" s="15">
        <v>100</v>
      </c>
      <c r="I149" s="16">
        <f t="shared" ca="1" si="12"/>
        <v>-0.01</v>
      </c>
      <c r="J149" s="14">
        <v>60</v>
      </c>
      <c r="K149" s="16">
        <f t="shared" ca="1" si="13"/>
        <v>-1.0166666666666666</v>
      </c>
      <c r="L149" s="16">
        <v>0.25</v>
      </c>
      <c r="M149" s="2">
        <f t="shared" ca="1" si="16"/>
        <v>-0.25</v>
      </c>
      <c r="N149"/>
    </row>
    <row r="150" spans="1:15" x14ac:dyDescent="0.25">
      <c r="A150" t="s">
        <v>84</v>
      </c>
      <c r="B150" t="s">
        <v>12</v>
      </c>
      <c r="C150" s="4" t="s">
        <v>118</v>
      </c>
      <c r="E150" s="14">
        <f ca="1">E65+RANDBETWEEN(Dec,Inc)</f>
        <v>43</v>
      </c>
      <c r="F150" s="15">
        <v>75</v>
      </c>
      <c r="G150" s="15">
        <v>0</v>
      </c>
      <c r="H150" s="15">
        <v>100</v>
      </c>
      <c r="I150" s="16">
        <f t="shared" ca="1" si="12"/>
        <v>0.43</v>
      </c>
      <c r="J150" s="14">
        <v>60</v>
      </c>
      <c r="K150" s="16">
        <f t="shared" ca="1" si="13"/>
        <v>-0.28333333333333333</v>
      </c>
      <c r="L150" s="16">
        <v>0.25</v>
      </c>
      <c r="M150" s="2">
        <f t="shared" ca="1" si="16"/>
        <v>10.75</v>
      </c>
      <c r="N150"/>
    </row>
    <row r="151" spans="1:15" x14ac:dyDescent="0.25">
      <c r="A151" s="1" t="s">
        <v>30</v>
      </c>
      <c r="B151" t="s">
        <v>4</v>
      </c>
      <c r="C151" s="4" t="s">
        <v>118</v>
      </c>
      <c r="E151" s="14">
        <f t="shared" ref="E151:E152" ca="1" si="17">N151</f>
        <v>47.25</v>
      </c>
      <c r="F151" s="15">
        <v>75</v>
      </c>
      <c r="G151" s="15">
        <v>0</v>
      </c>
      <c r="H151" s="15">
        <v>100</v>
      </c>
      <c r="I151" s="16">
        <f t="shared" ca="1" si="12"/>
        <v>0.47249999999999998</v>
      </c>
      <c r="J151" s="14">
        <v>60</v>
      </c>
      <c r="K151" s="16">
        <f t="shared" ca="1" si="13"/>
        <v>-0.21249999999999999</v>
      </c>
      <c r="L151" s="16">
        <v>0.25</v>
      </c>
      <c r="M151" s="2">
        <f t="shared" ca="1" si="16"/>
        <v>11.8125</v>
      </c>
      <c r="N151" s="3">
        <f ca="1">L152*N152+L157*N157+L162*N162+L167*N167</f>
        <v>47.25</v>
      </c>
      <c r="O151" s="3"/>
    </row>
    <row r="152" spans="1:15" x14ac:dyDescent="0.25">
      <c r="A152" t="s">
        <v>88</v>
      </c>
      <c r="B152" t="s">
        <v>5</v>
      </c>
      <c r="C152" s="4" t="s">
        <v>118</v>
      </c>
      <c r="E152" s="14">
        <f t="shared" ca="1" si="17"/>
        <v>50.25</v>
      </c>
      <c r="F152" s="15">
        <v>75</v>
      </c>
      <c r="G152" s="15">
        <v>0</v>
      </c>
      <c r="H152" s="15">
        <v>100</v>
      </c>
      <c r="I152" s="16">
        <f t="shared" ref="I152:I171" ca="1" si="18">(E152-G152)/(H152-G152)</f>
        <v>0.50249999999999995</v>
      </c>
      <c r="J152" s="14">
        <v>60</v>
      </c>
      <c r="K152" s="16">
        <f t="shared" ref="K152:K171" ca="1" si="19">(E152-J152)/J152</f>
        <v>-0.16250000000000001</v>
      </c>
      <c r="L152" s="16">
        <v>0.25</v>
      </c>
      <c r="M152" s="2">
        <f t="shared" ca="1" si="16"/>
        <v>12.5625</v>
      </c>
      <c r="N152">
        <f ca="1">E153*L153+E154*L154+E155*L155+E156*L156</f>
        <v>50.25</v>
      </c>
      <c r="O152" s="3"/>
    </row>
    <row r="153" spans="1:15" x14ac:dyDescent="0.25">
      <c r="A153" t="s">
        <v>89</v>
      </c>
      <c r="B153" t="s">
        <v>9</v>
      </c>
      <c r="C153" s="4" t="s">
        <v>118</v>
      </c>
      <c r="E153" s="14">
        <f ca="1">E68+RANDBETWEEN(Dec,Inc)</f>
        <v>60</v>
      </c>
      <c r="F153" s="15">
        <v>75</v>
      </c>
      <c r="G153" s="15">
        <v>0</v>
      </c>
      <c r="H153" s="15">
        <v>100</v>
      </c>
      <c r="I153" s="16">
        <f t="shared" ca="1" si="18"/>
        <v>0.6</v>
      </c>
      <c r="J153" s="14">
        <v>60</v>
      </c>
      <c r="K153" s="16">
        <f t="shared" ca="1" si="19"/>
        <v>0</v>
      </c>
      <c r="L153" s="16">
        <v>0.25</v>
      </c>
      <c r="M153" s="2">
        <f t="shared" ca="1" si="16"/>
        <v>15</v>
      </c>
      <c r="N153"/>
    </row>
    <row r="154" spans="1:15" x14ac:dyDescent="0.25">
      <c r="A154" t="s">
        <v>90</v>
      </c>
      <c r="B154" t="s">
        <v>10</v>
      </c>
      <c r="C154" s="4" t="s">
        <v>118</v>
      </c>
      <c r="E154" s="14">
        <f ca="1">E69+RANDBETWEEN(Dec,Inc)</f>
        <v>1</v>
      </c>
      <c r="F154" s="15">
        <v>75</v>
      </c>
      <c r="G154" s="15">
        <v>0</v>
      </c>
      <c r="H154" s="15">
        <v>100</v>
      </c>
      <c r="I154" s="16">
        <f t="shared" ca="1" si="18"/>
        <v>0.01</v>
      </c>
      <c r="J154" s="14">
        <v>60</v>
      </c>
      <c r="K154" s="16">
        <f t="shared" ca="1" si="19"/>
        <v>-0.98333333333333328</v>
      </c>
      <c r="L154" s="16">
        <v>0.25</v>
      </c>
      <c r="M154" s="2">
        <f t="shared" ca="1" si="16"/>
        <v>0.25</v>
      </c>
      <c r="N154"/>
    </row>
    <row r="155" spans="1:15" x14ac:dyDescent="0.25">
      <c r="A155" t="s">
        <v>107</v>
      </c>
      <c r="B155" t="s">
        <v>11</v>
      </c>
      <c r="C155" s="4" t="s">
        <v>118</v>
      </c>
      <c r="E155" s="14">
        <f ca="1">E70+RANDBETWEEN(Dec,Inc)</f>
        <v>73</v>
      </c>
      <c r="F155" s="15">
        <v>75</v>
      </c>
      <c r="G155" s="15">
        <v>0</v>
      </c>
      <c r="H155" s="15">
        <v>100</v>
      </c>
      <c r="I155" s="16">
        <f t="shared" ca="1" si="18"/>
        <v>0.73</v>
      </c>
      <c r="J155" s="14">
        <v>60</v>
      </c>
      <c r="K155" s="16">
        <f t="shared" ca="1" si="19"/>
        <v>0.21666666666666667</v>
      </c>
      <c r="L155" s="16">
        <v>0.25</v>
      </c>
      <c r="M155" s="2">
        <f t="shared" ca="1" si="16"/>
        <v>18.25</v>
      </c>
      <c r="N155"/>
    </row>
    <row r="156" spans="1:15" x14ac:dyDescent="0.25">
      <c r="A156" t="s">
        <v>91</v>
      </c>
      <c r="B156" t="s">
        <v>12</v>
      </c>
      <c r="C156" s="4" t="s">
        <v>118</v>
      </c>
      <c r="E156" s="14">
        <f ca="1">E71+RANDBETWEEN(Dec,Inc)</f>
        <v>67</v>
      </c>
      <c r="F156" s="15">
        <v>75</v>
      </c>
      <c r="G156" s="15">
        <v>0</v>
      </c>
      <c r="H156" s="15">
        <v>100</v>
      </c>
      <c r="I156" s="16">
        <f t="shared" ca="1" si="18"/>
        <v>0.67</v>
      </c>
      <c r="J156" s="14">
        <v>60</v>
      </c>
      <c r="K156" s="16">
        <f t="shared" ca="1" si="19"/>
        <v>0.11666666666666667</v>
      </c>
      <c r="L156" s="16">
        <v>0.25</v>
      </c>
      <c r="M156" s="2">
        <f t="shared" ca="1" si="16"/>
        <v>16.75</v>
      </c>
      <c r="N156"/>
    </row>
    <row r="157" spans="1:15" x14ac:dyDescent="0.25">
      <c r="A157" t="s">
        <v>92</v>
      </c>
      <c r="B157" t="s">
        <v>6</v>
      </c>
      <c r="C157" s="4" t="s">
        <v>118</v>
      </c>
      <c r="E157" s="14">
        <f ca="1">N157</f>
        <v>34.5</v>
      </c>
      <c r="F157" s="15">
        <v>75</v>
      </c>
      <c r="G157" s="15">
        <v>0</v>
      </c>
      <c r="H157" s="15">
        <v>100</v>
      </c>
      <c r="I157" s="16">
        <f t="shared" ca="1" si="18"/>
        <v>0.34499999999999997</v>
      </c>
      <c r="J157" s="14">
        <v>60</v>
      </c>
      <c r="K157" s="16">
        <f t="shared" ca="1" si="19"/>
        <v>-0.42499999999999999</v>
      </c>
      <c r="L157" s="16">
        <v>0.25</v>
      </c>
      <c r="M157" s="2">
        <f t="shared" ca="1" si="16"/>
        <v>8.625</v>
      </c>
      <c r="N157">
        <f ca="1">E158*L158+E159*L159+E160*L160+E161*L161</f>
        <v>34.5</v>
      </c>
      <c r="O157" s="3"/>
    </row>
    <row r="158" spans="1:15" x14ac:dyDescent="0.25">
      <c r="A158" t="s">
        <v>93</v>
      </c>
      <c r="B158" t="s">
        <v>9</v>
      </c>
      <c r="C158" s="4" t="s">
        <v>118</v>
      </c>
      <c r="E158" s="14">
        <f ca="1">E73+RANDBETWEEN(Dec,Inc)</f>
        <v>35</v>
      </c>
      <c r="F158" s="15">
        <v>75</v>
      </c>
      <c r="G158" s="15">
        <v>0</v>
      </c>
      <c r="H158" s="15">
        <v>100</v>
      </c>
      <c r="I158" s="16">
        <f t="shared" ca="1" si="18"/>
        <v>0.35</v>
      </c>
      <c r="J158" s="14">
        <v>60</v>
      </c>
      <c r="K158" s="16">
        <f t="shared" ca="1" si="19"/>
        <v>-0.41666666666666669</v>
      </c>
      <c r="L158" s="16">
        <v>0.25</v>
      </c>
      <c r="M158" s="2">
        <f t="shared" ca="1" si="16"/>
        <v>8.75</v>
      </c>
      <c r="N158"/>
    </row>
    <row r="159" spans="1:15" x14ac:dyDescent="0.25">
      <c r="A159" t="s">
        <v>94</v>
      </c>
      <c r="B159" t="s">
        <v>10</v>
      </c>
      <c r="C159" s="4" t="s">
        <v>118</v>
      </c>
      <c r="E159" s="14">
        <f ca="1">E74+RANDBETWEEN(Dec,Inc)</f>
        <v>66</v>
      </c>
      <c r="F159" s="15">
        <v>75</v>
      </c>
      <c r="G159" s="15">
        <v>0</v>
      </c>
      <c r="H159" s="15">
        <v>100</v>
      </c>
      <c r="I159" s="16">
        <f t="shared" ca="1" si="18"/>
        <v>0.66</v>
      </c>
      <c r="J159" s="14">
        <v>60</v>
      </c>
      <c r="K159" s="16">
        <f t="shared" ca="1" si="19"/>
        <v>0.1</v>
      </c>
      <c r="L159" s="16">
        <v>0.25</v>
      </c>
      <c r="M159" s="2">
        <f t="shared" ca="1" si="16"/>
        <v>16.5</v>
      </c>
      <c r="N159"/>
    </row>
    <row r="160" spans="1:15" x14ac:dyDescent="0.25">
      <c r="A160" t="s">
        <v>95</v>
      </c>
      <c r="B160" t="s">
        <v>11</v>
      </c>
      <c r="C160" s="4" t="s">
        <v>118</v>
      </c>
      <c r="E160" s="14">
        <f ca="1">E75+RANDBETWEEN(Dec,Inc)</f>
        <v>11</v>
      </c>
      <c r="F160" s="15">
        <v>75</v>
      </c>
      <c r="G160" s="15">
        <v>0</v>
      </c>
      <c r="H160" s="15">
        <v>100</v>
      </c>
      <c r="I160" s="16">
        <f t="shared" ca="1" si="18"/>
        <v>0.11</v>
      </c>
      <c r="J160" s="14">
        <v>60</v>
      </c>
      <c r="K160" s="16">
        <f t="shared" ca="1" si="19"/>
        <v>-0.81666666666666665</v>
      </c>
      <c r="L160" s="16">
        <v>0.25</v>
      </c>
      <c r="M160" s="2">
        <f t="shared" ca="1" si="16"/>
        <v>2.75</v>
      </c>
      <c r="N160"/>
    </row>
    <row r="161" spans="1:15" x14ac:dyDescent="0.25">
      <c r="A161" t="s">
        <v>96</v>
      </c>
      <c r="B161" t="s">
        <v>12</v>
      </c>
      <c r="C161" s="4" t="s">
        <v>118</v>
      </c>
      <c r="E161" s="14">
        <f ca="1">E76+RANDBETWEEN(Dec,Inc)</f>
        <v>26</v>
      </c>
      <c r="F161" s="15">
        <v>75</v>
      </c>
      <c r="G161" s="15">
        <v>0</v>
      </c>
      <c r="H161" s="15">
        <v>100</v>
      </c>
      <c r="I161" s="16">
        <f t="shared" ca="1" si="18"/>
        <v>0.26</v>
      </c>
      <c r="J161" s="14">
        <v>60</v>
      </c>
      <c r="K161" s="16">
        <f t="shared" ca="1" si="19"/>
        <v>-0.56666666666666665</v>
      </c>
      <c r="L161" s="16">
        <v>0.25</v>
      </c>
      <c r="M161" s="2">
        <f t="shared" ca="1" si="16"/>
        <v>6.5</v>
      </c>
      <c r="N161"/>
    </row>
    <row r="162" spans="1:15" x14ac:dyDescent="0.25">
      <c r="A162" t="s">
        <v>97</v>
      </c>
      <c r="B162" t="s">
        <v>7</v>
      </c>
      <c r="C162" s="4" t="s">
        <v>118</v>
      </c>
      <c r="E162" s="14">
        <f ca="1">N162</f>
        <v>62.75</v>
      </c>
      <c r="F162" s="15">
        <v>75</v>
      </c>
      <c r="G162" s="15">
        <v>0</v>
      </c>
      <c r="H162" s="15">
        <v>100</v>
      </c>
      <c r="I162" s="16">
        <f t="shared" ca="1" si="18"/>
        <v>0.62749999999999995</v>
      </c>
      <c r="J162" s="14">
        <v>60</v>
      </c>
      <c r="K162" s="16">
        <f t="shared" ca="1" si="19"/>
        <v>4.583333333333333E-2</v>
      </c>
      <c r="L162" s="16">
        <v>0.25</v>
      </c>
      <c r="M162" s="2">
        <f t="shared" ca="1" si="16"/>
        <v>15.6875</v>
      </c>
      <c r="N162">
        <f ca="1">E163*L163+E164*L164+E165*L165+E166*L166</f>
        <v>62.75</v>
      </c>
      <c r="O162" s="3"/>
    </row>
    <row r="163" spans="1:15" x14ac:dyDescent="0.25">
      <c r="A163" t="s">
        <v>98</v>
      </c>
      <c r="B163" t="s">
        <v>9</v>
      </c>
      <c r="C163" s="4" t="s">
        <v>118</v>
      </c>
      <c r="E163" s="14">
        <f ca="1">E78+RANDBETWEEN(Dec,Inc)</f>
        <v>35</v>
      </c>
      <c r="F163" s="15">
        <v>75</v>
      </c>
      <c r="G163" s="15">
        <v>0</v>
      </c>
      <c r="H163" s="15">
        <v>100</v>
      </c>
      <c r="I163" s="16">
        <f t="shared" ca="1" si="18"/>
        <v>0.35</v>
      </c>
      <c r="J163" s="14">
        <v>60</v>
      </c>
      <c r="K163" s="16">
        <f t="shared" ca="1" si="19"/>
        <v>-0.41666666666666669</v>
      </c>
      <c r="L163" s="16">
        <v>0.25</v>
      </c>
      <c r="M163" s="2">
        <f t="shared" ca="1" si="16"/>
        <v>8.75</v>
      </c>
      <c r="N163"/>
    </row>
    <row r="164" spans="1:15" x14ac:dyDescent="0.25">
      <c r="A164" t="s">
        <v>99</v>
      </c>
      <c r="B164" t="s">
        <v>10</v>
      </c>
      <c r="C164" s="4" t="s">
        <v>118</v>
      </c>
      <c r="E164" s="14">
        <f ca="1">E79+RANDBETWEEN(Dec,Inc)</f>
        <v>63</v>
      </c>
      <c r="F164" s="15">
        <v>75</v>
      </c>
      <c r="G164" s="15">
        <v>0</v>
      </c>
      <c r="H164" s="15">
        <v>100</v>
      </c>
      <c r="I164" s="16">
        <f t="shared" ca="1" si="18"/>
        <v>0.63</v>
      </c>
      <c r="J164" s="14">
        <v>60</v>
      </c>
      <c r="K164" s="16">
        <f t="shared" ca="1" si="19"/>
        <v>0.05</v>
      </c>
      <c r="L164" s="16">
        <v>0.25</v>
      </c>
      <c r="M164" s="2">
        <f t="shared" ca="1" si="16"/>
        <v>15.75</v>
      </c>
      <c r="N164"/>
    </row>
    <row r="165" spans="1:15" x14ac:dyDescent="0.25">
      <c r="A165" t="s">
        <v>100</v>
      </c>
      <c r="B165" t="s">
        <v>11</v>
      </c>
      <c r="C165" s="4" t="s">
        <v>118</v>
      </c>
      <c r="E165" s="14">
        <f ca="1">E80+RANDBETWEEN(Dec,Inc)</f>
        <v>87</v>
      </c>
      <c r="F165" s="15">
        <v>75</v>
      </c>
      <c r="G165" s="15">
        <v>0</v>
      </c>
      <c r="H165" s="15">
        <v>100</v>
      </c>
      <c r="I165" s="16">
        <f t="shared" ca="1" si="18"/>
        <v>0.87</v>
      </c>
      <c r="J165" s="14">
        <v>60</v>
      </c>
      <c r="K165" s="16">
        <f t="shared" ca="1" si="19"/>
        <v>0.45</v>
      </c>
      <c r="L165" s="16">
        <v>0.25</v>
      </c>
      <c r="M165" s="2">
        <f t="shared" ca="1" si="16"/>
        <v>21.75</v>
      </c>
      <c r="N165"/>
    </row>
    <row r="166" spans="1:15" x14ac:dyDescent="0.25">
      <c r="A166" t="s">
        <v>101</v>
      </c>
      <c r="B166" t="s">
        <v>12</v>
      </c>
      <c r="C166" s="4" t="s">
        <v>118</v>
      </c>
      <c r="E166" s="14">
        <f ca="1">E81+RANDBETWEEN(Dec,Inc)</f>
        <v>66</v>
      </c>
      <c r="F166" s="15">
        <v>75</v>
      </c>
      <c r="G166" s="15">
        <v>0</v>
      </c>
      <c r="H166" s="15">
        <v>100</v>
      </c>
      <c r="I166" s="16">
        <f t="shared" ca="1" si="18"/>
        <v>0.66</v>
      </c>
      <c r="J166" s="14">
        <v>60</v>
      </c>
      <c r="K166" s="16">
        <f t="shared" ca="1" si="19"/>
        <v>0.1</v>
      </c>
      <c r="L166" s="16">
        <v>0.25</v>
      </c>
      <c r="M166" s="2">
        <f t="shared" ca="1" si="16"/>
        <v>16.5</v>
      </c>
      <c r="N166"/>
    </row>
    <row r="167" spans="1:15" x14ac:dyDescent="0.25">
      <c r="A167" t="s">
        <v>102</v>
      </c>
      <c r="B167" t="s">
        <v>8</v>
      </c>
      <c r="C167" s="4" t="s">
        <v>118</v>
      </c>
      <c r="E167" s="14">
        <f ca="1">N167</f>
        <v>41.5</v>
      </c>
      <c r="F167" s="15">
        <v>75</v>
      </c>
      <c r="G167" s="15">
        <v>0</v>
      </c>
      <c r="H167" s="15">
        <v>100</v>
      </c>
      <c r="I167" s="16">
        <f t="shared" ca="1" si="18"/>
        <v>0.41499999999999998</v>
      </c>
      <c r="J167" s="14">
        <v>60</v>
      </c>
      <c r="K167" s="16">
        <f t="shared" ca="1" si="19"/>
        <v>-0.30833333333333335</v>
      </c>
      <c r="L167" s="16">
        <v>0.25</v>
      </c>
      <c r="M167" s="2">
        <f t="shared" ca="1" si="16"/>
        <v>10.375</v>
      </c>
      <c r="N167">
        <f ca="1">E168*L168+E169*L169+E170*L170+E171*L171</f>
        <v>41.5</v>
      </c>
      <c r="O167" s="3"/>
    </row>
    <row r="168" spans="1:15" x14ac:dyDescent="0.25">
      <c r="A168" t="s">
        <v>103</v>
      </c>
      <c r="B168" t="s">
        <v>9</v>
      </c>
      <c r="C168" s="4" t="s">
        <v>118</v>
      </c>
      <c r="E168" s="14">
        <f ca="1">E83+RANDBETWEEN(Dec,Inc)</f>
        <v>25</v>
      </c>
      <c r="F168" s="15">
        <v>75</v>
      </c>
      <c r="G168" s="15">
        <v>0</v>
      </c>
      <c r="H168" s="15">
        <v>100</v>
      </c>
      <c r="I168" s="16">
        <f t="shared" ca="1" si="18"/>
        <v>0.25</v>
      </c>
      <c r="J168" s="14">
        <v>60</v>
      </c>
      <c r="K168" s="16">
        <f t="shared" ca="1" si="19"/>
        <v>-0.58333333333333337</v>
      </c>
      <c r="L168" s="16">
        <v>0.25</v>
      </c>
      <c r="M168" s="2">
        <f t="shared" ca="1" si="16"/>
        <v>6.25</v>
      </c>
      <c r="N168"/>
    </row>
    <row r="169" spans="1:15" x14ac:dyDescent="0.25">
      <c r="A169" t="s">
        <v>104</v>
      </c>
      <c r="B169" t="s">
        <v>10</v>
      </c>
      <c r="C169" s="4" t="s">
        <v>118</v>
      </c>
      <c r="E169" s="14">
        <f ca="1">E84+RANDBETWEEN(Dec,Inc)</f>
        <v>38</v>
      </c>
      <c r="F169" s="15">
        <v>75</v>
      </c>
      <c r="G169" s="15">
        <v>0</v>
      </c>
      <c r="H169" s="15">
        <v>100</v>
      </c>
      <c r="I169" s="16">
        <f t="shared" ca="1" si="18"/>
        <v>0.38</v>
      </c>
      <c r="J169" s="14">
        <v>60</v>
      </c>
      <c r="K169" s="16">
        <f t="shared" ca="1" si="19"/>
        <v>-0.36666666666666664</v>
      </c>
      <c r="L169" s="16">
        <v>0.25</v>
      </c>
      <c r="M169" s="2">
        <f t="shared" ca="1" si="16"/>
        <v>9.5</v>
      </c>
      <c r="N169"/>
    </row>
    <row r="170" spans="1:15" x14ac:dyDescent="0.25">
      <c r="A170" t="s">
        <v>105</v>
      </c>
      <c r="B170" t="s">
        <v>11</v>
      </c>
      <c r="C170" s="4" t="s">
        <v>118</v>
      </c>
      <c r="E170" s="14">
        <f ca="1">E85+RANDBETWEEN(Dec,Inc)</f>
        <v>54</v>
      </c>
      <c r="F170" s="15">
        <v>75</v>
      </c>
      <c r="G170" s="15">
        <v>0</v>
      </c>
      <c r="H170" s="15">
        <v>100</v>
      </c>
      <c r="I170" s="16">
        <f t="shared" ca="1" si="18"/>
        <v>0.54</v>
      </c>
      <c r="J170" s="14">
        <v>60</v>
      </c>
      <c r="K170" s="16">
        <f t="shared" ca="1" si="19"/>
        <v>-0.1</v>
      </c>
      <c r="L170" s="16">
        <v>0.25</v>
      </c>
      <c r="M170" s="2">
        <f t="shared" ca="1" si="16"/>
        <v>13.5</v>
      </c>
      <c r="N170"/>
    </row>
    <row r="171" spans="1:15" x14ac:dyDescent="0.25">
      <c r="A171" t="s">
        <v>106</v>
      </c>
      <c r="B171" t="s">
        <v>12</v>
      </c>
      <c r="C171" s="4" t="s">
        <v>118</v>
      </c>
      <c r="E171" s="14">
        <f ca="1">E86+RANDBETWEEN(Dec,Inc)</f>
        <v>49</v>
      </c>
      <c r="F171" s="15">
        <v>75</v>
      </c>
      <c r="G171" s="15">
        <v>0</v>
      </c>
      <c r="H171" s="15">
        <v>100</v>
      </c>
      <c r="I171" s="16">
        <f t="shared" ca="1" si="18"/>
        <v>0.49</v>
      </c>
      <c r="J171" s="14">
        <v>60</v>
      </c>
      <c r="K171" s="16">
        <f t="shared" ca="1" si="19"/>
        <v>-0.18333333333333332</v>
      </c>
      <c r="L171" s="16">
        <v>0.25</v>
      </c>
      <c r="M171" s="2">
        <f t="shared" ca="1" si="16"/>
        <v>12.25</v>
      </c>
      <c r="N171"/>
    </row>
    <row r="172" spans="1:15" x14ac:dyDescent="0.25">
      <c r="A172" s="1" t="s">
        <v>35</v>
      </c>
      <c r="B172" t="s">
        <v>0</v>
      </c>
      <c r="C172" s="4" t="s">
        <v>119</v>
      </c>
      <c r="E172" s="14">
        <f t="shared" ref="E172:E173" ca="1" si="20">N172</f>
        <v>49.328125</v>
      </c>
      <c r="F172" s="15">
        <v>75</v>
      </c>
      <c r="G172" s="15">
        <v>0</v>
      </c>
      <c r="H172" s="15">
        <v>100</v>
      </c>
      <c r="I172" s="16">
        <f ca="1">(E172-G172)/(H172-G172)</f>
        <v>0.49328125</v>
      </c>
      <c r="J172" s="14">
        <v>60</v>
      </c>
      <c r="K172" s="16">
        <f ca="1">(E172-J172)/J172</f>
        <v>-0.17786458333333333</v>
      </c>
      <c r="L172" s="16">
        <v>0.25</v>
      </c>
      <c r="M172" s="2">
        <f t="shared" ca="1" si="16"/>
        <v>12.33203125</v>
      </c>
      <c r="N172" s="3">
        <f ca="1">L173*N173+L194*N194+L215*N215+L236*N236</f>
        <v>49.328125</v>
      </c>
      <c r="O172" s="3"/>
    </row>
    <row r="173" spans="1:15" x14ac:dyDescent="0.25">
      <c r="A173" s="1" t="s">
        <v>27</v>
      </c>
      <c r="B173" t="s">
        <v>1</v>
      </c>
      <c r="C173" s="4" t="s">
        <v>119</v>
      </c>
      <c r="E173" s="14">
        <f t="shared" ca="1" si="20"/>
        <v>43.1875</v>
      </c>
      <c r="F173" s="15">
        <v>75</v>
      </c>
      <c r="G173" s="15">
        <v>0</v>
      </c>
      <c r="H173" s="15">
        <v>100</v>
      </c>
      <c r="I173" s="16">
        <f t="shared" ref="I173:I236" ca="1" si="21">(E173-G173)/(H173-G173)</f>
        <v>0.43187500000000001</v>
      </c>
      <c r="J173" s="14">
        <v>60</v>
      </c>
      <c r="K173" s="16">
        <f t="shared" ref="K173:K236" ca="1" si="22">(E173-J173)/J173</f>
        <v>-0.28020833333333334</v>
      </c>
      <c r="L173" s="16">
        <v>0.25</v>
      </c>
      <c r="M173" s="2">
        <f t="shared" ca="1" si="16"/>
        <v>10.796875</v>
      </c>
      <c r="N173" s="3">
        <f ca="1">L174*N174+L179*N179+L184*N184+L189*N189</f>
        <v>43.1875</v>
      </c>
      <c r="O173" s="3"/>
    </row>
    <row r="174" spans="1:15" x14ac:dyDescent="0.25">
      <c r="A174" t="s">
        <v>23</v>
      </c>
      <c r="B174" t="s">
        <v>5</v>
      </c>
      <c r="C174" s="4" t="s">
        <v>119</v>
      </c>
      <c r="E174" s="14">
        <f ca="1">N174</f>
        <v>26.75</v>
      </c>
      <c r="F174" s="15">
        <v>75</v>
      </c>
      <c r="G174" s="15">
        <v>0</v>
      </c>
      <c r="H174" s="15">
        <v>100</v>
      </c>
      <c r="I174" s="16">
        <f t="shared" ca="1" si="21"/>
        <v>0.26750000000000002</v>
      </c>
      <c r="J174" s="14">
        <v>60</v>
      </c>
      <c r="K174" s="16">
        <f t="shared" ca="1" si="22"/>
        <v>-0.5541666666666667</v>
      </c>
      <c r="L174" s="16">
        <v>0.25</v>
      </c>
      <c r="M174" s="2">
        <f t="shared" ca="1" si="16"/>
        <v>6.6875</v>
      </c>
      <c r="N174">
        <f ca="1">E175*L175+E176*L176+E177*L177+E178*L178</f>
        <v>26.75</v>
      </c>
      <c r="O174" s="3"/>
    </row>
    <row r="175" spans="1:15" x14ac:dyDescent="0.25">
      <c r="A175" t="s">
        <v>31</v>
      </c>
      <c r="B175" t="s">
        <v>9</v>
      </c>
      <c r="C175" s="4" t="s">
        <v>119</v>
      </c>
      <c r="E175" s="14">
        <f ca="1">E90+RANDBETWEEN(Dec,Inc)</f>
        <v>38</v>
      </c>
      <c r="F175" s="15">
        <v>75</v>
      </c>
      <c r="G175" s="15">
        <v>0</v>
      </c>
      <c r="H175" s="15">
        <v>100</v>
      </c>
      <c r="I175" s="16">
        <f t="shared" ca="1" si="21"/>
        <v>0.38</v>
      </c>
      <c r="J175" s="14">
        <v>60</v>
      </c>
      <c r="K175" s="16">
        <f t="shared" ca="1" si="22"/>
        <v>-0.36666666666666664</v>
      </c>
      <c r="L175" s="16">
        <v>0.25</v>
      </c>
      <c r="M175" s="2">
        <f t="shared" ca="1" si="16"/>
        <v>9.5</v>
      </c>
      <c r="N175"/>
    </row>
    <row r="176" spans="1:15" x14ac:dyDescent="0.25">
      <c r="A176" t="s">
        <v>32</v>
      </c>
      <c r="B176" t="s">
        <v>10</v>
      </c>
      <c r="C176" s="4" t="s">
        <v>119</v>
      </c>
      <c r="E176" s="14">
        <f ca="1">E91+RANDBETWEEN(Dec,Inc)</f>
        <v>32</v>
      </c>
      <c r="F176" s="15">
        <v>75</v>
      </c>
      <c r="G176" s="15">
        <v>0</v>
      </c>
      <c r="H176" s="15">
        <v>100</v>
      </c>
      <c r="I176" s="16">
        <f t="shared" ca="1" si="21"/>
        <v>0.32</v>
      </c>
      <c r="J176" s="14">
        <v>60</v>
      </c>
      <c r="K176" s="16">
        <f t="shared" ca="1" si="22"/>
        <v>-0.46666666666666667</v>
      </c>
      <c r="L176" s="16">
        <v>0.25</v>
      </c>
      <c r="M176" s="2">
        <f t="shared" ca="1" si="16"/>
        <v>8</v>
      </c>
      <c r="N176"/>
    </row>
    <row r="177" spans="1:15" x14ac:dyDescent="0.25">
      <c r="A177" t="s">
        <v>33</v>
      </c>
      <c r="B177" t="s">
        <v>11</v>
      </c>
      <c r="C177" s="4" t="s">
        <v>119</v>
      </c>
      <c r="E177" s="14">
        <f ca="1">E92+RANDBETWEEN(Dec,Inc)</f>
        <v>21</v>
      </c>
      <c r="F177" s="15">
        <v>75</v>
      </c>
      <c r="G177" s="15">
        <v>0</v>
      </c>
      <c r="H177" s="15">
        <v>100</v>
      </c>
      <c r="I177" s="16">
        <f t="shared" ca="1" si="21"/>
        <v>0.21</v>
      </c>
      <c r="J177" s="14">
        <v>60</v>
      </c>
      <c r="K177" s="16">
        <f t="shared" ca="1" si="22"/>
        <v>-0.65</v>
      </c>
      <c r="L177" s="16">
        <v>0.25</v>
      </c>
      <c r="M177" s="2">
        <f t="shared" ca="1" si="16"/>
        <v>5.25</v>
      </c>
      <c r="N177"/>
    </row>
    <row r="178" spans="1:15" x14ac:dyDescent="0.25">
      <c r="A178" t="s">
        <v>34</v>
      </c>
      <c r="B178" t="s">
        <v>12</v>
      </c>
      <c r="C178" s="4" t="s">
        <v>119</v>
      </c>
      <c r="E178" s="14">
        <f ca="1">E93+RANDBETWEEN(Dec,Inc)</f>
        <v>16</v>
      </c>
      <c r="F178" s="15">
        <v>75</v>
      </c>
      <c r="G178" s="15">
        <v>0</v>
      </c>
      <c r="H178" s="15">
        <v>100</v>
      </c>
      <c r="I178" s="16">
        <f t="shared" ca="1" si="21"/>
        <v>0.16</v>
      </c>
      <c r="J178" s="14">
        <v>60</v>
      </c>
      <c r="K178" s="16">
        <f t="shared" ca="1" si="22"/>
        <v>-0.73333333333333328</v>
      </c>
      <c r="L178" s="16">
        <v>0.25</v>
      </c>
      <c r="M178" s="2">
        <f t="shared" ca="1" si="16"/>
        <v>4</v>
      </c>
      <c r="N178"/>
    </row>
    <row r="179" spans="1:15" x14ac:dyDescent="0.25">
      <c r="A179" t="s">
        <v>24</v>
      </c>
      <c r="B179" t="s">
        <v>6</v>
      </c>
      <c r="C179" s="4" t="s">
        <v>119</v>
      </c>
      <c r="E179" s="14">
        <f ca="1">N179</f>
        <v>61.25</v>
      </c>
      <c r="F179" s="15">
        <v>75</v>
      </c>
      <c r="G179" s="15">
        <v>0</v>
      </c>
      <c r="H179" s="15">
        <v>100</v>
      </c>
      <c r="I179" s="16">
        <f t="shared" ca="1" si="21"/>
        <v>0.61250000000000004</v>
      </c>
      <c r="J179" s="14">
        <v>60</v>
      </c>
      <c r="K179" s="16">
        <f t="shared" ca="1" si="22"/>
        <v>2.0833333333333332E-2</v>
      </c>
      <c r="L179" s="16">
        <v>0.25</v>
      </c>
      <c r="M179" s="2">
        <f t="shared" ca="1" si="16"/>
        <v>15.3125</v>
      </c>
      <c r="N179">
        <f ca="1">E180*L180+E181*L181+E182*L182+E183*L183</f>
        <v>61.25</v>
      </c>
      <c r="O179" s="3"/>
    </row>
    <row r="180" spans="1:15" x14ac:dyDescent="0.25">
      <c r="A180" t="s">
        <v>36</v>
      </c>
      <c r="B180" t="s">
        <v>9</v>
      </c>
      <c r="C180" s="4" t="s">
        <v>119</v>
      </c>
      <c r="E180" s="14">
        <f ca="1">E95+RANDBETWEEN(Dec,Inc)</f>
        <v>24</v>
      </c>
      <c r="F180" s="15">
        <v>75</v>
      </c>
      <c r="G180" s="15">
        <v>0</v>
      </c>
      <c r="H180" s="15">
        <v>100</v>
      </c>
      <c r="I180" s="16">
        <f t="shared" ca="1" si="21"/>
        <v>0.24</v>
      </c>
      <c r="J180" s="14">
        <v>60</v>
      </c>
      <c r="K180" s="16">
        <f t="shared" ca="1" si="22"/>
        <v>-0.6</v>
      </c>
      <c r="L180" s="16">
        <v>0.25</v>
      </c>
      <c r="M180" s="2">
        <f t="shared" ca="1" si="16"/>
        <v>6</v>
      </c>
      <c r="N180"/>
    </row>
    <row r="181" spans="1:15" x14ac:dyDescent="0.25">
      <c r="A181" t="s">
        <v>37</v>
      </c>
      <c r="B181" t="s">
        <v>10</v>
      </c>
      <c r="C181" s="4" t="s">
        <v>119</v>
      </c>
      <c r="E181" s="14">
        <f ca="1">E96+RANDBETWEEN(Dec,Inc)</f>
        <v>61</v>
      </c>
      <c r="F181" s="15">
        <v>75</v>
      </c>
      <c r="G181" s="15">
        <v>0</v>
      </c>
      <c r="H181" s="15">
        <v>100</v>
      </c>
      <c r="I181" s="16">
        <f t="shared" ca="1" si="21"/>
        <v>0.61</v>
      </c>
      <c r="J181" s="14">
        <v>60</v>
      </c>
      <c r="K181" s="16">
        <f t="shared" ca="1" si="22"/>
        <v>1.6666666666666666E-2</v>
      </c>
      <c r="L181" s="16">
        <v>0.25</v>
      </c>
      <c r="M181" s="2">
        <f t="shared" ca="1" si="16"/>
        <v>15.25</v>
      </c>
      <c r="N181"/>
    </row>
    <row r="182" spans="1:15" x14ac:dyDescent="0.25">
      <c r="A182" t="s">
        <v>38</v>
      </c>
      <c r="B182" t="s">
        <v>11</v>
      </c>
      <c r="C182" s="4" t="s">
        <v>119</v>
      </c>
      <c r="E182" s="14">
        <f ca="1">E97+RANDBETWEEN(Dec,Inc)</f>
        <v>91</v>
      </c>
      <c r="F182" s="15">
        <v>75</v>
      </c>
      <c r="G182" s="15">
        <v>0</v>
      </c>
      <c r="H182" s="15">
        <v>100</v>
      </c>
      <c r="I182" s="16">
        <f t="shared" ca="1" si="21"/>
        <v>0.91</v>
      </c>
      <c r="J182" s="14">
        <v>60</v>
      </c>
      <c r="K182" s="16">
        <f t="shared" ca="1" si="22"/>
        <v>0.51666666666666672</v>
      </c>
      <c r="L182" s="16">
        <v>0.25</v>
      </c>
      <c r="M182" s="2">
        <f t="shared" ca="1" si="16"/>
        <v>22.75</v>
      </c>
      <c r="N182"/>
    </row>
    <row r="183" spans="1:15" x14ac:dyDescent="0.25">
      <c r="A183" t="s">
        <v>39</v>
      </c>
      <c r="B183" t="s">
        <v>12</v>
      </c>
      <c r="C183" s="4" t="s">
        <v>119</v>
      </c>
      <c r="E183" s="14">
        <f ca="1">E98+RANDBETWEEN(Dec,Inc)</f>
        <v>69</v>
      </c>
      <c r="F183" s="15">
        <v>75</v>
      </c>
      <c r="G183" s="15">
        <v>0</v>
      </c>
      <c r="H183" s="15">
        <v>100</v>
      </c>
      <c r="I183" s="16">
        <f t="shared" ca="1" si="21"/>
        <v>0.69</v>
      </c>
      <c r="J183" s="14">
        <v>60</v>
      </c>
      <c r="K183" s="16">
        <f t="shared" ca="1" si="22"/>
        <v>0.15</v>
      </c>
      <c r="L183" s="16">
        <v>0.25</v>
      </c>
      <c r="M183" s="2">
        <f t="shared" ca="1" si="16"/>
        <v>17.25</v>
      </c>
      <c r="N183"/>
    </row>
    <row r="184" spans="1:15" x14ac:dyDescent="0.25">
      <c r="A184" t="s">
        <v>25</v>
      </c>
      <c r="B184" t="s">
        <v>7</v>
      </c>
      <c r="C184" s="4" t="s">
        <v>119</v>
      </c>
      <c r="E184" s="14">
        <f ca="1">N184</f>
        <v>42.75</v>
      </c>
      <c r="F184" s="15">
        <v>75</v>
      </c>
      <c r="G184" s="15">
        <v>0</v>
      </c>
      <c r="H184" s="15">
        <v>100</v>
      </c>
      <c r="I184" s="16">
        <f t="shared" ca="1" si="21"/>
        <v>0.42749999999999999</v>
      </c>
      <c r="J184" s="14">
        <v>60</v>
      </c>
      <c r="K184" s="16">
        <f t="shared" ca="1" si="22"/>
        <v>-0.28749999999999998</v>
      </c>
      <c r="L184" s="16">
        <v>0.25</v>
      </c>
      <c r="M184" s="2">
        <f t="shared" ca="1" si="16"/>
        <v>10.6875</v>
      </c>
      <c r="N184">
        <f ca="1">E185*L185+E186*L186+E187*L187+E188*L188</f>
        <v>42.75</v>
      </c>
      <c r="O184" s="3"/>
    </row>
    <row r="185" spans="1:15" x14ac:dyDescent="0.25">
      <c r="A185" t="s">
        <v>40</v>
      </c>
      <c r="B185" t="s">
        <v>9</v>
      </c>
      <c r="C185" s="4" t="s">
        <v>119</v>
      </c>
      <c r="E185" s="14">
        <f ca="1">E100+RANDBETWEEN(Dec,Inc)</f>
        <v>34</v>
      </c>
      <c r="F185" s="15">
        <v>75</v>
      </c>
      <c r="G185" s="15">
        <v>0</v>
      </c>
      <c r="H185" s="15">
        <v>100</v>
      </c>
      <c r="I185" s="16">
        <f t="shared" ca="1" si="21"/>
        <v>0.34</v>
      </c>
      <c r="J185" s="14">
        <v>60</v>
      </c>
      <c r="K185" s="16">
        <f t="shared" ca="1" si="22"/>
        <v>-0.43333333333333335</v>
      </c>
      <c r="L185" s="16">
        <v>0.25</v>
      </c>
      <c r="M185" s="2">
        <f t="shared" ca="1" si="16"/>
        <v>8.5</v>
      </c>
      <c r="N185"/>
    </row>
    <row r="186" spans="1:15" x14ac:dyDescent="0.25">
      <c r="A186" t="s">
        <v>41</v>
      </c>
      <c r="B186" t="s">
        <v>10</v>
      </c>
      <c r="C186" s="4" t="s">
        <v>119</v>
      </c>
      <c r="E186" s="14">
        <f ca="1">E101+RANDBETWEEN(Dec,Inc)</f>
        <v>37</v>
      </c>
      <c r="F186" s="15">
        <v>75</v>
      </c>
      <c r="G186" s="15">
        <v>0</v>
      </c>
      <c r="H186" s="15">
        <v>100</v>
      </c>
      <c r="I186" s="16">
        <f t="shared" ca="1" si="21"/>
        <v>0.37</v>
      </c>
      <c r="J186" s="14">
        <v>60</v>
      </c>
      <c r="K186" s="16">
        <f t="shared" ca="1" si="22"/>
        <v>-0.38333333333333336</v>
      </c>
      <c r="L186" s="16">
        <v>0.25</v>
      </c>
      <c r="M186" s="2">
        <f t="shared" ca="1" si="16"/>
        <v>9.25</v>
      </c>
      <c r="N186"/>
    </row>
    <row r="187" spans="1:15" x14ac:dyDescent="0.25">
      <c r="A187" t="s">
        <v>42</v>
      </c>
      <c r="B187" t="s">
        <v>11</v>
      </c>
      <c r="C187" s="4" t="s">
        <v>119</v>
      </c>
      <c r="E187" s="14">
        <f ca="1">E102+RANDBETWEEN(Dec,Inc)</f>
        <v>37</v>
      </c>
      <c r="F187" s="15">
        <v>75</v>
      </c>
      <c r="G187" s="15">
        <v>0</v>
      </c>
      <c r="H187" s="15">
        <v>100</v>
      </c>
      <c r="I187" s="16">
        <f t="shared" ca="1" si="21"/>
        <v>0.37</v>
      </c>
      <c r="J187" s="14">
        <v>60</v>
      </c>
      <c r="K187" s="16">
        <f t="shared" ca="1" si="22"/>
        <v>-0.38333333333333336</v>
      </c>
      <c r="L187" s="16">
        <v>0.25</v>
      </c>
      <c r="M187" s="2">
        <f t="shared" ca="1" si="16"/>
        <v>9.25</v>
      </c>
      <c r="N187"/>
    </row>
    <row r="188" spans="1:15" x14ac:dyDescent="0.25">
      <c r="A188" t="s">
        <v>43</v>
      </c>
      <c r="B188" t="s">
        <v>12</v>
      </c>
      <c r="C188" s="4" t="s">
        <v>119</v>
      </c>
      <c r="E188" s="14">
        <f ca="1">E103+RANDBETWEEN(Dec,Inc)</f>
        <v>63</v>
      </c>
      <c r="F188" s="15">
        <v>75</v>
      </c>
      <c r="G188" s="15">
        <v>0</v>
      </c>
      <c r="H188" s="15">
        <v>100</v>
      </c>
      <c r="I188" s="16">
        <f t="shared" ca="1" si="21"/>
        <v>0.63</v>
      </c>
      <c r="J188" s="14">
        <v>60</v>
      </c>
      <c r="K188" s="16">
        <f t="shared" ca="1" si="22"/>
        <v>0.05</v>
      </c>
      <c r="L188" s="16">
        <v>0.25</v>
      </c>
      <c r="M188" s="2">
        <f t="shared" ca="1" si="16"/>
        <v>15.75</v>
      </c>
      <c r="N188"/>
    </row>
    <row r="189" spans="1:15" x14ac:dyDescent="0.25">
      <c r="A189" t="s">
        <v>26</v>
      </c>
      <c r="B189" t="s">
        <v>8</v>
      </c>
      <c r="C189" s="4" t="s">
        <v>119</v>
      </c>
      <c r="E189" s="14">
        <f ca="1">N189</f>
        <v>42</v>
      </c>
      <c r="F189" s="15">
        <v>75</v>
      </c>
      <c r="G189" s="15">
        <v>0</v>
      </c>
      <c r="H189" s="15">
        <v>100</v>
      </c>
      <c r="I189" s="16">
        <f t="shared" ca="1" si="21"/>
        <v>0.42</v>
      </c>
      <c r="J189" s="14">
        <v>60</v>
      </c>
      <c r="K189" s="16">
        <f t="shared" ca="1" si="22"/>
        <v>-0.3</v>
      </c>
      <c r="L189" s="16">
        <v>0.25</v>
      </c>
      <c r="M189" s="2">
        <f t="shared" ca="1" si="16"/>
        <v>10.5</v>
      </c>
      <c r="N189">
        <f ca="1">E190*L190+E191*L191+E192*L192+E193*L193</f>
        <v>42</v>
      </c>
      <c r="O189" s="3"/>
    </row>
    <row r="190" spans="1:15" x14ac:dyDescent="0.25">
      <c r="A190" t="s">
        <v>44</v>
      </c>
      <c r="B190" t="s">
        <v>9</v>
      </c>
      <c r="C190" s="4" t="s">
        <v>119</v>
      </c>
      <c r="E190" s="14">
        <f ca="1">E105+RANDBETWEEN(Dec,Inc)</f>
        <v>48</v>
      </c>
      <c r="F190" s="15">
        <v>75</v>
      </c>
      <c r="G190" s="15">
        <v>0</v>
      </c>
      <c r="H190" s="15">
        <v>100</v>
      </c>
      <c r="I190" s="16">
        <f t="shared" ca="1" si="21"/>
        <v>0.48</v>
      </c>
      <c r="J190" s="14">
        <v>60</v>
      </c>
      <c r="K190" s="16">
        <f t="shared" ca="1" si="22"/>
        <v>-0.2</v>
      </c>
      <c r="L190" s="16">
        <v>0.25</v>
      </c>
      <c r="M190" s="2">
        <f t="shared" ca="1" si="16"/>
        <v>12</v>
      </c>
      <c r="N190"/>
    </row>
    <row r="191" spans="1:15" x14ac:dyDescent="0.25">
      <c r="A191" t="s">
        <v>45</v>
      </c>
      <c r="B191" t="s">
        <v>10</v>
      </c>
      <c r="C191" s="4" t="s">
        <v>119</v>
      </c>
      <c r="E191" s="14">
        <f ca="1">E106+RANDBETWEEN(Dec,Inc)</f>
        <v>63</v>
      </c>
      <c r="F191" s="15">
        <v>75</v>
      </c>
      <c r="G191" s="15">
        <v>0</v>
      </c>
      <c r="H191" s="15">
        <v>100</v>
      </c>
      <c r="I191" s="16">
        <f t="shared" ca="1" si="21"/>
        <v>0.63</v>
      </c>
      <c r="J191" s="14">
        <v>60</v>
      </c>
      <c r="K191" s="16">
        <f t="shared" ca="1" si="22"/>
        <v>0.05</v>
      </c>
      <c r="L191" s="16">
        <v>0.25</v>
      </c>
      <c r="M191" s="2">
        <f t="shared" ca="1" si="16"/>
        <v>15.75</v>
      </c>
      <c r="N191"/>
    </row>
    <row r="192" spans="1:15" x14ac:dyDescent="0.25">
      <c r="A192" t="s">
        <v>46</v>
      </c>
      <c r="B192" t="s">
        <v>11</v>
      </c>
      <c r="C192" s="4" t="s">
        <v>119</v>
      </c>
      <c r="E192" s="14">
        <f ca="1">E107+RANDBETWEEN(Dec,Inc)</f>
        <v>46</v>
      </c>
      <c r="F192" s="15">
        <v>75</v>
      </c>
      <c r="G192" s="15">
        <v>0</v>
      </c>
      <c r="H192" s="15">
        <v>100</v>
      </c>
      <c r="I192" s="16">
        <f t="shared" ca="1" si="21"/>
        <v>0.46</v>
      </c>
      <c r="J192" s="14">
        <v>60</v>
      </c>
      <c r="K192" s="16">
        <f t="shared" ca="1" si="22"/>
        <v>-0.23333333333333334</v>
      </c>
      <c r="L192" s="16">
        <v>0.25</v>
      </c>
      <c r="M192" s="2">
        <f t="shared" ca="1" si="16"/>
        <v>11.5</v>
      </c>
      <c r="N192"/>
    </row>
    <row r="193" spans="1:15" x14ac:dyDescent="0.25">
      <c r="A193" t="s">
        <v>47</v>
      </c>
      <c r="B193" t="s">
        <v>12</v>
      </c>
      <c r="C193" s="4" t="s">
        <v>119</v>
      </c>
      <c r="E193" s="14">
        <f ca="1">E108+RANDBETWEEN(Dec,Inc)</f>
        <v>11</v>
      </c>
      <c r="F193" s="15">
        <v>75</v>
      </c>
      <c r="G193" s="15">
        <v>0</v>
      </c>
      <c r="H193" s="15">
        <v>100</v>
      </c>
      <c r="I193" s="16">
        <f t="shared" ca="1" si="21"/>
        <v>0.11</v>
      </c>
      <c r="J193" s="14">
        <v>60</v>
      </c>
      <c r="K193" s="16">
        <f t="shared" ca="1" si="22"/>
        <v>-0.81666666666666665</v>
      </c>
      <c r="L193" s="16">
        <v>0.25</v>
      </c>
      <c r="M193" s="2">
        <f t="shared" ca="1" si="16"/>
        <v>2.75</v>
      </c>
      <c r="N193"/>
    </row>
    <row r="194" spans="1:15" x14ac:dyDescent="0.25">
      <c r="A194" s="1" t="s">
        <v>28</v>
      </c>
      <c r="B194" t="s">
        <v>2</v>
      </c>
      <c r="C194" s="4" t="s">
        <v>119</v>
      </c>
      <c r="E194" s="14">
        <f t="shared" ref="E194:E195" ca="1" si="23">N194</f>
        <v>51.9375</v>
      </c>
      <c r="F194" s="15">
        <v>75</v>
      </c>
      <c r="G194" s="15">
        <v>0</v>
      </c>
      <c r="H194" s="15">
        <v>100</v>
      </c>
      <c r="I194" s="16">
        <f t="shared" ca="1" si="21"/>
        <v>0.51937500000000003</v>
      </c>
      <c r="J194" s="14">
        <v>60</v>
      </c>
      <c r="K194" s="16">
        <f t="shared" ca="1" si="22"/>
        <v>-0.13437499999999999</v>
      </c>
      <c r="L194" s="16">
        <v>0.25</v>
      </c>
      <c r="M194" s="2">
        <f t="shared" ca="1" si="16"/>
        <v>12.984375</v>
      </c>
      <c r="N194" s="3">
        <f ca="1">L195*N195+L200*N200+L205*N205+L210*N210</f>
        <v>51.9375</v>
      </c>
      <c r="O194" s="3"/>
    </row>
    <row r="195" spans="1:15" x14ac:dyDescent="0.25">
      <c r="A195" t="s">
        <v>48</v>
      </c>
      <c r="B195" t="s">
        <v>5</v>
      </c>
      <c r="C195" s="4" t="s">
        <v>119</v>
      </c>
      <c r="E195" s="14">
        <f t="shared" ca="1" si="23"/>
        <v>47.5</v>
      </c>
      <c r="F195" s="15">
        <v>75</v>
      </c>
      <c r="G195" s="15">
        <v>0</v>
      </c>
      <c r="H195" s="15">
        <v>100</v>
      </c>
      <c r="I195" s="16">
        <f t="shared" ca="1" si="21"/>
        <v>0.47499999999999998</v>
      </c>
      <c r="J195" s="14">
        <v>60</v>
      </c>
      <c r="K195" s="16">
        <f t="shared" ca="1" si="22"/>
        <v>-0.20833333333333334</v>
      </c>
      <c r="L195" s="16">
        <v>0.25</v>
      </c>
      <c r="M195" s="2">
        <f t="shared" ca="1" si="16"/>
        <v>11.875</v>
      </c>
      <c r="N195">
        <f ca="1">E196*L196+E197*L197+E198*L198+E199*L199</f>
        <v>47.5</v>
      </c>
      <c r="O195" s="3"/>
    </row>
    <row r="196" spans="1:15" x14ac:dyDescent="0.25">
      <c r="A196" t="s">
        <v>87</v>
      </c>
      <c r="B196" t="s">
        <v>9</v>
      </c>
      <c r="C196" s="4" t="s">
        <v>119</v>
      </c>
      <c r="E196" s="14">
        <f ca="1">E111+RANDBETWEEN(Dec,Inc)</f>
        <v>85</v>
      </c>
      <c r="F196" s="15">
        <v>75</v>
      </c>
      <c r="G196" s="15">
        <v>0</v>
      </c>
      <c r="H196" s="15">
        <v>100</v>
      </c>
      <c r="I196" s="16">
        <f t="shared" ca="1" si="21"/>
        <v>0.85</v>
      </c>
      <c r="J196" s="14">
        <v>60</v>
      </c>
      <c r="K196" s="16">
        <f t="shared" ca="1" si="22"/>
        <v>0.41666666666666669</v>
      </c>
      <c r="L196" s="16">
        <v>0.25</v>
      </c>
      <c r="M196" s="2">
        <f t="shared" ca="1" si="16"/>
        <v>21.25</v>
      </c>
      <c r="N196"/>
    </row>
    <row r="197" spans="1:15" x14ac:dyDescent="0.25">
      <c r="A197" t="s">
        <v>49</v>
      </c>
      <c r="B197" t="s">
        <v>10</v>
      </c>
      <c r="C197" s="4" t="s">
        <v>119</v>
      </c>
      <c r="E197" s="14">
        <f ca="1">E112+RANDBETWEEN(Dec,Inc)</f>
        <v>26</v>
      </c>
      <c r="F197" s="15">
        <v>75</v>
      </c>
      <c r="G197" s="15">
        <v>0</v>
      </c>
      <c r="H197" s="15">
        <v>100</v>
      </c>
      <c r="I197" s="16">
        <f t="shared" ca="1" si="21"/>
        <v>0.26</v>
      </c>
      <c r="J197" s="14">
        <v>60</v>
      </c>
      <c r="K197" s="16">
        <f t="shared" ca="1" si="22"/>
        <v>-0.56666666666666665</v>
      </c>
      <c r="L197" s="16">
        <v>0.25</v>
      </c>
      <c r="M197" s="2">
        <f t="shared" ref="M197:M260" ca="1" si="24">E197*L197</f>
        <v>6.5</v>
      </c>
      <c r="N197"/>
    </row>
    <row r="198" spans="1:15" x14ac:dyDescent="0.25">
      <c r="A198" t="s">
        <v>50</v>
      </c>
      <c r="B198" t="s">
        <v>11</v>
      </c>
      <c r="C198" s="4" t="s">
        <v>119</v>
      </c>
      <c r="E198" s="14">
        <f ca="1">E113+RANDBETWEEN(Dec,Inc)</f>
        <v>37</v>
      </c>
      <c r="F198" s="15">
        <v>75</v>
      </c>
      <c r="G198" s="15">
        <v>0</v>
      </c>
      <c r="H198" s="15">
        <v>100</v>
      </c>
      <c r="I198" s="16">
        <f t="shared" ca="1" si="21"/>
        <v>0.37</v>
      </c>
      <c r="J198" s="14">
        <v>60</v>
      </c>
      <c r="K198" s="16">
        <f t="shared" ca="1" si="22"/>
        <v>-0.38333333333333336</v>
      </c>
      <c r="L198" s="16">
        <v>0.25</v>
      </c>
      <c r="M198" s="2">
        <f t="shared" ca="1" si="24"/>
        <v>9.25</v>
      </c>
      <c r="N198"/>
    </row>
    <row r="199" spans="1:15" x14ac:dyDescent="0.25">
      <c r="A199" t="s">
        <v>51</v>
      </c>
      <c r="B199" t="s">
        <v>12</v>
      </c>
      <c r="C199" s="4" t="s">
        <v>119</v>
      </c>
      <c r="E199" s="14">
        <f ca="1">E114+RANDBETWEEN(Dec,Inc)</f>
        <v>42</v>
      </c>
      <c r="F199" s="15">
        <v>75</v>
      </c>
      <c r="G199" s="15">
        <v>0</v>
      </c>
      <c r="H199" s="15">
        <v>100</v>
      </c>
      <c r="I199" s="16">
        <f t="shared" ca="1" si="21"/>
        <v>0.42</v>
      </c>
      <c r="J199" s="14">
        <v>60</v>
      </c>
      <c r="K199" s="16">
        <f t="shared" ca="1" si="22"/>
        <v>-0.3</v>
      </c>
      <c r="L199" s="16">
        <v>0.25</v>
      </c>
      <c r="M199" s="2">
        <f t="shared" ca="1" si="24"/>
        <v>10.5</v>
      </c>
      <c r="N199"/>
    </row>
    <row r="200" spans="1:15" x14ac:dyDescent="0.25">
      <c r="A200" t="s">
        <v>52</v>
      </c>
      <c r="B200" t="s">
        <v>6</v>
      </c>
      <c r="C200" s="4" t="s">
        <v>119</v>
      </c>
      <c r="E200" s="14">
        <f ca="1">N200</f>
        <v>51</v>
      </c>
      <c r="F200" s="15">
        <v>75</v>
      </c>
      <c r="G200" s="15">
        <v>0</v>
      </c>
      <c r="H200" s="15">
        <v>100</v>
      </c>
      <c r="I200" s="16">
        <f t="shared" ca="1" si="21"/>
        <v>0.51</v>
      </c>
      <c r="J200" s="14">
        <v>60</v>
      </c>
      <c r="K200" s="16">
        <f t="shared" ca="1" si="22"/>
        <v>-0.15</v>
      </c>
      <c r="L200" s="16">
        <v>0.25</v>
      </c>
      <c r="M200" s="2">
        <f t="shared" ca="1" si="24"/>
        <v>12.75</v>
      </c>
      <c r="N200">
        <f ca="1">E201*L201+E202*L202+E203*L203+E204*L204</f>
        <v>51</v>
      </c>
      <c r="O200" s="3"/>
    </row>
    <row r="201" spans="1:15" x14ac:dyDescent="0.25">
      <c r="A201" t="s">
        <v>53</v>
      </c>
      <c r="B201" t="s">
        <v>9</v>
      </c>
      <c r="C201" s="4" t="s">
        <v>119</v>
      </c>
      <c r="E201" s="14">
        <f ca="1">E116+RANDBETWEEN(Dec,Inc)</f>
        <v>62</v>
      </c>
      <c r="F201" s="15">
        <v>75</v>
      </c>
      <c r="G201" s="15">
        <v>0</v>
      </c>
      <c r="H201" s="15">
        <v>100</v>
      </c>
      <c r="I201" s="16">
        <f t="shared" ca="1" si="21"/>
        <v>0.62</v>
      </c>
      <c r="J201" s="14">
        <v>60</v>
      </c>
      <c r="K201" s="16">
        <f t="shared" ca="1" si="22"/>
        <v>3.3333333333333333E-2</v>
      </c>
      <c r="L201" s="16">
        <v>0.25</v>
      </c>
      <c r="M201" s="2">
        <f t="shared" ca="1" si="24"/>
        <v>15.5</v>
      </c>
      <c r="N201"/>
    </row>
    <row r="202" spans="1:15" x14ac:dyDescent="0.25">
      <c r="A202" t="s">
        <v>54</v>
      </c>
      <c r="B202" t="s">
        <v>10</v>
      </c>
      <c r="C202" s="4" t="s">
        <v>119</v>
      </c>
      <c r="E202" s="14">
        <f ca="1">E117+RANDBETWEEN(Dec,Inc)</f>
        <v>68</v>
      </c>
      <c r="F202" s="15">
        <v>75</v>
      </c>
      <c r="G202" s="15">
        <v>0</v>
      </c>
      <c r="H202" s="15">
        <v>100</v>
      </c>
      <c r="I202" s="16">
        <f t="shared" ca="1" si="21"/>
        <v>0.68</v>
      </c>
      <c r="J202" s="14">
        <v>60</v>
      </c>
      <c r="K202" s="16">
        <f t="shared" ca="1" si="22"/>
        <v>0.13333333333333333</v>
      </c>
      <c r="L202" s="16">
        <v>0.25</v>
      </c>
      <c r="M202" s="2">
        <f t="shared" ca="1" si="24"/>
        <v>17</v>
      </c>
      <c r="N202"/>
    </row>
    <row r="203" spans="1:15" x14ac:dyDescent="0.25">
      <c r="A203" t="s">
        <v>55</v>
      </c>
      <c r="B203" t="s">
        <v>11</v>
      </c>
      <c r="C203" s="4" t="s">
        <v>119</v>
      </c>
      <c r="E203" s="14">
        <f ca="1">E118+RANDBETWEEN(Dec,Inc)</f>
        <v>62</v>
      </c>
      <c r="F203" s="15">
        <v>75</v>
      </c>
      <c r="G203" s="15">
        <v>0</v>
      </c>
      <c r="H203" s="15">
        <v>100</v>
      </c>
      <c r="I203" s="16">
        <f t="shared" ca="1" si="21"/>
        <v>0.62</v>
      </c>
      <c r="J203" s="14">
        <v>60</v>
      </c>
      <c r="K203" s="16">
        <f t="shared" ca="1" si="22"/>
        <v>3.3333333333333333E-2</v>
      </c>
      <c r="L203" s="16">
        <v>0.25</v>
      </c>
      <c r="M203" s="2">
        <f t="shared" ca="1" si="24"/>
        <v>15.5</v>
      </c>
      <c r="N203"/>
    </row>
    <row r="204" spans="1:15" x14ac:dyDescent="0.25">
      <c r="A204" t="s">
        <v>56</v>
      </c>
      <c r="B204" t="s">
        <v>12</v>
      </c>
      <c r="C204" s="4" t="s">
        <v>119</v>
      </c>
      <c r="E204" s="14">
        <f ca="1">E119+RANDBETWEEN(Dec,Inc)</f>
        <v>12</v>
      </c>
      <c r="F204" s="15">
        <v>75</v>
      </c>
      <c r="G204" s="15">
        <v>0</v>
      </c>
      <c r="H204" s="15">
        <v>100</v>
      </c>
      <c r="I204" s="16">
        <f t="shared" ca="1" si="21"/>
        <v>0.12</v>
      </c>
      <c r="J204" s="14">
        <v>60</v>
      </c>
      <c r="K204" s="16">
        <f t="shared" ca="1" si="22"/>
        <v>-0.8</v>
      </c>
      <c r="L204" s="16">
        <v>0.25</v>
      </c>
      <c r="M204" s="2">
        <f t="shared" ca="1" si="24"/>
        <v>3</v>
      </c>
      <c r="N204"/>
    </row>
    <row r="205" spans="1:15" x14ac:dyDescent="0.25">
      <c r="A205" t="s">
        <v>57</v>
      </c>
      <c r="B205" t="s">
        <v>7</v>
      </c>
      <c r="C205" s="4" t="s">
        <v>119</v>
      </c>
      <c r="E205" s="14">
        <f ca="1">N205</f>
        <v>50.5</v>
      </c>
      <c r="F205" s="15">
        <v>75</v>
      </c>
      <c r="G205" s="15">
        <v>0</v>
      </c>
      <c r="H205" s="15">
        <v>100</v>
      </c>
      <c r="I205" s="16">
        <f t="shared" ca="1" si="21"/>
        <v>0.505</v>
      </c>
      <c r="J205" s="14">
        <v>60</v>
      </c>
      <c r="K205" s="16">
        <f t="shared" ca="1" si="22"/>
        <v>-0.15833333333333333</v>
      </c>
      <c r="L205" s="16">
        <v>0.25</v>
      </c>
      <c r="M205" s="2">
        <f t="shared" ca="1" si="24"/>
        <v>12.625</v>
      </c>
      <c r="N205">
        <f ca="1">E206*L206+E207*L207+E208*L208+E209*L209</f>
        <v>50.5</v>
      </c>
      <c r="O205" s="3"/>
    </row>
    <row r="206" spans="1:15" x14ac:dyDescent="0.25">
      <c r="A206" t="s">
        <v>58</v>
      </c>
      <c r="B206" t="s">
        <v>9</v>
      </c>
      <c r="C206" s="4" t="s">
        <v>119</v>
      </c>
      <c r="E206" s="14">
        <f ca="1">E121+RANDBETWEEN(Dec,Inc)</f>
        <v>66</v>
      </c>
      <c r="F206" s="15">
        <v>75</v>
      </c>
      <c r="G206" s="15">
        <v>0</v>
      </c>
      <c r="H206" s="15">
        <v>100</v>
      </c>
      <c r="I206" s="16">
        <f t="shared" ca="1" si="21"/>
        <v>0.66</v>
      </c>
      <c r="J206" s="14">
        <v>60</v>
      </c>
      <c r="K206" s="16">
        <f t="shared" ca="1" si="22"/>
        <v>0.1</v>
      </c>
      <c r="L206" s="16">
        <v>0.25</v>
      </c>
      <c r="M206" s="2">
        <f t="shared" ca="1" si="24"/>
        <v>16.5</v>
      </c>
      <c r="N206"/>
    </row>
    <row r="207" spans="1:15" x14ac:dyDescent="0.25">
      <c r="A207" t="s">
        <v>59</v>
      </c>
      <c r="B207" t="s">
        <v>10</v>
      </c>
      <c r="C207" s="4" t="s">
        <v>119</v>
      </c>
      <c r="E207" s="14">
        <f ca="1">E122+RANDBETWEEN(Dec,Inc)</f>
        <v>65</v>
      </c>
      <c r="F207" s="15">
        <v>75</v>
      </c>
      <c r="G207" s="15">
        <v>0</v>
      </c>
      <c r="H207" s="15">
        <v>100</v>
      </c>
      <c r="I207" s="16">
        <f t="shared" ca="1" si="21"/>
        <v>0.65</v>
      </c>
      <c r="J207" s="14">
        <v>60</v>
      </c>
      <c r="K207" s="16">
        <f t="shared" ca="1" si="22"/>
        <v>8.3333333333333329E-2</v>
      </c>
      <c r="L207" s="16">
        <v>0.25</v>
      </c>
      <c r="M207" s="2">
        <f t="shared" ca="1" si="24"/>
        <v>16.25</v>
      </c>
      <c r="N207"/>
    </row>
    <row r="208" spans="1:15" x14ac:dyDescent="0.25">
      <c r="A208" t="s">
        <v>60</v>
      </c>
      <c r="B208" t="s">
        <v>11</v>
      </c>
      <c r="C208" s="4" t="s">
        <v>119</v>
      </c>
      <c r="E208" s="14">
        <f ca="1">E123+RANDBETWEEN(Dec,Inc)</f>
        <v>37</v>
      </c>
      <c r="F208" s="15">
        <v>75</v>
      </c>
      <c r="G208" s="15">
        <v>0</v>
      </c>
      <c r="H208" s="15">
        <v>100</v>
      </c>
      <c r="I208" s="16">
        <f t="shared" ca="1" si="21"/>
        <v>0.37</v>
      </c>
      <c r="J208" s="14">
        <v>60</v>
      </c>
      <c r="K208" s="16">
        <f t="shared" ca="1" si="22"/>
        <v>-0.38333333333333336</v>
      </c>
      <c r="L208" s="16">
        <v>0.25</v>
      </c>
      <c r="M208" s="2">
        <f t="shared" ca="1" si="24"/>
        <v>9.25</v>
      </c>
      <c r="N208"/>
    </row>
    <row r="209" spans="1:15" x14ac:dyDescent="0.25">
      <c r="A209" t="s">
        <v>61</v>
      </c>
      <c r="B209" t="s">
        <v>12</v>
      </c>
      <c r="C209" s="4" t="s">
        <v>119</v>
      </c>
      <c r="E209" s="14">
        <f ca="1">E124+RANDBETWEEN(Dec,Inc)</f>
        <v>34</v>
      </c>
      <c r="F209" s="15">
        <v>75</v>
      </c>
      <c r="G209" s="15">
        <v>0</v>
      </c>
      <c r="H209" s="15">
        <v>100</v>
      </c>
      <c r="I209" s="16">
        <f t="shared" ca="1" si="21"/>
        <v>0.34</v>
      </c>
      <c r="J209" s="14">
        <v>60</v>
      </c>
      <c r="K209" s="16">
        <f t="shared" ca="1" si="22"/>
        <v>-0.43333333333333335</v>
      </c>
      <c r="L209" s="16">
        <v>0.25</v>
      </c>
      <c r="M209" s="2">
        <f t="shared" ca="1" si="24"/>
        <v>8.5</v>
      </c>
      <c r="N209"/>
    </row>
    <row r="210" spans="1:15" x14ac:dyDescent="0.25">
      <c r="A210" t="s">
        <v>62</v>
      </c>
      <c r="B210" t="s">
        <v>8</v>
      </c>
      <c r="C210" s="4" t="s">
        <v>119</v>
      </c>
      <c r="E210" s="14">
        <f ca="1">N210</f>
        <v>58.75</v>
      </c>
      <c r="F210" s="15">
        <v>75</v>
      </c>
      <c r="G210" s="15">
        <v>0</v>
      </c>
      <c r="H210" s="15">
        <v>100</v>
      </c>
      <c r="I210" s="16">
        <f t="shared" ca="1" si="21"/>
        <v>0.58750000000000002</v>
      </c>
      <c r="J210" s="14">
        <v>60</v>
      </c>
      <c r="K210" s="16">
        <f t="shared" ca="1" si="22"/>
        <v>-2.0833333333333332E-2</v>
      </c>
      <c r="L210" s="16">
        <v>0.25</v>
      </c>
      <c r="M210" s="2">
        <f t="shared" ca="1" si="24"/>
        <v>14.6875</v>
      </c>
      <c r="N210">
        <f ca="1">E211*L211+E212*L212+E213*L213+E214*L214</f>
        <v>58.75</v>
      </c>
      <c r="O210" s="3"/>
    </row>
    <row r="211" spans="1:15" x14ac:dyDescent="0.25">
      <c r="A211" t="s">
        <v>63</v>
      </c>
      <c r="B211" t="s">
        <v>9</v>
      </c>
      <c r="C211" s="4" t="s">
        <v>119</v>
      </c>
      <c r="E211" s="14">
        <f ca="1">E126+RANDBETWEEN(Dec,Inc)</f>
        <v>88</v>
      </c>
      <c r="F211" s="15">
        <v>75</v>
      </c>
      <c r="G211" s="15">
        <v>0</v>
      </c>
      <c r="H211" s="15">
        <v>100</v>
      </c>
      <c r="I211" s="16">
        <f t="shared" ca="1" si="21"/>
        <v>0.88</v>
      </c>
      <c r="J211" s="14">
        <v>60</v>
      </c>
      <c r="K211" s="16">
        <f t="shared" ca="1" si="22"/>
        <v>0.46666666666666667</v>
      </c>
      <c r="L211" s="16">
        <v>0.25</v>
      </c>
      <c r="M211" s="2">
        <f t="shared" ca="1" si="24"/>
        <v>22</v>
      </c>
      <c r="N211"/>
    </row>
    <row r="212" spans="1:15" x14ac:dyDescent="0.25">
      <c r="A212" t="s">
        <v>64</v>
      </c>
      <c r="B212" t="s">
        <v>10</v>
      </c>
      <c r="C212" s="4" t="s">
        <v>119</v>
      </c>
      <c r="E212" s="14">
        <f ca="1">E127+RANDBETWEEN(Dec,Inc)</f>
        <v>20</v>
      </c>
      <c r="F212" s="15">
        <v>75</v>
      </c>
      <c r="G212" s="15">
        <v>0</v>
      </c>
      <c r="H212" s="15">
        <v>100</v>
      </c>
      <c r="I212" s="16">
        <f t="shared" ca="1" si="21"/>
        <v>0.2</v>
      </c>
      <c r="J212" s="14">
        <v>60</v>
      </c>
      <c r="K212" s="16">
        <f t="shared" ca="1" si="22"/>
        <v>-0.66666666666666663</v>
      </c>
      <c r="L212" s="16">
        <v>0.25</v>
      </c>
      <c r="M212" s="2">
        <f t="shared" ca="1" si="24"/>
        <v>5</v>
      </c>
      <c r="N212"/>
    </row>
    <row r="213" spans="1:15" x14ac:dyDescent="0.25">
      <c r="A213" t="s">
        <v>65</v>
      </c>
      <c r="B213" t="s">
        <v>11</v>
      </c>
      <c r="C213" s="4" t="s">
        <v>119</v>
      </c>
      <c r="E213" s="14">
        <f ca="1">E128+RANDBETWEEN(Dec,Inc)</f>
        <v>95</v>
      </c>
      <c r="F213" s="15">
        <v>75</v>
      </c>
      <c r="G213" s="15">
        <v>0</v>
      </c>
      <c r="H213" s="15">
        <v>100</v>
      </c>
      <c r="I213" s="16">
        <f t="shared" ca="1" si="21"/>
        <v>0.95</v>
      </c>
      <c r="J213" s="14">
        <v>60</v>
      </c>
      <c r="K213" s="16">
        <f t="shared" ca="1" si="22"/>
        <v>0.58333333333333337</v>
      </c>
      <c r="L213" s="16">
        <v>0.25</v>
      </c>
      <c r="M213" s="2">
        <f t="shared" ca="1" si="24"/>
        <v>23.75</v>
      </c>
      <c r="N213"/>
    </row>
    <row r="214" spans="1:15" x14ac:dyDescent="0.25">
      <c r="A214" t="s">
        <v>66</v>
      </c>
      <c r="B214" t="s">
        <v>12</v>
      </c>
      <c r="C214" s="4" t="s">
        <v>119</v>
      </c>
      <c r="E214" s="14">
        <f ca="1">E129+RANDBETWEEN(Dec,Inc)</f>
        <v>32</v>
      </c>
      <c r="F214" s="15">
        <v>75</v>
      </c>
      <c r="G214" s="15">
        <v>0</v>
      </c>
      <c r="H214" s="15">
        <v>100</v>
      </c>
      <c r="I214" s="16">
        <f t="shared" ca="1" si="21"/>
        <v>0.32</v>
      </c>
      <c r="J214" s="14">
        <v>60</v>
      </c>
      <c r="K214" s="16">
        <f t="shared" ca="1" si="22"/>
        <v>-0.46666666666666667</v>
      </c>
      <c r="L214" s="16">
        <v>0.25</v>
      </c>
      <c r="M214" s="2">
        <f t="shared" ca="1" si="24"/>
        <v>8</v>
      </c>
      <c r="N214"/>
    </row>
    <row r="215" spans="1:15" x14ac:dyDescent="0.25">
      <c r="A215" s="1" t="s">
        <v>29</v>
      </c>
      <c r="B215" t="s">
        <v>3</v>
      </c>
      <c r="C215" s="4" t="s">
        <v>119</v>
      </c>
      <c r="E215" s="14">
        <f t="shared" ref="E215:E216" ca="1" si="25">N215</f>
        <v>48.1875</v>
      </c>
      <c r="F215" s="15">
        <v>75</v>
      </c>
      <c r="G215" s="15">
        <v>0</v>
      </c>
      <c r="H215" s="15">
        <v>100</v>
      </c>
      <c r="I215" s="16">
        <f t="shared" ca="1" si="21"/>
        <v>0.481875</v>
      </c>
      <c r="J215" s="14">
        <v>60</v>
      </c>
      <c r="K215" s="16">
        <f t="shared" ca="1" si="22"/>
        <v>-0.19687499999999999</v>
      </c>
      <c r="L215" s="16">
        <v>0.25</v>
      </c>
      <c r="M215" s="2">
        <f t="shared" ca="1" si="24"/>
        <v>12.046875</v>
      </c>
      <c r="N215" s="3">
        <f ca="1">L216*N216+L221*N221+L226*N226+L231*N231</f>
        <v>48.1875</v>
      </c>
      <c r="O215" s="3"/>
    </row>
    <row r="216" spans="1:15" x14ac:dyDescent="0.25">
      <c r="A216" t="s">
        <v>67</v>
      </c>
      <c r="B216" t="s">
        <v>5</v>
      </c>
      <c r="C216" s="4" t="s">
        <v>119</v>
      </c>
      <c r="E216" s="14">
        <f t="shared" ca="1" si="25"/>
        <v>61.5</v>
      </c>
      <c r="F216" s="15">
        <v>75</v>
      </c>
      <c r="G216" s="15">
        <v>0</v>
      </c>
      <c r="H216" s="15">
        <v>100</v>
      </c>
      <c r="I216" s="16">
        <f t="shared" ca="1" si="21"/>
        <v>0.61499999999999999</v>
      </c>
      <c r="J216" s="14">
        <v>60</v>
      </c>
      <c r="K216" s="16">
        <f t="shared" ca="1" si="22"/>
        <v>2.5000000000000001E-2</v>
      </c>
      <c r="L216" s="16">
        <v>0.25</v>
      </c>
      <c r="M216" s="2">
        <f t="shared" ca="1" si="24"/>
        <v>15.375</v>
      </c>
      <c r="N216">
        <f ca="1">E217*L217+E218*L218+E219*L219+E220*L220</f>
        <v>61.5</v>
      </c>
      <c r="O216" s="3"/>
    </row>
    <row r="217" spans="1:15" x14ac:dyDescent="0.25">
      <c r="A217" t="s">
        <v>85</v>
      </c>
      <c r="B217" t="s">
        <v>9</v>
      </c>
      <c r="C217" s="4" t="s">
        <v>119</v>
      </c>
      <c r="E217" s="14">
        <f ca="1">E132+RANDBETWEEN(Dec,Inc)</f>
        <v>98</v>
      </c>
      <c r="F217" s="15">
        <v>75</v>
      </c>
      <c r="G217" s="15">
        <v>0</v>
      </c>
      <c r="H217" s="15">
        <v>100</v>
      </c>
      <c r="I217" s="16">
        <f t="shared" ca="1" si="21"/>
        <v>0.98</v>
      </c>
      <c r="J217" s="14">
        <v>60</v>
      </c>
      <c r="K217" s="16">
        <f t="shared" ca="1" si="22"/>
        <v>0.6333333333333333</v>
      </c>
      <c r="L217" s="16">
        <v>0.25</v>
      </c>
      <c r="M217" s="2">
        <f t="shared" ca="1" si="24"/>
        <v>24.5</v>
      </c>
      <c r="N217"/>
    </row>
    <row r="218" spans="1:15" x14ac:dyDescent="0.25">
      <c r="A218" t="s">
        <v>86</v>
      </c>
      <c r="B218" t="s">
        <v>10</v>
      </c>
      <c r="C218" s="4" t="s">
        <v>119</v>
      </c>
      <c r="E218" s="14">
        <f ca="1">E133+RANDBETWEEN(Dec,Inc)</f>
        <v>85</v>
      </c>
      <c r="F218" s="15">
        <v>75</v>
      </c>
      <c r="G218" s="15">
        <v>0</v>
      </c>
      <c r="H218" s="15">
        <v>100</v>
      </c>
      <c r="I218" s="16">
        <f t="shared" ca="1" si="21"/>
        <v>0.85</v>
      </c>
      <c r="J218" s="14">
        <v>60</v>
      </c>
      <c r="K218" s="16">
        <f t="shared" ca="1" si="22"/>
        <v>0.41666666666666669</v>
      </c>
      <c r="L218" s="16">
        <v>0.25</v>
      </c>
      <c r="M218" s="2">
        <f t="shared" ca="1" si="24"/>
        <v>21.25</v>
      </c>
      <c r="N218"/>
    </row>
    <row r="219" spans="1:15" x14ac:dyDescent="0.25">
      <c r="A219" t="s">
        <v>68</v>
      </c>
      <c r="B219" t="s">
        <v>11</v>
      </c>
      <c r="C219" s="4" t="s">
        <v>119</v>
      </c>
      <c r="E219" s="14">
        <f ca="1">E134+RANDBETWEEN(Dec,Inc)</f>
        <v>32</v>
      </c>
      <c r="F219" s="15">
        <v>75</v>
      </c>
      <c r="G219" s="15">
        <v>0</v>
      </c>
      <c r="H219" s="15">
        <v>100</v>
      </c>
      <c r="I219" s="16">
        <f t="shared" ca="1" si="21"/>
        <v>0.32</v>
      </c>
      <c r="J219" s="14">
        <v>60</v>
      </c>
      <c r="K219" s="16">
        <f t="shared" ca="1" si="22"/>
        <v>-0.46666666666666667</v>
      </c>
      <c r="L219" s="16">
        <v>0.25</v>
      </c>
      <c r="M219" s="2">
        <f t="shared" ca="1" si="24"/>
        <v>8</v>
      </c>
      <c r="N219"/>
    </row>
    <row r="220" spans="1:15" x14ac:dyDescent="0.25">
      <c r="A220" t="s">
        <v>69</v>
      </c>
      <c r="B220" t="s">
        <v>12</v>
      </c>
      <c r="C220" s="4" t="s">
        <v>119</v>
      </c>
      <c r="E220" s="14">
        <f ca="1">E135+RANDBETWEEN(Dec,Inc)</f>
        <v>31</v>
      </c>
      <c r="F220" s="15">
        <v>75</v>
      </c>
      <c r="G220" s="15">
        <v>0</v>
      </c>
      <c r="H220" s="15">
        <v>100</v>
      </c>
      <c r="I220" s="16">
        <f t="shared" ca="1" si="21"/>
        <v>0.31</v>
      </c>
      <c r="J220" s="14">
        <v>60</v>
      </c>
      <c r="K220" s="16">
        <f t="shared" ca="1" si="22"/>
        <v>-0.48333333333333334</v>
      </c>
      <c r="L220" s="16">
        <v>0.25</v>
      </c>
      <c r="M220" s="2">
        <f t="shared" ca="1" si="24"/>
        <v>7.75</v>
      </c>
      <c r="N220"/>
    </row>
    <row r="221" spans="1:15" x14ac:dyDescent="0.25">
      <c r="A221" t="s">
        <v>70</v>
      </c>
      <c r="B221" t="s">
        <v>6</v>
      </c>
      <c r="C221" s="4" t="s">
        <v>119</v>
      </c>
      <c r="E221" s="14">
        <f ca="1">N221</f>
        <v>53.25</v>
      </c>
      <c r="F221" s="15">
        <v>75</v>
      </c>
      <c r="G221" s="15">
        <v>0</v>
      </c>
      <c r="H221" s="15">
        <v>100</v>
      </c>
      <c r="I221" s="16">
        <f t="shared" ca="1" si="21"/>
        <v>0.53249999999999997</v>
      </c>
      <c r="J221" s="14">
        <v>60</v>
      </c>
      <c r="K221" s="16">
        <f t="shared" ca="1" si="22"/>
        <v>-0.1125</v>
      </c>
      <c r="L221" s="16">
        <v>0.25</v>
      </c>
      <c r="M221" s="2">
        <f t="shared" ca="1" si="24"/>
        <v>13.3125</v>
      </c>
      <c r="N221">
        <f ca="1">E222*L222+E223*L223+E224*L224+E225*L225</f>
        <v>53.25</v>
      </c>
      <c r="O221" s="3"/>
    </row>
    <row r="222" spans="1:15" x14ac:dyDescent="0.25">
      <c r="A222" t="s">
        <v>71</v>
      </c>
      <c r="B222" t="s">
        <v>9</v>
      </c>
      <c r="C222" s="4" t="s">
        <v>119</v>
      </c>
      <c r="E222" s="14">
        <f ca="1">E137+RANDBETWEEN(Dec,Inc)</f>
        <v>43</v>
      </c>
      <c r="F222" s="15">
        <v>75</v>
      </c>
      <c r="G222" s="15">
        <v>0</v>
      </c>
      <c r="H222" s="15">
        <v>100</v>
      </c>
      <c r="I222" s="16">
        <f t="shared" ca="1" si="21"/>
        <v>0.43</v>
      </c>
      <c r="J222" s="14">
        <v>60</v>
      </c>
      <c r="K222" s="16">
        <f t="shared" ca="1" si="22"/>
        <v>-0.28333333333333333</v>
      </c>
      <c r="L222" s="16">
        <v>0.25</v>
      </c>
      <c r="M222" s="2">
        <f t="shared" ca="1" si="24"/>
        <v>10.75</v>
      </c>
      <c r="N222"/>
    </row>
    <row r="223" spans="1:15" x14ac:dyDescent="0.25">
      <c r="A223" t="s">
        <v>72</v>
      </c>
      <c r="B223" t="s">
        <v>10</v>
      </c>
      <c r="C223" s="4" t="s">
        <v>119</v>
      </c>
      <c r="E223" s="14">
        <f ca="1">E138+RANDBETWEEN(Dec,Inc)</f>
        <v>81</v>
      </c>
      <c r="F223" s="15">
        <v>75</v>
      </c>
      <c r="G223" s="15">
        <v>0</v>
      </c>
      <c r="H223" s="15">
        <v>100</v>
      </c>
      <c r="I223" s="16">
        <f t="shared" ca="1" si="21"/>
        <v>0.81</v>
      </c>
      <c r="J223" s="14">
        <v>60</v>
      </c>
      <c r="K223" s="16">
        <f t="shared" ca="1" si="22"/>
        <v>0.35</v>
      </c>
      <c r="L223" s="16">
        <v>0.25</v>
      </c>
      <c r="M223" s="2">
        <f t="shared" ca="1" si="24"/>
        <v>20.25</v>
      </c>
      <c r="N223"/>
    </row>
    <row r="224" spans="1:15" x14ac:dyDescent="0.25">
      <c r="A224" t="s">
        <v>73</v>
      </c>
      <c r="B224" t="s">
        <v>11</v>
      </c>
      <c r="C224" s="4" t="s">
        <v>119</v>
      </c>
      <c r="E224" s="14">
        <f ca="1">E139+RANDBETWEEN(Dec,Inc)</f>
        <v>54</v>
      </c>
      <c r="F224" s="15">
        <v>75</v>
      </c>
      <c r="G224" s="15">
        <v>0</v>
      </c>
      <c r="H224" s="15">
        <v>100</v>
      </c>
      <c r="I224" s="16">
        <f t="shared" ca="1" si="21"/>
        <v>0.54</v>
      </c>
      <c r="J224" s="14">
        <v>60</v>
      </c>
      <c r="K224" s="16">
        <f t="shared" ca="1" si="22"/>
        <v>-0.1</v>
      </c>
      <c r="L224" s="16">
        <v>0.25</v>
      </c>
      <c r="M224" s="2">
        <f t="shared" ca="1" si="24"/>
        <v>13.5</v>
      </c>
      <c r="N224"/>
    </row>
    <row r="225" spans="1:15" x14ac:dyDescent="0.25">
      <c r="A225" t="s">
        <v>74</v>
      </c>
      <c r="B225" t="s">
        <v>12</v>
      </c>
      <c r="C225" s="4" t="s">
        <v>119</v>
      </c>
      <c r="E225" s="14">
        <f ca="1">E140+RANDBETWEEN(Dec,Inc)</f>
        <v>35</v>
      </c>
      <c r="F225" s="15">
        <v>75</v>
      </c>
      <c r="G225" s="15">
        <v>0</v>
      </c>
      <c r="H225" s="15">
        <v>100</v>
      </c>
      <c r="I225" s="16">
        <f t="shared" ca="1" si="21"/>
        <v>0.35</v>
      </c>
      <c r="J225" s="14">
        <v>60</v>
      </c>
      <c r="K225" s="16">
        <f t="shared" ca="1" si="22"/>
        <v>-0.41666666666666669</v>
      </c>
      <c r="L225" s="16">
        <v>0.25</v>
      </c>
      <c r="M225" s="2">
        <f t="shared" ca="1" si="24"/>
        <v>8.75</v>
      </c>
      <c r="N225"/>
    </row>
    <row r="226" spans="1:15" x14ac:dyDescent="0.25">
      <c r="A226" t="s">
        <v>75</v>
      </c>
      <c r="B226" t="s">
        <v>7</v>
      </c>
      <c r="C226" s="4" t="s">
        <v>119</v>
      </c>
      <c r="E226" s="14">
        <f ca="1">N226</f>
        <v>46.25</v>
      </c>
      <c r="F226" s="15">
        <v>75</v>
      </c>
      <c r="G226" s="15">
        <v>0</v>
      </c>
      <c r="H226" s="15">
        <v>100</v>
      </c>
      <c r="I226" s="16">
        <f t="shared" ca="1" si="21"/>
        <v>0.46250000000000002</v>
      </c>
      <c r="J226" s="14">
        <v>60</v>
      </c>
      <c r="K226" s="16">
        <f t="shared" ca="1" si="22"/>
        <v>-0.22916666666666666</v>
      </c>
      <c r="L226" s="16">
        <v>0.25</v>
      </c>
      <c r="M226" s="2">
        <f t="shared" ca="1" si="24"/>
        <v>11.5625</v>
      </c>
      <c r="N226">
        <f ca="1">E227*L227+E228*L228+E229*L229+E230*L230</f>
        <v>46.25</v>
      </c>
      <c r="O226" s="3"/>
    </row>
    <row r="227" spans="1:15" x14ac:dyDescent="0.25">
      <c r="A227" t="s">
        <v>76</v>
      </c>
      <c r="B227" t="s">
        <v>9</v>
      </c>
      <c r="C227" s="4" t="s">
        <v>119</v>
      </c>
      <c r="E227" s="14">
        <f ca="1">E142+RANDBETWEEN(Dec,Inc)</f>
        <v>31</v>
      </c>
      <c r="F227" s="15">
        <v>75</v>
      </c>
      <c r="G227" s="15">
        <v>0</v>
      </c>
      <c r="H227" s="15">
        <v>100</v>
      </c>
      <c r="I227" s="16">
        <f t="shared" ca="1" si="21"/>
        <v>0.31</v>
      </c>
      <c r="J227" s="14">
        <v>60</v>
      </c>
      <c r="K227" s="16">
        <f t="shared" ca="1" si="22"/>
        <v>-0.48333333333333334</v>
      </c>
      <c r="L227" s="16">
        <v>0.25</v>
      </c>
      <c r="M227" s="2">
        <f t="shared" ca="1" si="24"/>
        <v>7.75</v>
      </c>
      <c r="N227"/>
    </row>
    <row r="228" spans="1:15" x14ac:dyDescent="0.25">
      <c r="A228" t="s">
        <v>77</v>
      </c>
      <c r="B228" t="s">
        <v>10</v>
      </c>
      <c r="C228" s="4" t="s">
        <v>119</v>
      </c>
      <c r="E228" s="14">
        <f ca="1">E143+RANDBETWEEN(Dec,Inc)</f>
        <v>77</v>
      </c>
      <c r="F228" s="15">
        <v>75</v>
      </c>
      <c r="G228" s="15">
        <v>0</v>
      </c>
      <c r="H228" s="15">
        <v>100</v>
      </c>
      <c r="I228" s="16">
        <f t="shared" ca="1" si="21"/>
        <v>0.77</v>
      </c>
      <c r="J228" s="14">
        <v>60</v>
      </c>
      <c r="K228" s="16">
        <f t="shared" ca="1" si="22"/>
        <v>0.28333333333333333</v>
      </c>
      <c r="L228" s="16">
        <v>0.25</v>
      </c>
      <c r="M228" s="2">
        <f t="shared" ca="1" si="24"/>
        <v>19.25</v>
      </c>
      <c r="N228"/>
    </row>
    <row r="229" spans="1:15" x14ac:dyDescent="0.25">
      <c r="A229" t="s">
        <v>78</v>
      </c>
      <c r="B229" t="s">
        <v>11</v>
      </c>
      <c r="C229" s="4" t="s">
        <v>119</v>
      </c>
      <c r="E229" s="14">
        <f ca="1">E144+RANDBETWEEN(Dec,Inc)</f>
        <v>48</v>
      </c>
      <c r="F229" s="15">
        <v>75</v>
      </c>
      <c r="G229" s="15">
        <v>0</v>
      </c>
      <c r="H229" s="15">
        <v>100</v>
      </c>
      <c r="I229" s="16">
        <f t="shared" ca="1" si="21"/>
        <v>0.48</v>
      </c>
      <c r="J229" s="14">
        <v>60</v>
      </c>
      <c r="K229" s="16">
        <f t="shared" ca="1" si="22"/>
        <v>-0.2</v>
      </c>
      <c r="L229" s="16">
        <v>0.25</v>
      </c>
      <c r="M229" s="2">
        <f t="shared" ca="1" si="24"/>
        <v>12</v>
      </c>
      <c r="N229"/>
    </row>
    <row r="230" spans="1:15" x14ac:dyDescent="0.25">
      <c r="A230" t="s">
        <v>79</v>
      </c>
      <c r="B230" t="s">
        <v>12</v>
      </c>
      <c r="C230" s="4" t="s">
        <v>119</v>
      </c>
      <c r="E230" s="14">
        <f ca="1">E145+RANDBETWEEN(Dec,Inc)</f>
        <v>29</v>
      </c>
      <c r="F230" s="15">
        <v>75</v>
      </c>
      <c r="G230" s="15">
        <v>0</v>
      </c>
      <c r="H230" s="15">
        <v>100</v>
      </c>
      <c r="I230" s="16">
        <f t="shared" ca="1" si="21"/>
        <v>0.28999999999999998</v>
      </c>
      <c r="J230" s="14">
        <v>60</v>
      </c>
      <c r="K230" s="16">
        <f t="shared" ca="1" si="22"/>
        <v>-0.51666666666666672</v>
      </c>
      <c r="L230" s="16">
        <v>0.25</v>
      </c>
      <c r="M230" s="2">
        <f t="shared" ca="1" si="24"/>
        <v>7.25</v>
      </c>
      <c r="N230"/>
    </row>
    <row r="231" spans="1:15" x14ac:dyDescent="0.25">
      <c r="A231" t="s">
        <v>80</v>
      </c>
      <c r="B231" t="s">
        <v>8</v>
      </c>
      <c r="C231" s="4" t="s">
        <v>119</v>
      </c>
      <c r="E231" s="14">
        <f ca="1">N231</f>
        <v>31.75</v>
      </c>
      <c r="F231" s="15">
        <v>75</v>
      </c>
      <c r="G231" s="15">
        <v>0</v>
      </c>
      <c r="H231" s="15">
        <v>100</v>
      </c>
      <c r="I231" s="16">
        <f t="shared" ca="1" si="21"/>
        <v>0.3175</v>
      </c>
      <c r="J231" s="14">
        <v>60</v>
      </c>
      <c r="K231" s="16">
        <f t="shared" ca="1" si="22"/>
        <v>-0.47083333333333333</v>
      </c>
      <c r="L231" s="16">
        <v>0.25</v>
      </c>
      <c r="M231" s="2">
        <f t="shared" ca="1" si="24"/>
        <v>7.9375</v>
      </c>
      <c r="N231">
        <f ca="1">E232*L232+E233*L233+E234*L234+E235*L235</f>
        <v>31.75</v>
      </c>
      <c r="O231" s="3"/>
    </row>
    <row r="232" spans="1:15" x14ac:dyDescent="0.25">
      <c r="A232" t="s">
        <v>81</v>
      </c>
      <c r="B232" t="s">
        <v>9</v>
      </c>
      <c r="C232" s="4" t="s">
        <v>119</v>
      </c>
      <c r="E232" s="14">
        <f ca="1">E147+RANDBETWEEN(Dec,Inc)</f>
        <v>31</v>
      </c>
      <c r="F232" s="15">
        <v>75</v>
      </c>
      <c r="G232" s="15">
        <v>0</v>
      </c>
      <c r="H232" s="15">
        <v>100</v>
      </c>
      <c r="I232" s="16">
        <f t="shared" ca="1" si="21"/>
        <v>0.31</v>
      </c>
      <c r="J232" s="14">
        <v>60</v>
      </c>
      <c r="K232" s="16">
        <f t="shared" ca="1" si="22"/>
        <v>-0.48333333333333334</v>
      </c>
      <c r="L232" s="16">
        <v>0.25</v>
      </c>
      <c r="M232" s="2">
        <f t="shared" ca="1" si="24"/>
        <v>7.75</v>
      </c>
      <c r="N232"/>
    </row>
    <row r="233" spans="1:15" x14ac:dyDescent="0.25">
      <c r="A233" t="s">
        <v>82</v>
      </c>
      <c r="B233" t="s">
        <v>10</v>
      </c>
      <c r="C233" s="4" t="s">
        <v>119</v>
      </c>
      <c r="E233" s="14">
        <f ca="1">E148+RANDBETWEEN(Dec,Inc)</f>
        <v>50</v>
      </c>
      <c r="F233" s="15">
        <v>75</v>
      </c>
      <c r="G233" s="15">
        <v>0</v>
      </c>
      <c r="H233" s="15">
        <v>100</v>
      </c>
      <c r="I233" s="16">
        <f t="shared" ca="1" si="21"/>
        <v>0.5</v>
      </c>
      <c r="J233" s="14">
        <v>60</v>
      </c>
      <c r="K233" s="16">
        <f t="shared" ca="1" si="22"/>
        <v>-0.16666666666666666</v>
      </c>
      <c r="L233" s="16">
        <v>0.25</v>
      </c>
      <c r="M233" s="2">
        <f t="shared" ca="1" si="24"/>
        <v>12.5</v>
      </c>
      <c r="N233"/>
    </row>
    <row r="234" spans="1:15" x14ac:dyDescent="0.25">
      <c r="A234" t="s">
        <v>83</v>
      </c>
      <c r="B234" t="s">
        <v>11</v>
      </c>
      <c r="C234" s="4" t="s">
        <v>119</v>
      </c>
      <c r="E234" s="14">
        <f ca="1">E149+RANDBETWEEN(Dec,Inc)</f>
        <v>5</v>
      </c>
      <c r="F234" s="15">
        <v>75</v>
      </c>
      <c r="G234" s="15">
        <v>0</v>
      </c>
      <c r="H234" s="15">
        <v>100</v>
      </c>
      <c r="I234" s="16">
        <f t="shared" ca="1" si="21"/>
        <v>0.05</v>
      </c>
      <c r="J234" s="14">
        <v>60</v>
      </c>
      <c r="K234" s="16">
        <f t="shared" ca="1" si="22"/>
        <v>-0.91666666666666663</v>
      </c>
      <c r="L234" s="16">
        <v>0.25</v>
      </c>
      <c r="M234" s="2">
        <f t="shared" ca="1" si="24"/>
        <v>1.25</v>
      </c>
      <c r="N234"/>
    </row>
    <row r="235" spans="1:15" x14ac:dyDescent="0.25">
      <c r="A235" t="s">
        <v>84</v>
      </c>
      <c r="B235" t="s">
        <v>12</v>
      </c>
      <c r="C235" s="4" t="s">
        <v>119</v>
      </c>
      <c r="E235" s="14">
        <f ca="1">E150+RANDBETWEEN(Dec,Inc)</f>
        <v>41</v>
      </c>
      <c r="F235" s="15">
        <v>75</v>
      </c>
      <c r="G235" s="15">
        <v>0</v>
      </c>
      <c r="H235" s="15">
        <v>100</v>
      </c>
      <c r="I235" s="16">
        <f t="shared" ca="1" si="21"/>
        <v>0.41</v>
      </c>
      <c r="J235" s="14">
        <v>60</v>
      </c>
      <c r="K235" s="16">
        <f t="shared" ca="1" si="22"/>
        <v>-0.31666666666666665</v>
      </c>
      <c r="L235" s="16">
        <v>0.25</v>
      </c>
      <c r="M235" s="2">
        <f t="shared" ca="1" si="24"/>
        <v>10.25</v>
      </c>
      <c r="N235"/>
    </row>
    <row r="236" spans="1:15" x14ac:dyDescent="0.25">
      <c r="A236" s="1" t="s">
        <v>30</v>
      </c>
      <c r="B236" t="s">
        <v>4</v>
      </c>
      <c r="C236" s="4" t="s">
        <v>119</v>
      </c>
      <c r="E236" s="14">
        <f t="shared" ref="E236:E237" ca="1" si="26">N236</f>
        <v>54</v>
      </c>
      <c r="F236" s="15">
        <v>75</v>
      </c>
      <c r="G236" s="15">
        <v>0</v>
      </c>
      <c r="H236" s="15">
        <v>100</v>
      </c>
      <c r="I236" s="16">
        <f t="shared" ca="1" si="21"/>
        <v>0.54</v>
      </c>
      <c r="J236" s="14">
        <v>60</v>
      </c>
      <c r="K236" s="16">
        <f t="shared" ca="1" si="22"/>
        <v>-0.1</v>
      </c>
      <c r="L236" s="16">
        <v>0.25</v>
      </c>
      <c r="M236" s="2">
        <f t="shared" ca="1" si="24"/>
        <v>13.5</v>
      </c>
      <c r="N236" s="3">
        <f ca="1">L237*N237+L242*N242+L247*N247+L252*N252</f>
        <v>54</v>
      </c>
      <c r="O236" s="3"/>
    </row>
    <row r="237" spans="1:15" x14ac:dyDescent="0.25">
      <c r="A237" t="s">
        <v>88</v>
      </c>
      <c r="B237" t="s">
        <v>5</v>
      </c>
      <c r="C237" s="4" t="s">
        <v>119</v>
      </c>
      <c r="E237" s="14">
        <f t="shared" ca="1" si="26"/>
        <v>56.25</v>
      </c>
      <c r="F237" s="15">
        <v>75</v>
      </c>
      <c r="G237" s="15">
        <v>0</v>
      </c>
      <c r="H237" s="15">
        <v>100</v>
      </c>
      <c r="I237" s="16">
        <f t="shared" ref="I237:I256" ca="1" si="27">(E237-G237)/(H237-G237)</f>
        <v>0.5625</v>
      </c>
      <c r="J237" s="14">
        <v>60</v>
      </c>
      <c r="K237" s="16">
        <f t="shared" ref="K237:K256" ca="1" si="28">(E237-J237)/J237</f>
        <v>-6.25E-2</v>
      </c>
      <c r="L237" s="16">
        <v>0.25</v>
      </c>
      <c r="M237" s="2">
        <f t="shared" ca="1" si="24"/>
        <v>14.0625</v>
      </c>
      <c r="N237">
        <f ca="1">E238*L238+E239*L239+E240*L240+E241*L241</f>
        <v>56.25</v>
      </c>
      <c r="O237" s="3"/>
    </row>
    <row r="238" spans="1:15" x14ac:dyDescent="0.25">
      <c r="A238" t="s">
        <v>89</v>
      </c>
      <c r="B238" t="s">
        <v>9</v>
      </c>
      <c r="C238" s="4" t="s">
        <v>119</v>
      </c>
      <c r="E238" s="14">
        <f ca="1">E153+RANDBETWEEN(Dec,Inc)</f>
        <v>64</v>
      </c>
      <c r="F238" s="15">
        <v>75</v>
      </c>
      <c r="G238" s="15">
        <v>0</v>
      </c>
      <c r="H238" s="15">
        <v>100</v>
      </c>
      <c r="I238" s="16">
        <f t="shared" ca="1" si="27"/>
        <v>0.64</v>
      </c>
      <c r="J238" s="14">
        <v>60</v>
      </c>
      <c r="K238" s="16">
        <f t="shared" ca="1" si="28"/>
        <v>6.6666666666666666E-2</v>
      </c>
      <c r="L238" s="16">
        <v>0.25</v>
      </c>
      <c r="M238" s="2">
        <f t="shared" ca="1" si="24"/>
        <v>16</v>
      </c>
      <c r="N238"/>
    </row>
    <row r="239" spans="1:15" x14ac:dyDescent="0.25">
      <c r="A239" t="s">
        <v>90</v>
      </c>
      <c r="B239" t="s">
        <v>10</v>
      </c>
      <c r="C239" s="4" t="s">
        <v>119</v>
      </c>
      <c r="E239" s="14">
        <f ca="1">E154+RANDBETWEEN(Dec,Inc)</f>
        <v>8</v>
      </c>
      <c r="F239" s="15">
        <v>75</v>
      </c>
      <c r="G239" s="15">
        <v>0</v>
      </c>
      <c r="H239" s="15">
        <v>100</v>
      </c>
      <c r="I239" s="16">
        <f t="shared" ca="1" si="27"/>
        <v>0.08</v>
      </c>
      <c r="J239" s="14">
        <v>60</v>
      </c>
      <c r="K239" s="16">
        <f t="shared" ca="1" si="28"/>
        <v>-0.8666666666666667</v>
      </c>
      <c r="L239" s="16">
        <v>0.25</v>
      </c>
      <c r="M239" s="2">
        <f t="shared" ca="1" si="24"/>
        <v>2</v>
      </c>
      <c r="N239"/>
    </row>
    <row r="240" spans="1:15" x14ac:dyDescent="0.25">
      <c r="A240" t="s">
        <v>107</v>
      </c>
      <c r="B240" t="s">
        <v>11</v>
      </c>
      <c r="C240" s="4" t="s">
        <v>119</v>
      </c>
      <c r="E240" s="14">
        <f ca="1">E155+RANDBETWEEN(Dec,Inc)</f>
        <v>77</v>
      </c>
      <c r="F240" s="15">
        <v>75</v>
      </c>
      <c r="G240" s="15">
        <v>0</v>
      </c>
      <c r="H240" s="15">
        <v>100</v>
      </c>
      <c r="I240" s="16">
        <f t="shared" ca="1" si="27"/>
        <v>0.77</v>
      </c>
      <c r="J240" s="14">
        <v>60</v>
      </c>
      <c r="K240" s="16">
        <f t="shared" ca="1" si="28"/>
        <v>0.28333333333333333</v>
      </c>
      <c r="L240" s="16">
        <v>0.25</v>
      </c>
      <c r="M240" s="2">
        <f t="shared" ca="1" si="24"/>
        <v>19.25</v>
      </c>
      <c r="N240"/>
    </row>
    <row r="241" spans="1:15" x14ac:dyDescent="0.25">
      <c r="A241" t="s">
        <v>91</v>
      </c>
      <c r="B241" t="s">
        <v>12</v>
      </c>
      <c r="C241" s="4" t="s">
        <v>119</v>
      </c>
      <c r="E241" s="14">
        <f ca="1">E156+RANDBETWEEN(Dec,Inc)</f>
        <v>76</v>
      </c>
      <c r="F241" s="15">
        <v>75</v>
      </c>
      <c r="G241" s="15">
        <v>0</v>
      </c>
      <c r="H241" s="15">
        <v>100</v>
      </c>
      <c r="I241" s="16">
        <f t="shared" ca="1" si="27"/>
        <v>0.76</v>
      </c>
      <c r="J241" s="14">
        <v>60</v>
      </c>
      <c r="K241" s="16">
        <f t="shared" ca="1" si="28"/>
        <v>0.26666666666666666</v>
      </c>
      <c r="L241" s="16">
        <v>0.25</v>
      </c>
      <c r="M241" s="2">
        <f t="shared" ca="1" si="24"/>
        <v>19</v>
      </c>
      <c r="N241"/>
    </row>
    <row r="242" spans="1:15" x14ac:dyDescent="0.25">
      <c r="A242" t="s">
        <v>92</v>
      </c>
      <c r="B242" t="s">
        <v>6</v>
      </c>
      <c r="C242" s="4" t="s">
        <v>119</v>
      </c>
      <c r="E242" s="14">
        <f ca="1">N242</f>
        <v>43.75</v>
      </c>
      <c r="F242" s="15">
        <v>75</v>
      </c>
      <c r="G242" s="15">
        <v>0</v>
      </c>
      <c r="H242" s="15">
        <v>100</v>
      </c>
      <c r="I242" s="16">
        <f t="shared" ca="1" si="27"/>
        <v>0.4375</v>
      </c>
      <c r="J242" s="14">
        <v>60</v>
      </c>
      <c r="K242" s="16">
        <f t="shared" ca="1" si="28"/>
        <v>-0.27083333333333331</v>
      </c>
      <c r="L242" s="16">
        <v>0.25</v>
      </c>
      <c r="M242" s="2">
        <f t="shared" ca="1" si="24"/>
        <v>10.9375</v>
      </c>
      <c r="N242">
        <f ca="1">E243*L243+E244*L244+E245*L245+E246*L246</f>
        <v>43.75</v>
      </c>
      <c r="O242" s="3"/>
    </row>
    <row r="243" spans="1:15" x14ac:dyDescent="0.25">
      <c r="A243" t="s">
        <v>93</v>
      </c>
      <c r="B243" t="s">
        <v>9</v>
      </c>
      <c r="C243" s="4" t="s">
        <v>119</v>
      </c>
      <c r="E243" s="14">
        <f ca="1">E158+RANDBETWEEN(Dec,Inc)</f>
        <v>45</v>
      </c>
      <c r="F243" s="15">
        <v>75</v>
      </c>
      <c r="G243" s="15">
        <v>0</v>
      </c>
      <c r="H243" s="15">
        <v>100</v>
      </c>
      <c r="I243" s="16">
        <f t="shared" ca="1" si="27"/>
        <v>0.45</v>
      </c>
      <c r="J243" s="14">
        <v>60</v>
      </c>
      <c r="K243" s="16">
        <f t="shared" ca="1" si="28"/>
        <v>-0.25</v>
      </c>
      <c r="L243" s="16">
        <v>0.25</v>
      </c>
      <c r="M243" s="2">
        <f t="shared" ca="1" si="24"/>
        <v>11.25</v>
      </c>
      <c r="N243"/>
    </row>
    <row r="244" spans="1:15" x14ac:dyDescent="0.25">
      <c r="A244" t="s">
        <v>94</v>
      </c>
      <c r="B244" t="s">
        <v>10</v>
      </c>
      <c r="C244" s="4" t="s">
        <v>119</v>
      </c>
      <c r="E244" s="14">
        <f ca="1">E159+RANDBETWEEN(Dec,Inc)</f>
        <v>76</v>
      </c>
      <c r="F244" s="15">
        <v>75</v>
      </c>
      <c r="G244" s="15">
        <v>0</v>
      </c>
      <c r="H244" s="15">
        <v>100</v>
      </c>
      <c r="I244" s="16">
        <f t="shared" ca="1" si="27"/>
        <v>0.76</v>
      </c>
      <c r="J244" s="14">
        <v>60</v>
      </c>
      <c r="K244" s="16">
        <f t="shared" ca="1" si="28"/>
        <v>0.26666666666666666</v>
      </c>
      <c r="L244" s="16">
        <v>0.25</v>
      </c>
      <c r="M244" s="2">
        <f t="shared" ca="1" si="24"/>
        <v>19</v>
      </c>
      <c r="N244"/>
    </row>
    <row r="245" spans="1:15" x14ac:dyDescent="0.25">
      <c r="A245" t="s">
        <v>95</v>
      </c>
      <c r="B245" t="s">
        <v>11</v>
      </c>
      <c r="C245" s="4" t="s">
        <v>119</v>
      </c>
      <c r="E245" s="14">
        <f ca="1">E160+RANDBETWEEN(Dec,Inc)</f>
        <v>18</v>
      </c>
      <c r="F245" s="15">
        <v>75</v>
      </c>
      <c r="G245" s="15">
        <v>0</v>
      </c>
      <c r="H245" s="15">
        <v>100</v>
      </c>
      <c r="I245" s="16">
        <f t="shared" ca="1" si="27"/>
        <v>0.18</v>
      </c>
      <c r="J245" s="14">
        <v>60</v>
      </c>
      <c r="K245" s="16">
        <f t="shared" ca="1" si="28"/>
        <v>-0.7</v>
      </c>
      <c r="L245" s="16">
        <v>0.25</v>
      </c>
      <c r="M245" s="2">
        <f t="shared" ca="1" si="24"/>
        <v>4.5</v>
      </c>
      <c r="N245"/>
    </row>
    <row r="246" spans="1:15" x14ac:dyDescent="0.25">
      <c r="A246" t="s">
        <v>96</v>
      </c>
      <c r="B246" t="s">
        <v>12</v>
      </c>
      <c r="C246" s="4" t="s">
        <v>119</v>
      </c>
      <c r="E246" s="14">
        <f ca="1">E161+RANDBETWEEN(Dec,Inc)</f>
        <v>36</v>
      </c>
      <c r="F246" s="15">
        <v>75</v>
      </c>
      <c r="G246" s="15">
        <v>0</v>
      </c>
      <c r="H246" s="15">
        <v>100</v>
      </c>
      <c r="I246" s="16">
        <f t="shared" ca="1" si="27"/>
        <v>0.36</v>
      </c>
      <c r="J246" s="14">
        <v>60</v>
      </c>
      <c r="K246" s="16">
        <f t="shared" ca="1" si="28"/>
        <v>-0.4</v>
      </c>
      <c r="L246" s="16">
        <v>0.25</v>
      </c>
      <c r="M246" s="2">
        <f t="shared" ca="1" si="24"/>
        <v>9</v>
      </c>
      <c r="N246"/>
    </row>
    <row r="247" spans="1:15" x14ac:dyDescent="0.25">
      <c r="A247" t="s">
        <v>97</v>
      </c>
      <c r="B247" t="s">
        <v>7</v>
      </c>
      <c r="C247" s="4" t="s">
        <v>119</v>
      </c>
      <c r="E247" s="14">
        <f ca="1">N247</f>
        <v>69.75</v>
      </c>
      <c r="F247" s="15">
        <v>75</v>
      </c>
      <c r="G247" s="15">
        <v>0</v>
      </c>
      <c r="H247" s="15">
        <v>100</v>
      </c>
      <c r="I247" s="16">
        <f t="shared" ca="1" si="27"/>
        <v>0.69750000000000001</v>
      </c>
      <c r="J247" s="14">
        <v>60</v>
      </c>
      <c r="K247" s="16">
        <f t="shared" ca="1" si="28"/>
        <v>0.16250000000000001</v>
      </c>
      <c r="L247" s="16">
        <v>0.25</v>
      </c>
      <c r="M247" s="2">
        <f t="shared" ca="1" si="24"/>
        <v>17.4375</v>
      </c>
      <c r="N247">
        <f ca="1">E248*L248+E249*L249+E250*L250+E251*L251</f>
        <v>69.75</v>
      </c>
      <c r="O247" s="3"/>
    </row>
    <row r="248" spans="1:15" x14ac:dyDescent="0.25">
      <c r="A248" t="s">
        <v>98</v>
      </c>
      <c r="B248" t="s">
        <v>9</v>
      </c>
      <c r="C248" s="4" t="s">
        <v>119</v>
      </c>
      <c r="E248" s="14">
        <f ca="1">E163+RANDBETWEEN(Dec,Inc)</f>
        <v>44</v>
      </c>
      <c r="F248" s="15">
        <v>75</v>
      </c>
      <c r="G248" s="15">
        <v>0</v>
      </c>
      <c r="H248" s="15">
        <v>100</v>
      </c>
      <c r="I248" s="16">
        <f t="shared" ca="1" si="27"/>
        <v>0.44</v>
      </c>
      <c r="J248" s="14">
        <v>60</v>
      </c>
      <c r="K248" s="16">
        <f t="shared" ca="1" si="28"/>
        <v>-0.26666666666666666</v>
      </c>
      <c r="L248" s="16">
        <v>0.25</v>
      </c>
      <c r="M248" s="2">
        <f t="shared" ca="1" si="24"/>
        <v>11</v>
      </c>
      <c r="N248"/>
    </row>
    <row r="249" spans="1:15" x14ac:dyDescent="0.25">
      <c r="A249" t="s">
        <v>99</v>
      </c>
      <c r="B249" t="s">
        <v>10</v>
      </c>
      <c r="C249" s="4" t="s">
        <v>119</v>
      </c>
      <c r="E249" s="14">
        <f ca="1">E164+RANDBETWEEN(Dec,Inc)</f>
        <v>67</v>
      </c>
      <c r="F249" s="15">
        <v>75</v>
      </c>
      <c r="G249" s="15">
        <v>0</v>
      </c>
      <c r="H249" s="15">
        <v>100</v>
      </c>
      <c r="I249" s="16">
        <f t="shared" ca="1" si="27"/>
        <v>0.67</v>
      </c>
      <c r="J249" s="14">
        <v>60</v>
      </c>
      <c r="K249" s="16">
        <f t="shared" ca="1" si="28"/>
        <v>0.11666666666666667</v>
      </c>
      <c r="L249" s="16">
        <v>0.25</v>
      </c>
      <c r="M249" s="2">
        <f t="shared" ca="1" si="24"/>
        <v>16.75</v>
      </c>
      <c r="N249"/>
    </row>
    <row r="250" spans="1:15" x14ac:dyDescent="0.25">
      <c r="A250" t="s">
        <v>100</v>
      </c>
      <c r="B250" t="s">
        <v>11</v>
      </c>
      <c r="C250" s="4" t="s">
        <v>119</v>
      </c>
      <c r="E250" s="14">
        <f ca="1">E165+RANDBETWEEN(Dec,Inc)</f>
        <v>92</v>
      </c>
      <c r="F250" s="15">
        <v>75</v>
      </c>
      <c r="G250" s="15">
        <v>0</v>
      </c>
      <c r="H250" s="15">
        <v>100</v>
      </c>
      <c r="I250" s="16">
        <f t="shared" ca="1" si="27"/>
        <v>0.92</v>
      </c>
      <c r="J250" s="14">
        <v>60</v>
      </c>
      <c r="K250" s="16">
        <f t="shared" ca="1" si="28"/>
        <v>0.53333333333333333</v>
      </c>
      <c r="L250" s="16">
        <v>0.25</v>
      </c>
      <c r="M250" s="2">
        <f t="shared" ca="1" si="24"/>
        <v>23</v>
      </c>
      <c r="N250"/>
    </row>
    <row r="251" spans="1:15" x14ac:dyDescent="0.25">
      <c r="A251" t="s">
        <v>101</v>
      </c>
      <c r="B251" t="s">
        <v>12</v>
      </c>
      <c r="C251" s="4" t="s">
        <v>119</v>
      </c>
      <c r="E251" s="14">
        <f ca="1">E166+RANDBETWEEN(Dec,Inc)</f>
        <v>76</v>
      </c>
      <c r="F251" s="15">
        <v>75</v>
      </c>
      <c r="G251" s="15">
        <v>0</v>
      </c>
      <c r="H251" s="15">
        <v>100</v>
      </c>
      <c r="I251" s="16">
        <f t="shared" ca="1" si="27"/>
        <v>0.76</v>
      </c>
      <c r="J251" s="14">
        <v>60</v>
      </c>
      <c r="K251" s="16">
        <f t="shared" ca="1" si="28"/>
        <v>0.26666666666666666</v>
      </c>
      <c r="L251" s="16">
        <v>0.25</v>
      </c>
      <c r="M251" s="2">
        <f t="shared" ca="1" si="24"/>
        <v>19</v>
      </c>
      <c r="N251"/>
    </row>
    <row r="252" spans="1:15" x14ac:dyDescent="0.25">
      <c r="A252" t="s">
        <v>102</v>
      </c>
      <c r="B252" t="s">
        <v>8</v>
      </c>
      <c r="C252" s="4" t="s">
        <v>119</v>
      </c>
      <c r="E252" s="14">
        <f ca="1">N252</f>
        <v>46.25</v>
      </c>
      <c r="F252" s="15">
        <v>75</v>
      </c>
      <c r="G252" s="15">
        <v>0</v>
      </c>
      <c r="H252" s="15">
        <v>100</v>
      </c>
      <c r="I252" s="16">
        <f t="shared" ca="1" si="27"/>
        <v>0.46250000000000002</v>
      </c>
      <c r="J252" s="14">
        <v>60</v>
      </c>
      <c r="K252" s="16">
        <f t="shared" ca="1" si="28"/>
        <v>-0.22916666666666666</v>
      </c>
      <c r="L252" s="16">
        <v>0.25</v>
      </c>
      <c r="M252" s="2">
        <f t="shared" ca="1" si="24"/>
        <v>11.5625</v>
      </c>
      <c r="N252">
        <f ca="1">E253*L253+E254*L254+E255*L255+E256*L256</f>
        <v>46.25</v>
      </c>
      <c r="O252" s="3"/>
    </row>
    <row r="253" spans="1:15" x14ac:dyDescent="0.25">
      <c r="A253" t="s">
        <v>103</v>
      </c>
      <c r="B253" t="s">
        <v>9</v>
      </c>
      <c r="C253" s="4" t="s">
        <v>119</v>
      </c>
      <c r="E253" s="14">
        <f ca="1">E168+RANDBETWEEN(Dec,Inc)</f>
        <v>30</v>
      </c>
      <c r="F253" s="15">
        <v>75</v>
      </c>
      <c r="G253" s="15">
        <v>0</v>
      </c>
      <c r="H253" s="15">
        <v>100</v>
      </c>
      <c r="I253" s="16">
        <f t="shared" ca="1" si="27"/>
        <v>0.3</v>
      </c>
      <c r="J253" s="14">
        <v>60</v>
      </c>
      <c r="K253" s="16">
        <f t="shared" ca="1" si="28"/>
        <v>-0.5</v>
      </c>
      <c r="L253" s="16">
        <v>0.25</v>
      </c>
      <c r="M253" s="2">
        <f t="shared" ca="1" si="24"/>
        <v>7.5</v>
      </c>
      <c r="N253"/>
    </row>
    <row r="254" spans="1:15" x14ac:dyDescent="0.25">
      <c r="A254" t="s">
        <v>104</v>
      </c>
      <c r="B254" t="s">
        <v>10</v>
      </c>
      <c r="C254" s="4" t="s">
        <v>119</v>
      </c>
      <c r="E254" s="14">
        <f ca="1">E169+RANDBETWEEN(Dec,Inc)</f>
        <v>39</v>
      </c>
      <c r="F254" s="15">
        <v>75</v>
      </c>
      <c r="G254" s="15">
        <v>0</v>
      </c>
      <c r="H254" s="15">
        <v>100</v>
      </c>
      <c r="I254" s="16">
        <f t="shared" ca="1" si="27"/>
        <v>0.39</v>
      </c>
      <c r="J254" s="14">
        <v>60</v>
      </c>
      <c r="K254" s="16">
        <f t="shared" ca="1" si="28"/>
        <v>-0.35</v>
      </c>
      <c r="L254" s="16">
        <v>0.25</v>
      </c>
      <c r="M254" s="2">
        <f t="shared" ca="1" si="24"/>
        <v>9.75</v>
      </c>
      <c r="N254"/>
    </row>
    <row r="255" spans="1:15" x14ac:dyDescent="0.25">
      <c r="A255" t="s">
        <v>105</v>
      </c>
      <c r="B255" t="s">
        <v>11</v>
      </c>
      <c r="C255" s="4" t="s">
        <v>119</v>
      </c>
      <c r="E255" s="14">
        <f ca="1">E170+RANDBETWEEN(Dec,Inc)</f>
        <v>61</v>
      </c>
      <c r="F255" s="15">
        <v>75</v>
      </c>
      <c r="G255" s="15">
        <v>0</v>
      </c>
      <c r="H255" s="15">
        <v>100</v>
      </c>
      <c r="I255" s="16">
        <f t="shared" ca="1" si="27"/>
        <v>0.61</v>
      </c>
      <c r="J255" s="14">
        <v>60</v>
      </c>
      <c r="K255" s="16">
        <f t="shared" ca="1" si="28"/>
        <v>1.6666666666666666E-2</v>
      </c>
      <c r="L255" s="16">
        <v>0.25</v>
      </c>
      <c r="M255" s="2">
        <f t="shared" ca="1" si="24"/>
        <v>15.25</v>
      </c>
      <c r="N255"/>
    </row>
    <row r="256" spans="1:15" x14ac:dyDescent="0.25">
      <c r="A256" t="s">
        <v>106</v>
      </c>
      <c r="B256" t="s">
        <v>12</v>
      </c>
      <c r="C256" s="4" t="s">
        <v>119</v>
      </c>
      <c r="E256" s="14">
        <f ca="1">E171+RANDBETWEEN(Dec,Inc)</f>
        <v>55</v>
      </c>
      <c r="F256" s="15">
        <v>75</v>
      </c>
      <c r="G256" s="15">
        <v>0</v>
      </c>
      <c r="H256" s="15">
        <v>100</v>
      </c>
      <c r="I256" s="16">
        <f t="shared" ca="1" si="27"/>
        <v>0.55000000000000004</v>
      </c>
      <c r="J256" s="14">
        <v>60</v>
      </c>
      <c r="K256" s="16">
        <f t="shared" ca="1" si="28"/>
        <v>-8.3333333333333329E-2</v>
      </c>
      <c r="L256" s="16">
        <v>0.25</v>
      </c>
      <c r="M256" s="2">
        <f t="shared" ca="1" si="24"/>
        <v>13.75</v>
      </c>
      <c r="N256"/>
    </row>
    <row r="257" spans="1:15" x14ac:dyDescent="0.25">
      <c r="A257" s="1" t="s">
        <v>35</v>
      </c>
      <c r="B257" t="s">
        <v>0</v>
      </c>
      <c r="C257" s="4" t="s">
        <v>120</v>
      </c>
      <c r="E257" s="14">
        <f t="shared" ref="E257:E259" ca="1" si="29">N257</f>
        <v>53.109375</v>
      </c>
      <c r="F257" s="15">
        <v>75</v>
      </c>
      <c r="G257" s="15">
        <v>0</v>
      </c>
      <c r="H257" s="15">
        <v>100</v>
      </c>
      <c r="I257" s="16">
        <f ca="1">(E257-G257)/(H257-G257)</f>
        <v>0.53109375000000003</v>
      </c>
      <c r="J257" s="14">
        <v>60</v>
      </c>
      <c r="K257" s="16">
        <f ca="1">(E257-J257)/J257</f>
        <v>-0.11484374999999999</v>
      </c>
      <c r="L257" s="16">
        <v>0.25</v>
      </c>
      <c r="M257" s="2">
        <f t="shared" ca="1" si="24"/>
        <v>13.27734375</v>
      </c>
      <c r="N257" s="3">
        <f ca="1">L258*N258+L279*N279+L300*N300+L321*N321</f>
        <v>53.109375</v>
      </c>
      <c r="O257" s="3"/>
    </row>
    <row r="258" spans="1:15" x14ac:dyDescent="0.25">
      <c r="A258" s="1" t="s">
        <v>27</v>
      </c>
      <c r="B258" t="s">
        <v>1</v>
      </c>
      <c r="C258" s="4" t="s">
        <v>120</v>
      </c>
      <c r="E258" s="14">
        <f t="shared" ca="1" si="29"/>
        <v>47.1875</v>
      </c>
      <c r="F258" s="15">
        <v>75</v>
      </c>
      <c r="G258" s="15">
        <v>0</v>
      </c>
      <c r="H258" s="15">
        <v>100</v>
      </c>
      <c r="I258" s="16">
        <f t="shared" ref="I258:I321" ca="1" si="30">(E258-G258)/(H258-G258)</f>
        <v>0.47187499999999999</v>
      </c>
      <c r="J258" s="14">
        <v>60</v>
      </c>
      <c r="K258" s="16">
        <f t="shared" ref="K258:K321" ca="1" si="31">(E258-J258)/J258</f>
        <v>-0.21354166666666666</v>
      </c>
      <c r="L258" s="16">
        <v>0.25</v>
      </c>
      <c r="M258" s="2">
        <f t="shared" ca="1" si="24"/>
        <v>11.796875</v>
      </c>
      <c r="N258" s="3">
        <f ca="1">L259*N259+L264*N264+L269*N269+L274*N274</f>
        <v>47.1875</v>
      </c>
      <c r="O258" s="3"/>
    </row>
    <row r="259" spans="1:15" x14ac:dyDescent="0.25">
      <c r="A259" t="s">
        <v>23</v>
      </c>
      <c r="B259" t="s">
        <v>5</v>
      </c>
      <c r="C259" s="4" t="s">
        <v>120</v>
      </c>
      <c r="E259" s="14">
        <f t="shared" ca="1" si="29"/>
        <v>30.5</v>
      </c>
      <c r="F259" s="15">
        <v>75</v>
      </c>
      <c r="G259" s="15">
        <v>0</v>
      </c>
      <c r="H259" s="15">
        <v>100</v>
      </c>
      <c r="I259" s="16">
        <f t="shared" ca="1" si="30"/>
        <v>0.30499999999999999</v>
      </c>
      <c r="J259" s="14">
        <v>60</v>
      </c>
      <c r="K259" s="16">
        <f t="shared" ca="1" si="31"/>
        <v>-0.49166666666666664</v>
      </c>
      <c r="L259" s="16">
        <v>0.25</v>
      </c>
      <c r="M259" s="2">
        <f t="shared" ca="1" si="24"/>
        <v>7.625</v>
      </c>
      <c r="N259">
        <f ca="1">E260*L260+E261*L261+E262*L262+E263*L263</f>
        <v>30.5</v>
      </c>
      <c r="O259" s="3"/>
    </row>
    <row r="260" spans="1:15" x14ac:dyDescent="0.25">
      <c r="A260" t="s">
        <v>31</v>
      </c>
      <c r="B260" t="s">
        <v>9</v>
      </c>
      <c r="C260" s="4" t="s">
        <v>120</v>
      </c>
      <c r="E260" s="14">
        <f ca="1">E175+RANDBETWEEN(Dec,Inc)</f>
        <v>44</v>
      </c>
      <c r="F260" s="15">
        <v>75</v>
      </c>
      <c r="G260" s="15">
        <v>0</v>
      </c>
      <c r="H260" s="15">
        <v>100</v>
      </c>
      <c r="I260" s="16">
        <f t="shared" ca="1" si="30"/>
        <v>0.44</v>
      </c>
      <c r="J260" s="14">
        <v>60</v>
      </c>
      <c r="K260" s="16">
        <f t="shared" ca="1" si="31"/>
        <v>-0.26666666666666666</v>
      </c>
      <c r="L260" s="16">
        <v>0.25</v>
      </c>
      <c r="M260" s="2">
        <f t="shared" ca="1" si="24"/>
        <v>11</v>
      </c>
      <c r="N260"/>
    </row>
    <row r="261" spans="1:15" x14ac:dyDescent="0.25">
      <c r="A261" t="s">
        <v>32</v>
      </c>
      <c r="B261" t="s">
        <v>10</v>
      </c>
      <c r="C261" s="4" t="s">
        <v>120</v>
      </c>
      <c r="E261" s="14">
        <f ca="1">E176+RANDBETWEEN(Dec,Inc)</f>
        <v>30</v>
      </c>
      <c r="F261" s="15">
        <v>75</v>
      </c>
      <c r="G261" s="15">
        <v>0</v>
      </c>
      <c r="H261" s="15">
        <v>100</v>
      </c>
      <c r="I261" s="16">
        <f t="shared" ca="1" si="30"/>
        <v>0.3</v>
      </c>
      <c r="J261" s="14">
        <v>60</v>
      </c>
      <c r="K261" s="16">
        <f t="shared" ca="1" si="31"/>
        <v>-0.5</v>
      </c>
      <c r="L261" s="16">
        <v>0.25</v>
      </c>
      <c r="M261" s="2">
        <f t="shared" ref="M261:M324" ca="1" si="32">E261*L261</f>
        <v>7.5</v>
      </c>
      <c r="N261"/>
    </row>
    <row r="262" spans="1:15" x14ac:dyDescent="0.25">
      <c r="A262" t="s">
        <v>33</v>
      </c>
      <c r="B262" t="s">
        <v>11</v>
      </c>
      <c r="C262" s="4" t="s">
        <v>120</v>
      </c>
      <c r="E262" s="14">
        <f ca="1">E177+RANDBETWEEN(Dec,Inc)</f>
        <v>28</v>
      </c>
      <c r="F262" s="15">
        <v>75</v>
      </c>
      <c r="G262" s="15">
        <v>0</v>
      </c>
      <c r="H262" s="15">
        <v>100</v>
      </c>
      <c r="I262" s="16">
        <f t="shared" ca="1" si="30"/>
        <v>0.28000000000000003</v>
      </c>
      <c r="J262" s="14">
        <v>60</v>
      </c>
      <c r="K262" s="16">
        <f t="shared" ca="1" si="31"/>
        <v>-0.53333333333333333</v>
      </c>
      <c r="L262" s="16">
        <v>0.25</v>
      </c>
      <c r="M262" s="2">
        <f t="shared" ca="1" si="32"/>
        <v>7</v>
      </c>
      <c r="N262"/>
    </row>
    <row r="263" spans="1:15" x14ac:dyDescent="0.25">
      <c r="A263" t="s">
        <v>34</v>
      </c>
      <c r="B263" t="s">
        <v>12</v>
      </c>
      <c r="C263" s="4" t="s">
        <v>120</v>
      </c>
      <c r="E263" s="14">
        <f ca="1">E178+RANDBETWEEN(Dec,Inc)</f>
        <v>20</v>
      </c>
      <c r="F263" s="15">
        <v>75</v>
      </c>
      <c r="G263" s="15">
        <v>0</v>
      </c>
      <c r="H263" s="15">
        <v>100</v>
      </c>
      <c r="I263" s="16">
        <f t="shared" ca="1" si="30"/>
        <v>0.2</v>
      </c>
      <c r="J263" s="14">
        <v>60</v>
      </c>
      <c r="K263" s="16">
        <f t="shared" ca="1" si="31"/>
        <v>-0.66666666666666663</v>
      </c>
      <c r="L263" s="16">
        <v>0.25</v>
      </c>
      <c r="M263" s="2">
        <f t="shared" ca="1" si="32"/>
        <v>5</v>
      </c>
      <c r="N263"/>
    </row>
    <row r="264" spans="1:15" x14ac:dyDescent="0.25">
      <c r="A264" t="s">
        <v>24</v>
      </c>
      <c r="B264" t="s">
        <v>6</v>
      </c>
      <c r="C264" s="4" t="s">
        <v>120</v>
      </c>
      <c r="E264" s="14">
        <f ca="1">N264</f>
        <v>63.5</v>
      </c>
      <c r="F264" s="15">
        <v>75</v>
      </c>
      <c r="G264" s="15">
        <v>0</v>
      </c>
      <c r="H264" s="15">
        <v>100</v>
      </c>
      <c r="I264" s="16">
        <f t="shared" ca="1" si="30"/>
        <v>0.63500000000000001</v>
      </c>
      <c r="J264" s="14">
        <v>60</v>
      </c>
      <c r="K264" s="16">
        <f t="shared" ca="1" si="31"/>
        <v>5.8333333333333334E-2</v>
      </c>
      <c r="L264" s="16">
        <v>0.25</v>
      </c>
      <c r="M264" s="2">
        <f t="shared" ca="1" si="32"/>
        <v>15.875</v>
      </c>
      <c r="N264">
        <f ca="1">E265*L265+E266*L266+E267*L267+E268*L268</f>
        <v>63.5</v>
      </c>
      <c r="O264" s="3"/>
    </row>
    <row r="265" spans="1:15" x14ac:dyDescent="0.25">
      <c r="A265" t="s">
        <v>36</v>
      </c>
      <c r="B265" t="s">
        <v>9</v>
      </c>
      <c r="C265" s="4" t="s">
        <v>120</v>
      </c>
      <c r="E265" s="14">
        <f ca="1">E180+RANDBETWEEN(Dec,Inc)</f>
        <v>26</v>
      </c>
      <c r="F265" s="15">
        <v>75</v>
      </c>
      <c r="G265" s="15">
        <v>0</v>
      </c>
      <c r="H265" s="15">
        <v>100</v>
      </c>
      <c r="I265" s="16">
        <f t="shared" ca="1" si="30"/>
        <v>0.26</v>
      </c>
      <c r="J265" s="14">
        <v>60</v>
      </c>
      <c r="K265" s="16">
        <f t="shared" ca="1" si="31"/>
        <v>-0.56666666666666665</v>
      </c>
      <c r="L265" s="16">
        <v>0.25</v>
      </c>
      <c r="M265" s="2">
        <f t="shared" ca="1" si="32"/>
        <v>6.5</v>
      </c>
      <c r="N265"/>
    </row>
    <row r="266" spans="1:15" x14ac:dyDescent="0.25">
      <c r="A266" t="s">
        <v>37</v>
      </c>
      <c r="B266" t="s">
        <v>10</v>
      </c>
      <c r="C266" s="4" t="s">
        <v>120</v>
      </c>
      <c r="E266" s="14">
        <f ca="1">E181+RANDBETWEEN(Dec,Inc)</f>
        <v>59</v>
      </c>
      <c r="F266" s="15">
        <v>75</v>
      </c>
      <c r="G266" s="15">
        <v>0</v>
      </c>
      <c r="H266" s="15">
        <v>100</v>
      </c>
      <c r="I266" s="16">
        <f t="shared" ca="1" si="30"/>
        <v>0.59</v>
      </c>
      <c r="J266" s="14">
        <v>60</v>
      </c>
      <c r="K266" s="16">
        <f t="shared" ca="1" si="31"/>
        <v>-1.6666666666666666E-2</v>
      </c>
      <c r="L266" s="16">
        <v>0.25</v>
      </c>
      <c r="M266" s="2">
        <f t="shared" ca="1" si="32"/>
        <v>14.75</v>
      </c>
      <c r="N266"/>
    </row>
    <row r="267" spans="1:15" x14ac:dyDescent="0.25">
      <c r="A267" t="s">
        <v>38</v>
      </c>
      <c r="B267" t="s">
        <v>11</v>
      </c>
      <c r="C267" s="4" t="s">
        <v>120</v>
      </c>
      <c r="E267" s="14">
        <f ca="1">E182+RANDBETWEEN(Dec,Inc)</f>
        <v>96</v>
      </c>
      <c r="F267" s="15">
        <v>75</v>
      </c>
      <c r="G267" s="15">
        <v>0</v>
      </c>
      <c r="H267" s="15">
        <v>100</v>
      </c>
      <c r="I267" s="16">
        <f t="shared" ca="1" si="30"/>
        <v>0.96</v>
      </c>
      <c r="J267" s="14">
        <v>60</v>
      </c>
      <c r="K267" s="16">
        <f t="shared" ca="1" si="31"/>
        <v>0.6</v>
      </c>
      <c r="L267" s="16">
        <v>0.25</v>
      </c>
      <c r="M267" s="2">
        <f t="shared" ca="1" si="32"/>
        <v>24</v>
      </c>
      <c r="N267"/>
    </row>
    <row r="268" spans="1:15" x14ac:dyDescent="0.25">
      <c r="A268" t="s">
        <v>39</v>
      </c>
      <c r="B268" t="s">
        <v>12</v>
      </c>
      <c r="C268" s="4" t="s">
        <v>120</v>
      </c>
      <c r="E268" s="14">
        <f ca="1">E183+RANDBETWEEN(Dec,Inc)</f>
        <v>73</v>
      </c>
      <c r="F268" s="15">
        <v>75</v>
      </c>
      <c r="G268" s="15">
        <v>0</v>
      </c>
      <c r="H268" s="15">
        <v>100</v>
      </c>
      <c r="I268" s="16">
        <f t="shared" ca="1" si="30"/>
        <v>0.73</v>
      </c>
      <c r="J268" s="14">
        <v>60</v>
      </c>
      <c r="K268" s="16">
        <f t="shared" ca="1" si="31"/>
        <v>0.21666666666666667</v>
      </c>
      <c r="L268" s="16">
        <v>0.25</v>
      </c>
      <c r="M268" s="2">
        <f t="shared" ca="1" si="32"/>
        <v>18.25</v>
      </c>
      <c r="N268"/>
    </row>
    <row r="269" spans="1:15" x14ac:dyDescent="0.25">
      <c r="A269" t="s">
        <v>25</v>
      </c>
      <c r="B269" t="s">
        <v>7</v>
      </c>
      <c r="C269" s="4" t="s">
        <v>120</v>
      </c>
      <c r="E269" s="14">
        <f ca="1">N269</f>
        <v>47.75</v>
      </c>
      <c r="F269" s="15">
        <v>75</v>
      </c>
      <c r="G269" s="15">
        <v>0</v>
      </c>
      <c r="H269" s="15">
        <v>100</v>
      </c>
      <c r="I269" s="16">
        <f t="shared" ca="1" si="30"/>
        <v>0.47749999999999998</v>
      </c>
      <c r="J269" s="14">
        <v>60</v>
      </c>
      <c r="K269" s="16">
        <f t="shared" ca="1" si="31"/>
        <v>-0.20416666666666666</v>
      </c>
      <c r="L269" s="16">
        <v>0.25</v>
      </c>
      <c r="M269" s="2">
        <f t="shared" ca="1" si="32"/>
        <v>11.9375</v>
      </c>
      <c r="N269">
        <f ca="1">E270*L270+E271*L271+E272*L272+E273*L273</f>
        <v>47.75</v>
      </c>
      <c r="O269" s="3"/>
    </row>
    <row r="270" spans="1:15" x14ac:dyDescent="0.25">
      <c r="A270" t="s">
        <v>40</v>
      </c>
      <c r="B270" t="s">
        <v>9</v>
      </c>
      <c r="C270" s="4" t="s">
        <v>120</v>
      </c>
      <c r="E270" s="14">
        <f ca="1">E185+RANDBETWEEN(Dec,Inc)</f>
        <v>39</v>
      </c>
      <c r="F270" s="15">
        <v>75</v>
      </c>
      <c r="G270" s="15">
        <v>0</v>
      </c>
      <c r="H270" s="15">
        <v>100</v>
      </c>
      <c r="I270" s="16">
        <f t="shared" ca="1" si="30"/>
        <v>0.39</v>
      </c>
      <c r="J270" s="14">
        <v>60</v>
      </c>
      <c r="K270" s="16">
        <f t="shared" ca="1" si="31"/>
        <v>-0.35</v>
      </c>
      <c r="L270" s="16">
        <v>0.25</v>
      </c>
      <c r="M270" s="2">
        <f t="shared" ca="1" si="32"/>
        <v>9.75</v>
      </c>
      <c r="N270"/>
    </row>
    <row r="271" spans="1:15" x14ac:dyDescent="0.25">
      <c r="A271" t="s">
        <v>41</v>
      </c>
      <c r="B271" t="s">
        <v>10</v>
      </c>
      <c r="C271" s="4" t="s">
        <v>120</v>
      </c>
      <c r="E271" s="14">
        <f ca="1">E186+RANDBETWEEN(Dec,Inc)</f>
        <v>42</v>
      </c>
      <c r="F271" s="15">
        <v>75</v>
      </c>
      <c r="G271" s="15">
        <v>0</v>
      </c>
      <c r="H271" s="15">
        <v>100</v>
      </c>
      <c r="I271" s="16">
        <f t="shared" ca="1" si="30"/>
        <v>0.42</v>
      </c>
      <c r="J271" s="14">
        <v>60</v>
      </c>
      <c r="K271" s="16">
        <f t="shared" ca="1" si="31"/>
        <v>-0.3</v>
      </c>
      <c r="L271" s="16">
        <v>0.25</v>
      </c>
      <c r="M271" s="2">
        <f t="shared" ca="1" si="32"/>
        <v>10.5</v>
      </c>
      <c r="N271"/>
    </row>
    <row r="272" spans="1:15" x14ac:dyDescent="0.25">
      <c r="A272" t="s">
        <v>42</v>
      </c>
      <c r="B272" t="s">
        <v>11</v>
      </c>
      <c r="C272" s="4" t="s">
        <v>120</v>
      </c>
      <c r="E272" s="14">
        <f ca="1">E187+RANDBETWEEN(Dec,Inc)</f>
        <v>45</v>
      </c>
      <c r="F272" s="15">
        <v>75</v>
      </c>
      <c r="G272" s="15">
        <v>0</v>
      </c>
      <c r="H272" s="15">
        <v>100</v>
      </c>
      <c r="I272" s="16">
        <f t="shared" ca="1" si="30"/>
        <v>0.45</v>
      </c>
      <c r="J272" s="14">
        <v>60</v>
      </c>
      <c r="K272" s="16">
        <f t="shared" ca="1" si="31"/>
        <v>-0.25</v>
      </c>
      <c r="L272" s="16">
        <v>0.25</v>
      </c>
      <c r="M272" s="2">
        <f t="shared" ca="1" si="32"/>
        <v>11.25</v>
      </c>
      <c r="N272"/>
    </row>
    <row r="273" spans="1:15" x14ac:dyDescent="0.25">
      <c r="A273" t="s">
        <v>43</v>
      </c>
      <c r="B273" t="s">
        <v>12</v>
      </c>
      <c r="C273" s="4" t="s">
        <v>120</v>
      </c>
      <c r="E273" s="14">
        <f ca="1">E188+RANDBETWEEN(Dec,Inc)</f>
        <v>65</v>
      </c>
      <c r="F273" s="15">
        <v>75</v>
      </c>
      <c r="G273" s="15">
        <v>0</v>
      </c>
      <c r="H273" s="15">
        <v>100</v>
      </c>
      <c r="I273" s="16">
        <f t="shared" ca="1" si="30"/>
        <v>0.65</v>
      </c>
      <c r="J273" s="14">
        <v>60</v>
      </c>
      <c r="K273" s="16">
        <f t="shared" ca="1" si="31"/>
        <v>8.3333333333333329E-2</v>
      </c>
      <c r="L273" s="16">
        <v>0.25</v>
      </c>
      <c r="M273" s="2">
        <f t="shared" ca="1" si="32"/>
        <v>16.25</v>
      </c>
      <c r="N273"/>
    </row>
    <row r="274" spans="1:15" x14ac:dyDescent="0.25">
      <c r="A274" t="s">
        <v>26</v>
      </c>
      <c r="B274" t="s">
        <v>8</v>
      </c>
      <c r="C274" s="4" t="s">
        <v>120</v>
      </c>
      <c r="E274" s="14">
        <f ca="1">N274</f>
        <v>47</v>
      </c>
      <c r="F274" s="15">
        <v>75</v>
      </c>
      <c r="G274" s="15">
        <v>0</v>
      </c>
      <c r="H274" s="15">
        <v>100</v>
      </c>
      <c r="I274" s="16">
        <f t="shared" ca="1" si="30"/>
        <v>0.47</v>
      </c>
      <c r="J274" s="14">
        <v>60</v>
      </c>
      <c r="K274" s="16">
        <f t="shared" ca="1" si="31"/>
        <v>-0.21666666666666667</v>
      </c>
      <c r="L274" s="16">
        <v>0.25</v>
      </c>
      <c r="M274" s="2">
        <f t="shared" ca="1" si="32"/>
        <v>11.75</v>
      </c>
      <c r="N274">
        <f ca="1">E275*L275+E276*L276+E277*L277+E278*L278</f>
        <v>47</v>
      </c>
      <c r="O274" s="3"/>
    </row>
    <row r="275" spans="1:15" x14ac:dyDescent="0.25">
      <c r="A275" t="s">
        <v>44</v>
      </c>
      <c r="B275" t="s">
        <v>9</v>
      </c>
      <c r="C275" s="4" t="s">
        <v>120</v>
      </c>
      <c r="E275" s="14">
        <f ca="1">E190+RANDBETWEEN(Dec,Inc)</f>
        <v>52</v>
      </c>
      <c r="F275" s="15">
        <v>75</v>
      </c>
      <c r="G275" s="15">
        <v>0</v>
      </c>
      <c r="H275" s="15">
        <v>100</v>
      </c>
      <c r="I275" s="16">
        <f t="shared" ca="1" si="30"/>
        <v>0.52</v>
      </c>
      <c r="J275" s="14">
        <v>60</v>
      </c>
      <c r="K275" s="16">
        <f t="shared" ca="1" si="31"/>
        <v>-0.13333333333333333</v>
      </c>
      <c r="L275" s="16">
        <v>0.25</v>
      </c>
      <c r="M275" s="2">
        <f t="shared" ca="1" si="32"/>
        <v>13</v>
      </c>
      <c r="N275"/>
    </row>
    <row r="276" spans="1:15" x14ac:dyDescent="0.25">
      <c r="A276" t="s">
        <v>45</v>
      </c>
      <c r="B276" t="s">
        <v>10</v>
      </c>
      <c r="C276" s="4" t="s">
        <v>120</v>
      </c>
      <c r="E276" s="14">
        <f ca="1">E191+RANDBETWEEN(Dec,Inc)</f>
        <v>72</v>
      </c>
      <c r="F276" s="15">
        <v>75</v>
      </c>
      <c r="G276" s="15">
        <v>0</v>
      </c>
      <c r="H276" s="15">
        <v>100</v>
      </c>
      <c r="I276" s="16">
        <f t="shared" ca="1" si="30"/>
        <v>0.72</v>
      </c>
      <c r="J276" s="14">
        <v>60</v>
      </c>
      <c r="K276" s="16">
        <f t="shared" ca="1" si="31"/>
        <v>0.2</v>
      </c>
      <c r="L276" s="16">
        <v>0.25</v>
      </c>
      <c r="M276" s="2">
        <f t="shared" ca="1" si="32"/>
        <v>18</v>
      </c>
      <c r="N276"/>
    </row>
    <row r="277" spans="1:15" x14ac:dyDescent="0.25">
      <c r="A277" t="s">
        <v>46</v>
      </c>
      <c r="B277" t="s">
        <v>11</v>
      </c>
      <c r="C277" s="4" t="s">
        <v>120</v>
      </c>
      <c r="E277" s="14">
        <f ca="1">E192+RANDBETWEEN(Dec,Inc)</f>
        <v>45</v>
      </c>
      <c r="F277" s="15">
        <v>75</v>
      </c>
      <c r="G277" s="15">
        <v>0</v>
      </c>
      <c r="H277" s="15">
        <v>100</v>
      </c>
      <c r="I277" s="16">
        <f t="shared" ca="1" si="30"/>
        <v>0.45</v>
      </c>
      <c r="J277" s="14">
        <v>60</v>
      </c>
      <c r="K277" s="16">
        <f t="shared" ca="1" si="31"/>
        <v>-0.25</v>
      </c>
      <c r="L277" s="16">
        <v>0.25</v>
      </c>
      <c r="M277" s="2">
        <f t="shared" ca="1" si="32"/>
        <v>11.25</v>
      </c>
      <c r="N277"/>
    </row>
    <row r="278" spans="1:15" x14ac:dyDescent="0.25">
      <c r="A278" t="s">
        <v>47</v>
      </c>
      <c r="B278" t="s">
        <v>12</v>
      </c>
      <c r="C278" s="4" t="s">
        <v>120</v>
      </c>
      <c r="E278" s="14">
        <f ca="1">E193+RANDBETWEEN(Dec,Inc)</f>
        <v>19</v>
      </c>
      <c r="F278" s="15">
        <v>75</v>
      </c>
      <c r="G278" s="15">
        <v>0</v>
      </c>
      <c r="H278" s="15">
        <v>100</v>
      </c>
      <c r="I278" s="16">
        <f t="shared" ca="1" si="30"/>
        <v>0.19</v>
      </c>
      <c r="J278" s="14">
        <v>60</v>
      </c>
      <c r="K278" s="16">
        <f t="shared" ca="1" si="31"/>
        <v>-0.68333333333333335</v>
      </c>
      <c r="L278" s="16">
        <v>0.25</v>
      </c>
      <c r="M278" s="2">
        <f t="shared" ca="1" si="32"/>
        <v>4.75</v>
      </c>
      <c r="N278"/>
    </row>
    <row r="279" spans="1:15" x14ac:dyDescent="0.25">
      <c r="A279" s="1" t="s">
        <v>28</v>
      </c>
      <c r="B279" t="s">
        <v>2</v>
      </c>
      <c r="C279" s="4" t="s">
        <v>120</v>
      </c>
      <c r="E279" s="14">
        <f t="shared" ref="E279:E280" ca="1" si="33">N279</f>
        <v>56.4375</v>
      </c>
      <c r="F279" s="15">
        <v>75</v>
      </c>
      <c r="G279" s="15">
        <v>0</v>
      </c>
      <c r="H279" s="15">
        <v>100</v>
      </c>
      <c r="I279" s="16">
        <f t="shared" ca="1" si="30"/>
        <v>0.56437499999999996</v>
      </c>
      <c r="J279" s="14">
        <v>60</v>
      </c>
      <c r="K279" s="16">
        <f t="shared" ca="1" si="31"/>
        <v>-5.9374999999999997E-2</v>
      </c>
      <c r="L279" s="16">
        <v>0.25</v>
      </c>
      <c r="M279" s="2">
        <f t="shared" ca="1" si="32"/>
        <v>14.109375</v>
      </c>
      <c r="N279" s="3">
        <f ca="1">L280*N280+L285*N285+L290*N290+L295*N295</f>
        <v>56.4375</v>
      </c>
      <c r="O279" s="3"/>
    </row>
    <row r="280" spans="1:15" x14ac:dyDescent="0.25">
      <c r="A280" t="s">
        <v>48</v>
      </c>
      <c r="B280" t="s">
        <v>5</v>
      </c>
      <c r="C280" s="4" t="s">
        <v>120</v>
      </c>
      <c r="E280" s="14">
        <f t="shared" ca="1" si="33"/>
        <v>52.5</v>
      </c>
      <c r="F280" s="15">
        <v>75</v>
      </c>
      <c r="G280" s="15">
        <v>0</v>
      </c>
      <c r="H280" s="15">
        <v>100</v>
      </c>
      <c r="I280" s="16">
        <f t="shared" ca="1" si="30"/>
        <v>0.52500000000000002</v>
      </c>
      <c r="J280" s="14">
        <v>60</v>
      </c>
      <c r="K280" s="16">
        <f t="shared" ca="1" si="31"/>
        <v>-0.125</v>
      </c>
      <c r="L280" s="16">
        <v>0.25</v>
      </c>
      <c r="M280" s="2">
        <f t="shared" ca="1" si="32"/>
        <v>13.125</v>
      </c>
      <c r="N280">
        <f ca="1">E281*L281+E282*L282+E283*L283+E284*L284</f>
        <v>52.5</v>
      </c>
      <c r="O280" s="3"/>
    </row>
    <row r="281" spans="1:15" x14ac:dyDescent="0.25">
      <c r="A281" t="s">
        <v>87</v>
      </c>
      <c r="B281" t="s">
        <v>9</v>
      </c>
      <c r="C281" s="4" t="s">
        <v>120</v>
      </c>
      <c r="E281" s="14">
        <f ca="1">E196+RANDBETWEEN(Dec,Inc)</f>
        <v>93</v>
      </c>
      <c r="F281" s="15">
        <v>75</v>
      </c>
      <c r="G281" s="15">
        <v>0</v>
      </c>
      <c r="H281" s="15">
        <v>100</v>
      </c>
      <c r="I281" s="16">
        <f t="shared" ca="1" si="30"/>
        <v>0.93</v>
      </c>
      <c r="J281" s="14">
        <v>60</v>
      </c>
      <c r="K281" s="16">
        <f t="shared" ca="1" si="31"/>
        <v>0.55000000000000004</v>
      </c>
      <c r="L281" s="16">
        <v>0.25</v>
      </c>
      <c r="M281" s="2">
        <f t="shared" ca="1" si="32"/>
        <v>23.25</v>
      </c>
      <c r="N281"/>
    </row>
    <row r="282" spans="1:15" x14ac:dyDescent="0.25">
      <c r="A282" t="s">
        <v>49</v>
      </c>
      <c r="B282" t="s">
        <v>10</v>
      </c>
      <c r="C282" s="4" t="s">
        <v>120</v>
      </c>
      <c r="E282" s="14">
        <f ca="1">E197+RANDBETWEEN(Dec,Inc)</f>
        <v>36</v>
      </c>
      <c r="F282" s="15">
        <v>75</v>
      </c>
      <c r="G282" s="15">
        <v>0</v>
      </c>
      <c r="H282" s="15">
        <v>100</v>
      </c>
      <c r="I282" s="16">
        <f t="shared" ca="1" si="30"/>
        <v>0.36</v>
      </c>
      <c r="J282" s="14">
        <v>60</v>
      </c>
      <c r="K282" s="16">
        <f t="shared" ca="1" si="31"/>
        <v>-0.4</v>
      </c>
      <c r="L282" s="16">
        <v>0.25</v>
      </c>
      <c r="M282" s="2">
        <f t="shared" ca="1" si="32"/>
        <v>9</v>
      </c>
      <c r="N282"/>
    </row>
    <row r="283" spans="1:15" x14ac:dyDescent="0.25">
      <c r="A283" t="s">
        <v>50</v>
      </c>
      <c r="B283" t="s">
        <v>11</v>
      </c>
      <c r="C283" s="4" t="s">
        <v>120</v>
      </c>
      <c r="E283" s="14">
        <f ca="1">E198+RANDBETWEEN(Dec,Inc)</f>
        <v>37</v>
      </c>
      <c r="F283" s="15">
        <v>75</v>
      </c>
      <c r="G283" s="15">
        <v>0</v>
      </c>
      <c r="H283" s="15">
        <v>100</v>
      </c>
      <c r="I283" s="16">
        <f t="shared" ca="1" si="30"/>
        <v>0.37</v>
      </c>
      <c r="J283" s="14">
        <v>60</v>
      </c>
      <c r="K283" s="16">
        <f t="shared" ca="1" si="31"/>
        <v>-0.38333333333333336</v>
      </c>
      <c r="L283" s="16">
        <v>0.25</v>
      </c>
      <c r="M283" s="2">
        <f t="shared" ca="1" si="32"/>
        <v>9.25</v>
      </c>
      <c r="N283"/>
    </row>
    <row r="284" spans="1:15" x14ac:dyDescent="0.25">
      <c r="A284" t="s">
        <v>51</v>
      </c>
      <c r="B284" t="s">
        <v>12</v>
      </c>
      <c r="C284" s="4" t="s">
        <v>120</v>
      </c>
      <c r="E284" s="14">
        <f ca="1">E199+RANDBETWEEN(Dec,Inc)</f>
        <v>44</v>
      </c>
      <c r="F284" s="15">
        <v>75</v>
      </c>
      <c r="G284" s="15">
        <v>0</v>
      </c>
      <c r="H284" s="15">
        <v>100</v>
      </c>
      <c r="I284" s="16">
        <f t="shared" ca="1" si="30"/>
        <v>0.44</v>
      </c>
      <c r="J284" s="14">
        <v>60</v>
      </c>
      <c r="K284" s="16">
        <f t="shared" ca="1" si="31"/>
        <v>-0.26666666666666666</v>
      </c>
      <c r="L284" s="16">
        <v>0.25</v>
      </c>
      <c r="M284" s="2">
        <f t="shared" ca="1" si="32"/>
        <v>11</v>
      </c>
      <c r="N284"/>
    </row>
    <row r="285" spans="1:15" x14ac:dyDescent="0.25">
      <c r="A285" t="s">
        <v>52</v>
      </c>
      <c r="B285" t="s">
        <v>6</v>
      </c>
      <c r="C285" s="4" t="s">
        <v>120</v>
      </c>
      <c r="E285" s="14">
        <f ca="1">N285</f>
        <v>55.5</v>
      </c>
      <c r="F285" s="15">
        <v>75</v>
      </c>
      <c r="G285" s="15">
        <v>0</v>
      </c>
      <c r="H285" s="15">
        <v>100</v>
      </c>
      <c r="I285" s="16">
        <f t="shared" ca="1" si="30"/>
        <v>0.55500000000000005</v>
      </c>
      <c r="J285" s="14">
        <v>60</v>
      </c>
      <c r="K285" s="16">
        <f t="shared" ca="1" si="31"/>
        <v>-7.4999999999999997E-2</v>
      </c>
      <c r="L285" s="16">
        <v>0.25</v>
      </c>
      <c r="M285" s="2">
        <f t="shared" ca="1" si="32"/>
        <v>13.875</v>
      </c>
      <c r="N285">
        <f ca="1">E286*L286+E287*L287+E288*L288+E289*L289</f>
        <v>55.5</v>
      </c>
      <c r="O285" s="3"/>
    </row>
    <row r="286" spans="1:15" x14ac:dyDescent="0.25">
      <c r="A286" t="s">
        <v>53</v>
      </c>
      <c r="B286" t="s">
        <v>9</v>
      </c>
      <c r="C286" s="4" t="s">
        <v>120</v>
      </c>
      <c r="E286" s="14">
        <f ca="1">E201+RANDBETWEEN(Dec,Inc)</f>
        <v>64</v>
      </c>
      <c r="F286" s="15">
        <v>75</v>
      </c>
      <c r="G286" s="15">
        <v>0</v>
      </c>
      <c r="H286" s="15">
        <v>100</v>
      </c>
      <c r="I286" s="16">
        <f t="shared" ca="1" si="30"/>
        <v>0.64</v>
      </c>
      <c r="J286" s="14">
        <v>60</v>
      </c>
      <c r="K286" s="16">
        <f t="shared" ca="1" si="31"/>
        <v>6.6666666666666666E-2</v>
      </c>
      <c r="L286" s="16">
        <v>0.25</v>
      </c>
      <c r="M286" s="2">
        <f t="shared" ca="1" si="32"/>
        <v>16</v>
      </c>
      <c r="N286"/>
    </row>
    <row r="287" spans="1:15" x14ac:dyDescent="0.25">
      <c r="A287" t="s">
        <v>54</v>
      </c>
      <c r="B287" t="s">
        <v>10</v>
      </c>
      <c r="C287" s="4" t="s">
        <v>120</v>
      </c>
      <c r="E287" s="14">
        <f ca="1">E202+RANDBETWEEN(Dec,Inc)</f>
        <v>75</v>
      </c>
      <c r="F287" s="15">
        <v>75</v>
      </c>
      <c r="G287" s="15">
        <v>0</v>
      </c>
      <c r="H287" s="15">
        <v>100</v>
      </c>
      <c r="I287" s="16">
        <f t="shared" ca="1" si="30"/>
        <v>0.75</v>
      </c>
      <c r="J287" s="14">
        <v>60</v>
      </c>
      <c r="K287" s="16">
        <f t="shared" ca="1" si="31"/>
        <v>0.25</v>
      </c>
      <c r="L287" s="16">
        <v>0.25</v>
      </c>
      <c r="M287" s="2">
        <f t="shared" ca="1" si="32"/>
        <v>18.75</v>
      </c>
      <c r="N287"/>
    </row>
    <row r="288" spans="1:15" x14ac:dyDescent="0.25">
      <c r="A288" t="s">
        <v>55</v>
      </c>
      <c r="B288" t="s">
        <v>11</v>
      </c>
      <c r="C288" s="4" t="s">
        <v>120</v>
      </c>
      <c r="E288" s="14">
        <f ca="1">E203+RANDBETWEEN(Dec,Inc)</f>
        <v>67</v>
      </c>
      <c r="F288" s="15">
        <v>75</v>
      </c>
      <c r="G288" s="15">
        <v>0</v>
      </c>
      <c r="H288" s="15">
        <v>100</v>
      </c>
      <c r="I288" s="16">
        <f t="shared" ca="1" si="30"/>
        <v>0.67</v>
      </c>
      <c r="J288" s="14">
        <v>60</v>
      </c>
      <c r="K288" s="16">
        <f t="shared" ca="1" si="31"/>
        <v>0.11666666666666667</v>
      </c>
      <c r="L288" s="16">
        <v>0.25</v>
      </c>
      <c r="M288" s="2">
        <f t="shared" ca="1" si="32"/>
        <v>16.75</v>
      </c>
      <c r="N288"/>
    </row>
    <row r="289" spans="1:15" x14ac:dyDescent="0.25">
      <c r="A289" t="s">
        <v>56</v>
      </c>
      <c r="B289" t="s">
        <v>12</v>
      </c>
      <c r="C289" s="4" t="s">
        <v>120</v>
      </c>
      <c r="E289" s="14">
        <f ca="1">E204+RANDBETWEEN(Dec,Inc)</f>
        <v>16</v>
      </c>
      <c r="F289" s="15">
        <v>75</v>
      </c>
      <c r="G289" s="15">
        <v>0</v>
      </c>
      <c r="H289" s="15">
        <v>100</v>
      </c>
      <c r="I289" s="16">
        <f t="shared" ca="1" si="30"/>
        <v>0.16</v>
      </c>
      <c r="J289" s="14">
        <v>60</v>
      </c>
      <c r="K289" s="16">
        <f t="shared" ca="1" si="31"/>
        <v>-0.73333333333333328</v>
      </c>
      <c r="L289" s="16">
        <v>0.25</v>
      </c>
      <c r="M289" s="2">
        <f t="shared" ca="1" si="32"/>
        <v>4</v>
      </c>
      <c r="N289"/>
    </row>
    <row r="290" spans="1:15" x14ac:dyDescent="0.25">
      <c r="A290" t="s">
        <v>57</v>
      </c>
      <c r="B290" t="s">
        <v>7</v>
      </c>
      <c r="C290" s="4" t="s">
        <v>120</v>
      </c>
      <c r="E290" s="14">
        <f ca="1">N290</f>
        <v>56</v>
      </c>
      <c r="F290" s="15">
        <v>75</v>
      </c>
      <c r="G290" s="15">
        <v>0</v>
      </c>
      <c r="H290" s="15">
        <v>100</v>
      </c>
      <c r="I290" s="16">
        <f t="shared" ca="1" si="30"/>
        <v>0.56000000000000005</v>
      </c>
      <c r="J290" s="14">
        <v>60</v>
      </c>
      <c r="K290" s="16">
        <f t="shared" ca="1" si="31"/>
        <v>-6.6666666666666666E-2</v>
      </c>
      <c r="L290" s="16">
        <v>0.25</v>
      </c>
      <c r="M290" s="2">
        <f t="shared" ca="1" si="32"/>
        <v>14</v>
      </c>
      <c r="N290">
        <f ca="1">E291*L291+E292*L292+E293*L293+E294*L294</f>
        <v>56</v>
      </c>
      <c r="O290" s="3"/>
    </row>
    <row r="291" spans="1:15" x14ac:dyDescent="0.25">
      <c r="A291" t="s">
        <v>58</v>
      </c>
      <c r="B291" t="s">
        <v>9</v>
      </c>
      <c r="C291" s="4" t="s">
        <v>120</v>
      </c>
      <c r="E291" s="14">
        <f ca="1">E206+RANDBETWEEN(Dec,Inc)</f>
        <v>68</v>
      </c>
      <c r="F291" s="15">
        <v>75</v>
      </c>
      <c r="G291" s="15">
        <v>0</v>
      </c>
      <c r="H291" s="15">
        <v>100</v>
      </c>
      <c r="I291" s="16">
        <f t="shared" ca="1" si="30"/>
        <v>0.68</v>
      </c>
      <c r="J291" s="14">
        <v>60</v>
      </c>
      <c r="K291" s="16">
        <f t="shared" ca="1" si="31"/>
        <v>0.13333333333333333</v>
      </c>
      <c r="L291" s="16">
        <v>0.25</v>
      </c>
      <c r="M291" s="2">
        <f t="shared" ca="1" si="32"/>
        <v>17</v>
      </c>
      <c r="N291"/>
    </row>
    <row r="292" spans="1:15" x14ac:dyDescent="0.25">
      <c r="A292" t="s">
        <v>59</v>
      </c>
      <c r="B292" t="s">
        <v>10</v>
      </c>
      <c r="C292" s="4" t="s">
        <v>120</v>
      </c>
      <c r="E292" s="14">
        <f ca="1">E207+RANDBETWEEN(Dec,Inc)</f>
        <v>66</v>
      </c>
      <c r="F292" s="15">
        <v>75</v>
      </c>
      <c r="G292" s="15">
        <v>0</v>
      </c>
      <c r="H292" s="15">
        <v>100</v>
      </c>
      <c r="I292" s="16">
        <f t="shared" ca="1" si="30"/>
        <v>0.66</v>
      </c>
      <c r="J292" s="14">
        <v>60</v>
      </c>
      <c r="K292" s="16">
        <f t="shared" ca="1" si="31"/>
        <v>0.1</v>
      </c>
      <c r="L292" s="16">
        <v>0.25</v>
      </c>
      <c r="M292" s="2">
        <f t="shared" ca="1" si="32"/>
        <v>16.5</v>
      </c>
      <c r="N292"/>
    </row>
    <row r="293" spans="1:15" x14ac:dyDescent="0.25">
      <c r="A293" t="s">
        <v>60</v>
      </c>
      <c r="B293" t="s">
        <v>11</v>
      </c>
      <c r="C293" s="4" t="s">
        <v>120</v>
      </c>
      <c r="E293" s="14">
        <f ca="1">E208+RANDBETWEEN(Dec,Inc)</f>
        <v>47</v>
      </c>
      <c r="F293" s="15">
        <v>75</v>
      </c>
      <c r="G293" s="15">
        <v>0</v>
      </c>
      <c r="H293" s="15">
        <v>100</v>
      </c>
      <c r="I293" s="16">
        <f t="shared" ca="1" si="30"/>
        <v>0.47</v>
      </c>
      <c r="J293" s="14">
        <v>60</v>
      </c>
      <c r="K293" s="16">
        <f t="shared" ca="1" si="31"/>
        <v>-0.21666666666666667</v>
      </c>
      <c r="L293" s="16">
        <v>0.25</v>
      </c>
      <c r="M293" s="2">
        <f t="shared" ca="1" si="32"/>
        <v>11.75</v>
      </c>
      <c r="N293"/>
    </row>
    <row r="294" spans="1:15" x14ac:dyDescent="0.25">
      <c r="A294" t="s">
        <v>61</v>
      </c>
      <c r="B294" t="s">
        <v>12</v>
      </c>
      <c r="C294" s="4" t="s">
        <v>120</v>
      </c>
      <c r="E294" s="14">
        <f ca="1">E209+RANDBETWEEN(Dec,Inc)</f>
        <v>43</v>
      </c>
      <c r="F294" s="15">
        <v>75</v>
      </c>
      <c r="G294" s="15">
        <v>0</v>
      </c>
      <c r="H294" s="15">
        <v>100</v>
      </c>
      <c r="I294" s="16">
        <f t="shared" ca="1" si="30"/>
        <v>0.43</v>
      </c>
      <c r="J294" s="14">
        <v>60</v>
      </c>
      <c r="K294" s="16">
        <f t="shared" ca="1" si="31"/>
        <v>-0.28333333333333333</v>
      </c>
      <c r="L294" s="16">
        <v>0.25</v>
      </c>
      <c r="M294" s="2">
        <f t="shared" ca="1" si="32"/>
        <v>10.75</v>
      </c>
      <c r="N294"/>
    </row>
    <row r="295" spans="1:15" x14ac:dyDescent="0.25">
      <c r="A295" t="s">
        <v>62</v>
      </c>
      <c r="B295" t="s">
        <v>8</v>
      </c>
      <c r="C295" s="4" t="s">
        <v>120</v>
      </c>
      <c r="E295" s="14">
        <f ca="1">N295</f>
        <v>61.75</v>
      </c>
      <c r="F295" s="15">
        <v>75</v>
      </c>
      <c r="G295" s="15">
        <v>0</v>
      </c>
      <c r="H295" s="15">
        <v>100</v>
      </c>
      <c r="I295" s="16">
        <f t="shared" ca="1" si="30"/>
        <v>0.61750000000000005</v>
      </c>
      <c r="J295" s="14">
        <v>60</v>
      </c>
      <c r="K295" s="16">
        <f t="shared" ca="1" si="31"/>
        <v>2.9166666666666667E-2</v>
      </c>
      <c r="L295" s="16">
        <v>0.25</v>
      </c>
      <c r="M295" s="2">
        <f t="shared" ca="1" si="32"/>
        <v>15.4375</v>
      </c>
      <c r="N295">
        <f ca="1">E296*L296+E297*L297+E298*L298+E299*L299</f>
        <v>61.75</v>
      </c>
      <c r="O295" s="3"/>
    </row>
    <row r="296" spans="1:15" x14ac:dyDescent="0.25">
      <c r="A296" t="s">
        <v>63</v>
      </c>
      <c r="B296" t="s">
        <v>9</v>
      </c>
      <c r="C296" s="4" t="s">
        <v>120</v>
      </c>
      <c r="E296" s="14">
        <f ca="1">E211+RANDBETWEEN(Dec,Inc)</f>
        <v>86</v>
      </c>
      <c r="F296" s="15">
        <v>75</v>
      </c>
      <c r="G296" s="15">
        <v>0</v>
      </c>
      <c r="H296" s="15">
        <v>100</v>
      </c>
      <c r="I296" s="16">
        <f t="shared" ca="1" si="30"/>
        <v>0.86</v>
      </c>
      <c r="J296" s="14">
        <v>60</v>
      </c>
      <c r="K296" s="16">
        <f t="shared" ca="1" si="31"/>
        <v>0.43333333333333335</v>
      </c>
      <c r="L296" s="16">
        <v>0.25</v>
      </c>
      <c r="M296" s="2">
        <f t="shared" ca="1" si="32"/>
        <v>21.5</v>
      </c>
      <c r="N296"/>
    </row>
    <row r="297" spans="1:15" x14ac:dyDescent="0.25">
      <c r="A297" t="s">
        <v>64</v>
      </c>
      <c r="B297" t="s">
        <v>10</v>
      </c>
      <c r="C297" s="4" t="s">
        <v>120</v>
      </c>
      <c r="E297" s="14">
        <f ca="1">E212+RANDBETWEEN(Dec,Inc)</f>
        <v>21</v>
      </c>
      <c r="F297" s="15">
        <v>75</v>
      </c>
      <c r="G297" s="15">
        <v>0</v>
      </c>
      <c r="H297" s="15">
        <v>100</v>
      </c>
      <c r="I297" s="16">
        <f t="shared" ca="1" si="30"/>
        <v>0.21</v>
      </c>
      <c r="J297" s="14">
        <v>60</v>
      </c>
      <c r="K297" s="16">
        <f t="shared" ca="1" si="31"/>
        <v>-0.65</v>
      </c>
      <c r="L297" s="16">
        <v>0.25</v>
      </c>
      <c r="M297" s="2">
        <f t="shared" ca="1" si="32"/>
        <v>5.25</v>
      </c>
      <c r="N297"/>
    </row>
    <row r="298" spans="1:15" x14ac:dyDescent="0.25">
      <c r="A298" t="s">
        <v>65</v>
      </c>
      <c r="B298" t="s">
        <v>11</v>
      </c>
      <c r="C298" s="4" t="s">
        <v>120</v>
      </c>
      <c r="E298" s="14">
        <f ca="1">E213+RANDBETWEEN(Dec,Inc)</f>
        <v>99</v>
      </c>
      <c r="F298" s="15">
        <v>75</v>
      </c>
      <c r="G298" s="15">
        <v>0</v>
      </c>
      <c r="H298" s="15">
        <v>100</v>
      </c>
      <c r="I298" s="16">
        <f t="shared" ca="1" si="30"/>
        <v>0.99</v>
      </c>
      <c r="J298" s="14">
        <v>60</v>
      </c>
      <c r="K298" s="16">
        <f t="shared" ca="1" si="31"/>
        <v>0.65</v>
      </c>
      <c r="L298" s="16">
        <v>0.25</v>
      </c>
      <c r="M298" s="2">
        <f t="shared" ca="1" si="32"/>
        <v>24.75</v>
      </c>
      <c r="N298"/>
    </row>
    <row r="299" spans="1:15" x14ac:dyDescent="0.25">
      <c r="A299" t="s">
        <v>66</v>
      </c>
      <c r="B299" t="s">
        <v>12</v>
      </c>
      <c r="C299" s="4" t="s">
        <v>120</v>
      </c>
      <c r="E299" s="14">
        <f ca="1">E214+RANDBETWEEN(Dec,Inc)</f>
        <v>41</v>
      </c>
      <c r="F299" s="15">
        <v>75</v>
      </c>
      <c r="G299" s="15">
        <v>0</v>
      </c>
      <c r="H299" s="15">
        <v>100</v>
      </c>
      <c r="I299" s="16">
        <f t="shared" ca="1" si="30"/>
        <v>0.41</v>
      </c>
      <c r="J299" s="14">
        <v>60</v>
      </c>
      <c r="K299" s="16">
        <f t="shared" ca="1" si="31"/>
        <v>-0.31666666666666665</v>
      </c>
      <c r="L299" s="16">
        <v>0.25</v>
      </c>
      <c r="M299" s="2">
        <f t="shared" ca="1" si="32"/>
        <v>10.25</v>
      </c>
      <c r="N299"/>
    </row>
    <row r="300" spans="1:15" x14ac:dyDescent="0.25">
      <c r="A300" s="1" t="s">
        <v>29</v>
      </c>
      <c r="B300" t="s">
        <v>3</v>
      </c>
      <c r="C300" s="4" t="s">
        <v>120</v>
      </c>
      <c r="E300" s="14">
        <f t="shared" ref="E300:E301" ca="1" si="34">N300</f>
        <v>51.125</v>
      </c>
      <c r="F300" s="15">
        <v>75</v>
      </c>
      <c r="G300" s="15">
        <v>0</v>
      </c>
      <c r="H300" s="15">
        <v>100</v>
      </c>
      <c r="I300" s="16">
        <f t="shared" ca="1" si="30"/>
        <v>0.51124999999999998</v>
      </c>
      <c r="J300" s="14">
        <v>60</v>
      </c>
      <c r="K300" s="16">
        <f t="shared" ca="1" si="31"/>
        <v>-0.14791666666666667</v>
      </c>
      <c r="L300" s="16">
        <v>0.25</v>
      </c>
      <c r="M300" s="2">
        <f t="shared" ca="1" si="32"/>
        <v>12.78125</v>
      </c>
      <c r="N300" s="3">
        <f ca="1">L301*N301+L306*N306+L311*N311+L316*N316</f>
        <v>51.125</v>
      </c>
      <c r="O300" s="3"/>
    </row>
    <row r="301" spans="1:15" x14ac:dyDescent="0.25">
      <c r="A301" t="s">
        <v>67</v>
      </c>
      <c r="B301" t="s">
        <v>5</v>
      </c>
      <c r="C301" s="4" t="s">
        <v>120</v>
      </c>
      <c r="E301" s="14">
        <f t="shared" ca="1" si="34"/>
        <v>63.25</v>
      </c>
      <c r="F301" s="15">
        <v>75</v>
      </c>
      <c r="G301" s="15">
        <v>0</v>
      </c>
      <c r="H301" s="15">
        <v>100</v>
      </c>
      <c r="I301" s="16">
        <f t="shared" ca="1" si="30"/>
        <v>0.63249999999999995</v>
      </c>
      <c r="J301" s="14">
        <v>60</v>
      </c>
      <c r="K301" s="16">
        <f t="shared" ca="1" si="31"/>
        <v>5.4166666666666669E-2</v>
      </c>
      <c r="L301" s="16">
        <v>0.25</v>
      </c>
      <c r="M301" s="2">
        <f t="shared" ca="1" si="32"/>
        <v>15.8125</v>
      </c>
      <c r="N301">
        <f ca="1">E302*L302+E303*L303+E304*L304+E305*L305</f>
        <v>63.25</v>
      </c>
      <c r="O301" s="3"/>
    </row>
    <row r="302" spans="1:15" x14ac:dyDescent="0.25">
      <c r="A302" t="s">
        <v>85</v>
      </c>
      <c r="B302" t="s">
        <v>9</v>
      </c>
      <c r="C302" s="4" t="s">
        <v>120</v>
      </c>
      <c r="E302" s="14">
        <f ca="1">E217+RANDBETWEEN(Dec,Inc)</f>
        <v>99</v>
      </c>
      <c r="F302" s="15">
        <v>75</v>
      </c>
      <c r="G302" s="15">
        <v>0</v>
      </c>
      <c r="H302" s="15">
        <v>100</v>
      </c>
      <c r="I302" s="16">
        <f t="shared" ca="1" si="30"/>
        <v>0.99</v>
      </c>
      <c r="J302" s="14">
        <v>60</v>
      </c>
      <c r="K302" s="16">
        <f t="shared" ca="1" si="31"/>
        <v>0.65</v>
      </c>
      <c r="L302" s="16">
        <v>0.25</v>
      </c>
      <c r="M302" s="2">
        <f t="shared" ca="1" si="32"/>
        <v>24.75</v>
      </c>
      <c r="N302"/>
    </row>
    <row r="303" spans="1:15" x14ac:dyDescent="0.25">
      <c r="A303" t="s">
        <v>86</v>
      </c>
      <c r="B303" t="s">
        <v>10</v>
      </c>
      <c r="C303" s="4" t="s">
        <v>120</v>
      </c>
      <c r="E303" s="14">
        <f ca="1">E218+RANDBETWEEN(Dec,Inc)</f>
        <v>84</v>
      </c>
      <c r="F303" s="15">
        <v>75</v>
      </c>
      <c r="G303" s="15">
        <v>0</v>
      </c>
      <c r="H303" s="15">
        <v>100</v>
      </c>
      <c r="I303" s="16">
        <f t="shared" ca="1" si="30"/>
        <v>0.84</v>
      </c>
      <c r="J303" s="14">
        <v>60</v>
      </c>
      <c r="K303" s="16">
        <f t="shared" ca="1" si="31"/>
        <v>0.4</v>
      </c>
      <c r="L303" s="16">
        <v>0.25</v>
      </c>
      <c r="M303" s="2">
        <f t="shared" ca="1" si="32"/>
        <v>21</v>
      </c>
      <c r="N303"/>
    </row>
    <row r="304" spans="1:15" x14ac:dyDescent="0.25">
      <c r="A304" t="s">
        <v>68</v>
      </c>
      <c r="B304" t="s">
        <v>11</v>
      </c>
      <c r="C304" s="4" t="s">
        <v>120</v>
      </c>
      <c r="E304" s="14">
        <f ca="1">E219+RANDBETWEEN(Dec,Inc)</f>
        <v>40</v>
      </c>
      <c r="F304" s="15">
        <v>75</v>
      </c>
      <c r="G304" s="15">
        <v>0</v>
      </c>
      <c r="H304" s="15">
        <v>100</v>
      </c>
      <c r="I304" s="16">
        <f t="shared" ca="1" si="30"/>
        <v>0.4</v>
      </c>
      <c r="J304" s="14">
        <v>60</v>
      </c>
      <c r="K304" s="16">
        <f t="shared" ca="1" si="31"/>
        <v>-0.33333333333333331</v>
      </c>
      <c r="L304" s="16">
        <v>0.25</v>
      </c>
      <c r="M304" s="2">
        <f t="shared" ca="1" si="32"/>
        <v>10</v>
      </c>
      <c r="N304"/>
    </row>
    <row r="305" spans="1:15" x14ac:dyDescent="0.25">
      <c r="A305" t="s">
        <v>69</v>
      </c>
      <c r="B305" t="s">
        <v>12</v>
      </c>
      <c r="C305" s="4" t="s">
        <v>120</v>
      </c>
      <c r="E305" s="14">
        <f ca="1">E220+RANDBETWEEN(Dec,Inc)</f>
        <v>30</v>
      </c>
      <c r="F305" s="15">
        <v>75</v>
      </c>
      <c r="G305" s="15">
        <v>0</v>
      </c>
      <c r="H305" s="15">
        <v>100</v>
      </c>
      <c r="I305" s="16">
        <f t="shared" ca="1" si="30"/>
        <v>0.3</v>
      </c>
      <c r="J305" s="14">
        <v>60</v>
      </c>
      <c r="K305" s="16">
        <f t="shared" ca="1" si="31"/>
        <v>-0.5</v>
      </c>
      <c r="L305" s="16">
        <v>0.25</v>
      </c>
      <c r="M305" s="2">
        <f t="shared" ca="1" si="32"/>
        <v>7.5</v>
      </c>
      <c r="N305"/>
    </row>
    <row r="306" spans="1:15" x14ac:dyDescent="0.25">
      <c r="A306" t="s">
        <v>70</v>
      </c>
      <c r="B306" t="s">
        <v>6</v>
      </c>
      <c r="C306" s="4" t="s">
        <v>120</v>
      </c>
      <c r="E306" s="14">
        <f ca="1">N306</f>
        <v>56.75</v>
      </c>
      <c r="F306" s="15">
        <v>75</v>
      </c>
      <c r="G306" s="15">
        <v>0</v>
      </c>
      <c r="H306" s="15">
        <v>100</v>
      </c>
      <c r="I306" s="16">
        <f t="shared" ca="1" si="30"/>
        <v>0.5675</v>
      </c>
      <c r="J306" s="14">
        <v>60</v>
      </c>
      <c r="K306" s="16">
        <f t="shared" ca="1" si="31"/>
        <v>-5.4166666666666669E-2</v>
      </c>
      <c r="L306" s="16">
        <v>0.25</v>
      </c>
      <c r="M306" s="2">
        <f t="shared" ca="1" si="32"/>
        <v>14.1875</v>
      </c>
      <c r="N306">
        <f ca="1">E307*L307+E308*L308+E309*L309+E310*L310</f>
        <v>56.75</v>
      </c>
      <c r="O306" s="3"/>
    </row>
    <row r="307" spans="1:15" x14ac:dyDescent="0.25">
      <c r="A307" t="s">
        <v>71</v>
      </c>
      <c r="B307" t="s">
        <v>9</v>
      </c>
      <c r="C307" s="4" t="s">
        <v>120</v>
      </c>
      <c r="E307" s="14">
        <f ca="1">E222+RANDBETWEEN(Dec,Inc)</f>
        <v>43</v>
      </c>
      <c r="F307" s="15">
        <v>75</v>
      </c>
      <c r="G307" s="15">
        <v>0</v>
      </c>
      <c r="H307" s="15">
        <v>100</v>
      </c>
      <c r="I307" s="16">
        <f t="shared" ca="1" si="30"/>
        <v>0.43</v>
      </c>
      <c r="J307" s="14">
        <v>60</v>
      </c>
      <c r="K307" s="16">
        <f t="shared" ca="1" si="31"/>
        <v>-0.28333333333333333</v>
      </c>
      <c r="L307" s="16">
        <v>0.25</v>
      </c>
      <c r="M307" s="2">
        <f t="shared" ca="1" si="32"/>
        <v>10.75</v>
      </c>
      <c r="N307"/>
    </row>
    <row r="308" spans="1:15" x14ac:dyDescent="0.25">
      <c r="A308" t="s">
        <v>72</v>
      </c>
      <c r="B308" t="s">
        <v>10</v>
      </c>
      <c r="C308" s="4" t="s">
        <v>120</v>
      </c>
      <c r="E308" s="14">
        <f ca="1">E223+RANDBETWEEN(Dec,Inc)</f>
        <v>81</v>
      </c>
      <c r="F308" s="15">
        <v>75</v>
      </c>
      <c r="G308" s="15">
        <v>0</v>
      </c>
      <c r="H308" s="15">
        <v>100</v>
      </c>
      <c r="I308" s="16">
        <f t="shared" ca="1" si="30"/>
        <v>0.81</v>
      </c>
      <c r="J308" s="14">
        <v>60</v>
      </c>
      <c r="K308" s="16">
        <f t="shared" ca="1" si="31"/>
        <v>0.35</v>
      </c>
      <c r="L308" s="16">
        <v>0.25</v>
      </c>
      <c r="M308" s="2">
        <f t="shared" ca="1" si="32"/>
        <v>20.25</v>
      </c>
      <c r="N308"/>
    </row>
    <row r="309" spans="1:15" x14ac:dyDescent="0.25">
      <c r="A309" t="s">
        <v>73</v>
      </c>
      <c r="B309" t="s">
        <v>11</v>
      </c>
      <c r="C309" s="4" t="s">
        <v>120</v>
      </c>
      <c r="E309" s="14">
        <f ca="1">E224+RANDBETWEEN(Dec,Inc)</f>
        <v>63</v>
      </c>
      <c r="F309" s="15">
        <v>75</v>
      </c>
      <c r="G309" s="15">
        <v>0</v>
      </c>
      <c r="H309" s="15">
        <v>100</v>
      </c>
      <c r="I309" s="16">
        <f t="shared" ca="1" si="30"/>
        <v>0.63</v>
      </c>
      <c r="J309" s="14">
        <v>60</v>
      </c>
      <c r="K309" s="16">
        <f t="shared" ca="1" si="31"/>
        <v>0.05</v>
      </c>
      <c r="L309" s="16">
        <v>0.25</v>
      </c>
      <c r="M309" s="2">
        <f t="shared" ca="1" si="32"/>
        <v>15.75</v>
      </c>
      <c r="N309"/>
    </row>
    <row r="310" spans="1:15" x14ac:dyDescent="0.25">
      <c r="A310" t="s">
        <v>74</v>
      </c>
      <c r="B310" t="s">
        <v>12</v>
      </c>
      <c r="C310" s="4" t="s">
        <v>120</v>
      </c>
      <c r="E310" s="14">
        <f ca="1">E225+RANDBETWEEN(Dec,Inc)</f>
        <v>40</v>
      </c>
      <c r="F310" s="15">
        <v>75</v>
      </c>
      <c r="G310" s="15">
        <v>0</v>
      </c>
      <c r="H310" s="15">
        <v>100</v>
      </c>
      <c r="I310" s="16">
        <f t="shared" ca="1" si="30"/>
        <v>0.4</v>
      </c>
      <c r="J310" s="14">
        <v>60</v>
      </c>
      <c r="K310" s="16">
        <f t="shared" ca="1" si="31"/>
        <v>-0.33333333333333331</v>
      </c>
      <c r="L310" s="16">
        <v>0.25</v>
      </c>
      <c r="M310" s="2">
        <f t="shared" ca="1" si="32"/>
        <v>10</v>
      </c>
      <c r="N310"/>
    </row>
    <row r="311" spans="1:15" x14ac:dyDescent="0.25">
      <c r="A311" t="s">
        <v>75</v>
      </c>
      <c r="B311" t="s">
        <v>7</v>
      </c>
      <c r="C311" s="4" t="s">
        <v>120</v>
      </c>
      <c r="E311" s="14">
        <f ca="1">N311</f>
        <v>49.75</v>
      </c>
      <c r="F311" s="15">
        <v>75</v>
      </c>
      <c r="G311" s="15">
        <v>0</v>
      </c>
      <c r="H311" s="15">
        <v>100</v>
      </c>
      <c r="I311" s="16">
        <f t="shared" ca="1" si="30"/>
        <v>0.4975</v>
      </c>
      <c r="J311" s="14">
        <v>60</v>
      </c>
      <c r="K311" s="16">
        <f t="shared" ca="1" si="31"/>
        <v>-0.17083333333333334</v>
      </c>
      <c r="L311" s="16">
        <v>0.25</v>
      </c>
      <c r="M311" s="2">
        <f t="shared" ca="1" si="32"/>
        <v>12.4375</v>
      </c>
      <c r="N311">
        <f ca="1">E312*L312+E313*L313+E314*L314+E315*L315</f>
        <v>49.75</v>
      </c>
      <c r="O311" s="3"/>
    </row>
    <row r="312" spans="1:15" x14ac:dyDescent="0.25">
      <c r="A312" t="s">
        <v>76</v>
      </c>
      <c r="B312" t="s">
        <v>9</v>
      </c>
      <c r="C312" s="4" t="s">
        <v>120</v>
      </c>
      <c r="E312" s="14">
        <f ca="1">E227+RANDBETWEEN(Dec,Inc)</f>
        <v>35</v>
      </c>
      <c r="F312" s="15">
        <v>75</v>
      </c>
      <c r="G312" s="15">
        <v>0</v>
      </c>
      <c r="H312" s="15">
        <v>100</v>
      </c>
      <c r="I312" s="16">
        <f t="shared" ca="1" si="30"/>
        <v>0.35</v>
      </c>
      <c r="J312" s="14">
        <v>60</v>
      </c>
      <c r="K312" s="16">
        <f t="shared" ca="1" si="31"/>
        <v>-0.41666666666666669</v>
      </c>
      <c r="L312" s="16">
        <v>0.25</v>
      </c>
      <c r="M312" s="2">
        <f t="shared" ca="1" si="32"/>
        <v>8.75</v>
      </c>
      <c r="N312"/>
    </row>
    <row r="313" spans="1:15" x14ac:dyDescent="0.25">
      <c r="A313" t="s">
        <v>77</v>
      </c>
      <c r="B313" t="s">
        <v>10</v>
      </c>
      <c r="C313" s="4" t="s">
        <v>120</v>
      </c>
      <c r="E313" s="14">
        <f ca="1">E228+RANDBETWEEN(Dec,Inc)</f>
        <v>75</v>
      </c>
      <c r="F313" s="15">
        <v>75</v>
      </c>
      <c r="G313" s="15">
        <v>0</v>
      </c>
      <c r="H313" s="15">
        <v>100</v>
      </c>
      <c r="I313" s="16">
        <f t="shared" ca="1" si="30"/>
        <v>0.75</v>
      </c>
      <c r="J313" s="14">
        <v>60</v>
      </c>
      <c r="K313" s="16">
        <f t="shared" ca="1" si="31"/>
        <v>0.25</v>
      </c>
      <c r="L313" s="16">
        <v>0.25</v>
      </c>
      <c r="M313" s="2">
        <f t="shared" ca="1" si="32"/>
        <v>18.75</v>
      </c>
      <c r="N313"/>
    </row>
    <row r="314" spans="1:15" x14ac:dyDescent="0.25">
      <c r="A314" t="s">
        <v>78</v>
      </c>
      <c r="B314" t="s">
        <v>11</v>
      </c>
      <c r="C314" s="4" t="s">
        <v>120</v>
      </c>
      <c r="E314" s="14">
        <f ca="1">E229+RANDBETWEEN(Dec,Inc)</f>
        <v>56</v>
      </c>
      <c r="F314" s="15">
        <v>75</v>
      </c>
      <c r="G314" s="15">
        <v>0</v>
      </c>
      <c r="H314" s="15">
        <v>100</v>
      </c>
      <c r="I314" s="16">
        <f t="shared" ca="1" si="30"/>
        <v>0.56000000000000005</v>
      </c>
      <c r="J314" s="14">
        <v>60</v>
      </c>
      <c r="K314" s="16">
        <f t="shared" ca="1" si="31"/>
        <v>-6.6666666666666666E-2</v>
      </c>
      <c r="L314" s="16">
        <v>0.25</v>
      </c>
      <c r="M314" s="2">
        <f t="shared" ca="1" si="32"/>
        <v>14</v>
      </c>
      <c r="N314"/>
    </row>
    <row r="315" spans="1:15" x14ac:dyDescent="0.25">
      <c r="A315" t="s">
        <v>79</v>
      </c>
      <c r="B315" t="s">
        <v>12</v>
      </c>
      <c r="C315" s="4" t="s">
        <v>120</v>
      </c>
      <c r="E315" s="14">
        <f ca="1">E230+RANDBETWEEN(Dec,Inc)</f>
        <v>33</v>
      </c>
      <c r="F315" s="15">
        <v>75</v>
      </c>
      <c r="G315" s="15">
        <v>0</v>
      </c>
      <c r="H315" s="15">
        <v>100</v>
      </c>
      <c r="I315" s="16">
        <f t="shared" ca="1" si="30"/>
        <v>0.33</v>
      </c>
      <c r="J315" s="14">
        <v>60</v>
      </c>
      <c r="K315" s="16">
        <f t="shared" ca="1" si="31"/>
        <v>-0.45</v>
      </c>
      <c r="L315" s="16">
        <v>0.25</v>
      </c>
      <c r="M315" s="2">
        <f t="shared" ca="1" si="32"/>
        <v>8.25</v>
      </c>
      <c r="N315"/>
    </row>
    <row r="316" spans="1:15" x14ac:dyDescent="0.25">
      <c r="A316" t="s">
        <v>80</v>
      </c>
      <c r="B316" t="s">
        <v>8</v>
      </c>
      <c r="C316" s="4" t="s">
        <v>120</v>
      </c>
      <c r="E316" s="14">
        <f ca="1">N316</f>
        <v>34.75</v>
      </c>
      <c r="F316" s="15">
        <v>75</v>
      </c>
      <c r="G316" s="15">
        <v>0</v>
      </c>
      <c r="H316" s="15">
        <v>100</v>
      </c>
      <c r="I316" s="16">
        <f t="shared" ca="1" si="30"/>
        <v>0.34749999999999998</v>
      </c>
      <c r="J316" s="14">
        <v>60</v>
      </c>
      <c r="K316" s="16">
        <f t="shared" ca="1" si="31"/>
        <v>-0.42083333333333334</v>
      </c>
      <c r="L316" s="16">
        <v>0.25</v>
      </c>
      <c r="M316" s="2">
        <f t="shared" ca="1" si="32"/>
        <v>8.6875</v>
      </c>
      <c r="N316">
        <f ca="1">E317*L317+E318*L318+E319*L319+E320*L320</f>
        <v>34.75</v>
      </c>
      <c r="O316" s="3"/>
    </row>
    <row r="317" spans="1:15" x14ac:dyDescent="0.25">
      <c r="A317" t="s">
        <v>81</v>
      </c>
      <c r="B317" t="s">
        <v>9</v>
      </c>
      <c r="C317" s="4" t="s">
        <v>120</v>
      </c>
      <c r="E317" s="14">
        <f ca="1">E232+RANDBETWEEN(Dec,Inc)</f>
        <v>38</v>
      </c>
      <c r="F317" s="15">
        <v>75</v>
      </c>
      <c r="G317" s="15">
        <v>0</v>
      </c>
      <c r="H317" s="15">
        <v>100</v>
      </c>
      <c r="I317" s="16">
        <f t="shared" ca="1" si="30"/>
        <v>0.38</v>
      </c>
      <c r="J317" s="14">
        <v>60</v>
      </c>
      <c r="K317" s="16">
        <f t="shared" ca="1" si="31"/>
        <v>-0.36666666666666664</v>
      </c>
      <c r="L317" s="16">
        <v>0.25</v>
      </c>
      <c r="M317" s="2">
        <f t="shared" ca="1" si="32"/>
        <v>9.5</v>
      </c>
      <c r="N317"/>
    </row>
    <row r="318" spans="1:15" x14ac:dyDescent="0.25">
      <c r="A318" t="s">
        <v>82</v>
      </c>
      <c r="B318" t="s">
        <v>10</v>
      </c>
      <c r="C318" s="4" t="s">
        <v>120</v>
      </c>
      <c r="E318" s="14">
        <f ca="1">E233+RANDBETWEEN(Dec,Inc)</f>
        <v>48</v>
      </c>
      <c r="F318" s="15">
        <v>75</v>
      </c>
      <c r="G318" s="15">
        <v>0</v>
      </c>
      <c r="H318" s="15">
        <v>100</v>
      </c>
      <c r="I318" s="16">
        <f t="shared" ca="1" si="30"/>
        <v>0.48</v>
      </c>
      <c r="J318" s="14">
        <v>60</v>
      </c>
      <c r="K318" s="16">
        <f t="shared" ca="1" si="31"/>
        <v>-0.2</v>
      </c>
      <c r="L318" s="16">
        <v>0.25</v>
      </c>
      <c r="M318" s="2">
        <f t="shared" ca="1" si="32"/>
        <v>12</v>
      </c>
      <c r="N318"/>
    </row>
    <row r="319" spans="1:15" x14ac:dyDescent="0.25">
      <c r="A319" t="s">
        <v>83</v>
      </c>
      <c r="B319" t="s">
        <v>11</v>
      </c>
      <c r="C319" s="4" t="s">
        <v>120</v>
      </c>
      <c r="E319" s="14">
        <f ca="1">E234+RANDBETWEEN(Dec,Inc)</f>
        <v>11</v>
      </c>
      <c r="F319" s="15">
        <v>75</v>
      </c>
      <c r="G319" s="15">
        <v>0</v>
      </c>
      <c r="H319" s="15">
        <v>100</v>
      </c>
      <c r="I319" s="16">
        <f t="shared" ca="1" si="30"/>
        <v>0.11</v>
      </c>
      <c r="J319" s="14">
        <v>60</v>
      </c>
      <c r="K319" s="16">
        <f t="shared" ca="1" si="31"/>
        <v>-0.81666666666666665</v>
      </c>
      <c r="L319" s="16">
        <v>0.25</v>
      </c>
      <c r="M319" s="2">
        <f t="shared" ca="1" si="32"/>
        <v>2.75</v>
      </c>
      <c r="N319"/>
    </row>
    <row r="320" spans="1:15" x14ac:dyDescent="0.25">
      <c r="A320" t="s">
        <v>84</v>
      </c>
      <c r="B320" t="s">
        <v>12</v>
      </c>
      <c r="C320" s="4" t="s">
        <v>120</v>
      </c>
      <c r="E320" s="14">
        <f ca="1">E235+RANDBETWEEN(Dec,Inc)</f>
        <v>42</v>
      </c>
      <c r="F320" s="15">
        <v>75</v>
      </c>
      <c r="G320" s="15">
        <v>0</v>
      </c>
      <c r="H320" s="15">
        <v>100</v>
      </c>
      <c r="I320" s="16">
        <f t="shared" ca="1" si="30"/>
        <v>0.42</v>
      </c>
      <c r="J320" s="14">
        <v>60</v>
      </c>
      <c r="K320" s="16">
        <f t="shared" ca="1" si="31"/>
        <v>-0.3</v>
      </c>
      <c r="L320" s="16">
        <v>0.25</v>
      </c>
      <c r="M320" s="2">
        <f t="shared" ca="1" si="32"/>
        <v>10.5</v>
      </c>
      <c r="N320"/>
    </row>
    <row r="321" spans="1:15" x14ac:dyDescent="0.25">
      <c r="A321" s="1" t="s">
        <v>30</v>
      </c>
      <c r="B321" t="s">
        <v>4</v>
      </c>
      <c r="C321" s="4" t="s">
        <v>120</v>
      </c>
      <c r="E321" s="14">
        <f t="shared" ref="E321:E322" ca="1" si="35">N321</f>
        <v>57.6875</v>
      </c>
      <c r="F321" s="15">
        <v>75</v>
      </c>
      <c r="G321" s="15">
        <v>0</v>
      </c>
      <c r="H321" s="15">
        <v>100</v>
      </c>
      <c r="I321" s="16">
        <f t="shared" ca="1" si="30"/>
        <v>0.57687500000000003</v>
      </c>
      <c r="J321" s="14">
        <v>60</v>
      </c>
      <c r="K321" s="16">
        <f t="shared" ca="1" si="31"/>
        <v>-3.8541666666666669E-2</v>
      </c>
      <c r="L321" s="16">
        <v>0.25</v>
      </c>
      <c r="M321" s="2">
        <f t="shared" ca="1" si="32"/>
        <v>14.421875</v>
      </c>
      <c r="N321" s="3">
        <f ca="1">L322*N322+L327*N327+L332*N332+L337*N337</f>
        <v>57.6875</v>
      </c>
      <c r="O321" s="3"/>
    </row>
    <row r="322" spans="1:15" x14ac:dyDescent="0.25">
      <c r="A322" t="s">
        <v>88</v>
      </c>
      <c r="B322" t="s">
        <v>5</v>
      </c>
      <c r="C322" s="4" t="s">
        <v>120</v>
      </c>
      <c r="E322" s="14">
        <f t="shared" ca="1" si="35"/>
        <v>58.5</v>
      </c>
      <c r="F322" s="15">
        <v>75</v>
      </c>
      <c r="G322" s="15">
        <v>0</v>
      </c>
      <c r="H322" s="15">
        <v>100</v>
      </c>
      <c r="I322" s="16">
        <f t="shared" ref="I322:I341" ca="1" si="36">(E322-G322)/(H322-G322)</f>
        <v>0.58499999999999996</v>
      </c>
      <c r="J322" s="14">
        <v>60</v>
      </c>
      <c r="K322" s="16">
        <f t="shared" ref="K322:K341" ca="1" si="37">(E322-J322)/J322</f>
        <v>-2.5000000000000001E-2</v>
      </c>
      <c r="L322" s="16">
        <v>0.25</v>
      </c>
      <c r="M322" s="2">
        <f t="shared" ca="1" si="32"/>
        <v>14.625</v>
      </c>
      <c r="N322">
        <f ca="1">E323*L323+E324*L324+E325*L325+E326*L326</f>
        <v>58.5</v>
      </c>
      <c r="O322" s="3"/>
    </row>
    <row r="323" spans="1:15" x14ac:dyDescent="0.25">
      <c r="A323" t="s">
        <v>89</v>
      </c>
      <c r="B323" t="s">
        <v>9</v>
      </c>
      <c r="C323" s="4" t="s">
        <v>120</v>
      </c>
      <c r="E323" s="14">
        <f ca="1">E238+RANDBETWEEN(Dec,Inc)</f>
        <v>73</v>
      </c>
      <c r="F323" s="15">
        <v>75</v>
      </c>
      <c r="G323" s="15">
        <v>0</v>
      </c>
      <c r="H323" s="15">
        <v>100</v>
      </c>
      <c r="I323" s="16">
        <f t="shared" ca="1" si="36"/>
        <v>0.73</v>
      </c>
      <c r="J323" s="14">
        <v>60</v>
      </c>
      <c r="K323" s="16">
        <f t="shared" ca="1" si="37"/>
        <v>0.21666666666666667</v>
      </c>
      <c r="L323" s="16">
        <v>0.25</v>
      </c>
      <c r="M323" s="2">
        <f t="shared" ca="1" si="32"/>
        <v>18.25</v>
      </c>
      <c r="N323"/>
    </row>
    <row r="324" spans="1:15" x14ac:dyDescent="0.25">
      <c r="A324" t="s">
        <v>90</v>
      </c>
      <c r="B324" t="s">
        <v>10</v>
      </c>
      <c r="C324" s="4" t="s">
        <v>120</v>
      </c>
      <c r="E324" s="14">
        <f ca="1">E239+RANDBETWEEN(Dec,Inc)</f>
        <v>8</v>
      </c>
      <c r="F324" s="15">
        <v>75</v>
      </c>
      <c r="G324" s="15">
        <v>0</v>
      </c>
      <c r="H324" s="15">
        <v>100</v>
      </c>
      <c r="I324" s="16">
        <f t="shared" ca="1" si="36"/>
        <v>0.08</v>
      </c>
      <c r="J324" s="14">
        <v>60</v>
      </c>
      <c r="K324" s="16">
        <f t="shared" ca="1" si="37"/>
        <v>-0.8666666666666667</v>
      </c>
      <c r="L324" s="16">
        <v>0.25</v>
      </c>
      <c r="M324" s="2">
        <f t="shared" ca="1" si="32"/>
        <v>2</v>
      </c>
      <c r="N324"/>
    </row>
    <row r="325" spans="1:15" x14ac:dyDescent="0.25">
      <c r="A325" t="s">
        <v>107</v>
      </c>
      <c r="B325" t="s">
        <v>11</v>
      </c>
      <c r="C325" s="4" t="s">
        <v>120</v>
      </c>
      <c r="E325" s="14">
        <f ca="1">E240+RANDBETWEEN(Dec,Inc)</f>
        <v>78</v>
      </c>
      <c r="F325" s="15">
        <v>75</v>
      </c>
      <c r="G325" s="15">
        <v>0</v>
      </c>
      <c r="H325" s="15">
        <v>100</v>
      </c>
      <c r="I325" s="16">
        <f t="shared" ca="1" si="36"/>
        <v>0.78</v>
      </c>
      <c r="J325" s="14">
        <v>60</v>
      </c>
      <c r="K325" s="16">
        <f t="shared" ca="1" si="37"/>
        <v>0.3</v>
      </c>
      <c r="L325" s="16">
        <v>0.25</v>
      </c>
      <c r="M325" s="2">
        <f t="shared" ref="M325:M388" ca="1" si="38">E325*L325</f>
        <v>19.5</v>
      </c>
      <c r="N325"/>
    </row>
    <row r="326" spans="1:15" x14ac:dyDescent="0.25">
      <c r="A326" t="s">
        <v>91</v>
      </c>
      <c r="B326" t="s">
        <v>12</v>
      </c>
      <c r="C326" s="4" t="s">
        <v>120</v>
      </c>
      <c r="E326" s="14">
        <f ca="1">E241+RANDBETWEEN(Dec,Inc)</f>
        <v>75</v>
      </c>
      <c r="F326" s="15">
        <v>75</v>
      </c>
      <c r="G326" s="15">
        <v>0</v>
      </c>
      <c r="H326" s="15">
        <v>100</v>
      </c>
      <c r="I326" s="16">
        <f t="shared" ca="1" si="36"/>
        <v>0.75</v>
      </c>
      <c r="J326" s="14">
        <v>60</v>
      </c>
      <c r="K326" s="16">
        <f t="shared" ca="1" si="37"/>
        <v>0.25</v>
      </c>
      <c r="L326" s="16">
        <v>0.25</v>
      </c>
      <c r="M326" s="2">
        <f t="shared" ca="1" si="38"/>
        <v>18.75</v>
      </c>
      <c r="N326"/>
    </row>
    <row r="327" spans="1:15" x14ac:dyDescent="0.25">
      <c r="A327" t="s">
        <v>92</v>
      </c>
      <c r="B327" t="s">
        <v>6</v>
      </c>
      <c r="C327" s="4" t="s">
        <v>120</v>
      </c>
      <c r="E327" s="14">
        <f ca="1">N327</f>
        <v>45</v>
      </c>
      <c r="F327" s="15">
        <v>75</v>
      </c>
      <c r="G327" s="15">
        <v>0</v>
      </c>
      <c r="H327" s="15">
        <v>100</v>
      </c>
      <c r="I327" s="16">
        <f t="shared" ca="1" si="36"/>
        <v>0.45</v>
      </c>
      <c r="J327" s="14">
        <v>60</v>
      </c>
      <c r="K327" s="16">
        <f t="shared" ca="1" si="37"/>
        <v>-0.25</v>
      </c>
      <c r="L327" s="16">
        <v>0.25</v>
      </c>
      <c r="M327" s="2">
        <f t="shared" ca="1" si="38"/>
        <v>11.25</v>
      </c>
      <c r="N327">
        <f ca="1">E328*L328+E329*L329+E330*L330+E331*L331</f>
        <v>45</v>
      </c>
      <c r="O327" s="3"/>
    </row>
    <row r="328" spans="1:15" x14ac:dyDescent="0.25">
      <c r="A328" t="s">
        <v>93</v>
      </c>
      <c r="B328" t="s">
        <v>9</v>
      </c>
      <c r="C328" s="4" t="s">
        <v>120</v>
      </c>
      <c r="E328" s="14">
        <f ca="1">E243+RANDBETWEEN(Dec,Inc)</f>
        <v>44</v>
      </c>
      <c r="F328" s="15">
        <v>75</v>
      </c>
      <c r="G328" s="15">
        <v>0</v>
      </c>
      <c r="H328" s="15">
        <v>100</v>
      </c>
      <c r="I328" s="16">
        <f t="shared" ca="1" si="36"/>
        <v>0.44</v>
      </c>
      <c r="J328" s="14">
        <v>60</v>
      </c>
      <c r="K328" s="16">
        <f t="shared" ca="1" si="37"/>
        <v>-0.26666666666666666</v>
      </c>
      <c r="L328" s="16">
        <v>0.25</v>
      </c>
      <c r="M328" s="2">
        <f t="shared" ca="1" si="38"/>
        <v>11</v>
      </c>
      <c r="N328"/>
    </row>
    <row r="329" spans="1:15" x14ac:dyDescent="0.25">
      <c r="A329" t="s">
        <v>94</v>
      </c>
      <c r="B329" t="s">
        <v>10</v>
      </c>
      <c r="C329" s="4" t="s">
        <v>120</v>
      </c>
      <c r="E329" s="14">
        <f ca="1">E244+RANDBETWEEN(Dec,Inc)</f>
        <v>75</v>
      </c>
      <c r="F329" s="15">
        <v>75</v>
      </c>
      <c r="G329" s="15">
        <v>0</v>
      </c>
      <c r="H329" s="15">
        <v>100</v>
      </c>
      <c r="I329" s="16">
        <f t="shared" ca="1" si="36"/>
        <v>0.75</v>
      </c>
      <c r="J329" s="14">
        <v>60</v>
      </c>
      <c r="K329" s="16">
        <f t="shared" ca="1" si="37"/>
        <v>0.25</v>
      </c>
      <c r="L329" s="16">
        <v>0.25</v>
      </c>
      <c r="M329" s="2">
        <f t="shared" ca="1" si="38"/>
        <v>18.75</v>
      </c>
      <c r="N329"/>
    </row>
    <row r="330" spans="1:15" x14ac:dyDescent="0.25">
      <c r="A330" t="s">
        <v>95</v>
      </c>
      <c r="B330" t="s">
        <v>11</v>
      </c>
      <c r="C330" s="4" t="s">
        <v>120</v>
      </c>
      <c r="E330" s="14">
        <f ca="1">E245+RANDBETWEEN(Dec,Inc)</f>
        <v>17</v>
      </c>
      <c r="F330" s="15">
        <v>75</v>
      </c>
      <c r="G330" s="15">
        <v>0</v>
      </c>
      <c r="H330" s="15">
        <v>100</v>
      </c>
      <c r="I330" s="16">
        <f t="shared" ca="1" si="36"/>
        <v>0.17</v>
      </c>
      <c r="J330" s="14">
        <v>60</v>
      </c>
      <c r="K330" s="16">
        <f t="shared" ca="1" si="37"/>
        <v>-0.71666666666666667</v>
      </c>
      <c r="L330" s="16">
        <v>0.25</v>
      </c>
      <c r="M330" s="2">
        <f t="shared" ca="1" si="38"/>
        <v>4.25</v>
      </c>
      <c r="N330"/>
    </row>
    <row r="331" spans="1:15" x14ac:dyDescent="0.25">
      <c r="A331" t="s">
        <v>96</v>
      </c>
      <c r="B331" t="s">
        <v>12</v>
      </c>
      <c r="C331" s="4" t="s">
        <v>120</v>
      </c>
      <c r="E331" s="14">
        <f ca="1">E246+RANDBETWEEN(Dec,Inc)</f>
        <v>44</v>
      </c>
      <c r="F331" s="15">
        <v>75</v>
      </c>
      <c r="G331" s="15">
        <v>0</v>
      </c>
      <c r="H331" s="15">
        <v>100</v>
      </c>
      <c r="I331" s="16">
        <f t="shared" ca="1" si="36"/>
        <v>0.44</v>
      </c>
      <c r="J331" s="14">
        <v>60</v>
      </c>
      <c r="K331" s="16">
        <f t="shared" ca="1" si="37"/>
        <v>-0.26666666666666666</v>
      </c>
      <c r="L331" s="16">
        <v>0.25</v>
      </c>
      <c r="M331" s="2">
        <f t="shared" ca="1" si="38"/>
        <v>11</v>
      </c>
      <c r="N331"/>
    </row>
    <row r="332" spans="1:15" x14ac:dyDescent="0.25">
      <c r="A332" t="s">
        <v>97</v>
      </c>
      <c r="B332" t="s">
        <v>7</v>
      </c>
      <c r="C332" s="4" t="s">
        <v>120</v>
      </c>
      <c r="E332" s="14">
        <f ca="1">N332</f>
        <v>74.5</v>
      </c>
      <c r="F332" s="15">
        <v>75</v>
      </c>
      <c r="G332" s="15">
        <v>0</v>
      </c>
      <c r="H332" s="15">
        <v>100</v>
      </c>
      <c r="I332" s="16">
        <f t="shared" ca="1" si="36"/>
        <v>0.745</v>
      </c>
      <c r="J332" s="14">
        <v>60</v>
      </c>
      <c r="K332" s="16">
        <f t="shared" ca="1" si="37"/>
        <v>0.24166666666666667</v>
      </c>
      <c r="L332" s="16">
        <v>0.25</v>
      </c>
      <c r="M332" s="2">
        <f t="shared" ca="1" si="38"/>
        <v>18.625</v>
      </c>
      <c r="N332">
        <f ca="1">E333*L333+E334*L334+E335*L335+E336*L336</f>
        <v>74.5</v>
      </c>
      <c r="O332" s="3"/>
    </row>
    <row r="333" spans="1:15" x14ac:dyDescent="0.25">
      <c r="A333" t="s">
        <v>98</v>
      </c>
      <c r="B333" t="s">
        <v>9</v>
      </c>
      <c r="C333" s="4" t="s">
        <v>120</v>
      </c>
      <c r="E333" s="14">
        <f ca="1">E248+RANDBETWEEN(Dec,Inc)</f>
        <v>52</v>
      </c>
      <c r="F333" s="15">
        <v>75</v>
      </c>
      <c r="G333" s="15">
        <v>0</v>
      </c>
      <c r="H333" s="15">
        <v>100</v>
      </c>
      <c r="I333" s="16">
        <f t="shared" ca="1" si="36"/>
        <v>0.52</v>
      </c>
      <c r="J333" s="14">
        <v>60</v>
      </c>
      <c r="K333" s="16">
        <f t="shared" ca="1" si="37"/>
        <v>-0.13333333333333333</v>
      </c>
      <c r="L333" s="16">
        <v>0.25</v>
      </c>
      <c r="M333" s="2">
        <f t="shared" ca="1" si="38"/>
        <v>13</v>
      </c>
      <c r="N333"/>
    </row>
    <row r="334" spans="1:15" x14ac:dyDescent="0.25">
      <c r="A334" t="s">
        <v>99</v>
      </c>
      <c r="B334" t="s">
        <v>10</v>
      </c>
      <c r="C334" s="4" t="s">
        <v>120</v>
      </c>
      <c r="E334" s="14">
        <f ca="1">E249+RANDBETWEEN(Dec,Inc)</f>
        <v>75</v>
      </c>
      <c r="F334" s="15">
        <v>75</v>
      </c>
      <c r="G334" s="15">
        <v>0</v>
      </c>
      <c r="H334" s="15">
        <v>100</v>
      </c>
      <c r="I334" s="16">
        <f t="shared" ca="1" si="36"/>
        <v>0.75</v>
      </c>
      <c r="J334" s="14">
        <v>60</v>
      </c>
      <c r="K334" s="16">
        <f t="shared" ca="1" si="37"/>
        <v>0.25</v>
      </c>
      <c r="L334" s="16">
        <v>0.25</v>
      </c>
      <c r="M334" s="2">
        <f t="shared" ca="1" si="38"/>
        <v>18.75</v>
      </c>
      <c r="N334"/>
    </row>
    <row r="335" spans="1:15" x14ac:dyDescent="0.25">
      <c r="A335" t="s">
        <v>100</v>
      </c>
      <c r="B335" t="s">
        <v>11</v>
      </c>
      <c r="C335" s="4" t="s">
        <v>120</v>
      </c>
      <c r="E335" s="14">
        <f ca="1">E250+RANDBETWEEN(Dec,Inc)</f>
        <v>97</v>
      </c>
      <c r="F335" s="15">
        <v>75</v>
      </c>
      <c r="G335" s="15">
        <v>0</v>
      </c>
      <c r="H335" s="15">
        <v>100</v>
      </c>
      <c r="I335" s="16">
        <f t="shared" ca="1" si="36"/>
        <v>0.97</v>
      </c>
      <c r="J335" s="14">
        <v>60</v>
      </c>
      <c r="K335" s="16">
        <f t="shared" ca="1" si="37"/>
        <v>0.6166666666666667</v>
      </c>
      <c r="L335" s="16">
        <v>0.25</v>
      </c>
      <c r="M335" s="2">
        <f t="shared" ca="1" si="38"/>
        <v>24.25</v>
      </c>
      <c r="N335"/>
    </row>
    <row r="336" spans="1:15" x14ac:dyDescent="0.25">
      <c r="A336" t="s">
        <v>101</v>
      </c>
      <c r="B336" t="s">
        <v>12</v>
      </c>
      <c r="C336" s="4" t="s">
        <v>120</v>
      </c>
      <c r="E336" s="14">
        <f ca="1">E251+RANDBETWEEN(Dec,Inc)</f>
        <v>74</v>
      </c>
      <c r="F336" s="15">
        <v>75</v>
      </c>
      <c r="G336" s="15">
        <v>0</v>
      </c>
      <c r="H336" s="15">
        <v>100</v>
      </c>
      <c r="I336" s="16">
        <f t="shared" ca="1" si="36"/>
        <v>0.74</v>
      </c>
      <c r="J336" s="14">
        <v>60</v>
      </c>
      <c r="K336" s="16">
        <f t="shared" ca="1" si="37"/>
        <v>0.23333333333333334</v>
      </c>
      <c r="L336" s="16">
        <v>0.25</v>
      </c>
      <c r="M336" s="2">
        <f t="shared" ca="1" si="38"/>
        <v>18.5</v>
      </c>
      <c r="N336"/>
    </row>
    <row r="337" spans="1:15" x14ac:dyDescent="0.25">
      <c r="A337" t="s">
        <v>102</v>
      </c>
      <c r="B337" t="s">
        <v>8</v>
      </c>
      <c r="C337" s="4" t="s">
        <v>120</v>
      </c>
      <c r="E337" s="14">
        <f ca="1">N337</f>
        <v>52.75</v>
      </c>
      <c r="F337" s="15">
        <v>75</v>
      </c>
      <c r="G337" s="15">
        <v>0</v>
      </c>
      <c r="H337" s="15">
        <v>100</v>
      </c>
      <c r="I337" s="16">
        <f t="shared" ca="1" si="36"/>
        <v>0.52749999999999997</v>
      </c>
      <c r="J337" s="14">
        <v>60</v>
      </c>
      <c r="K337" s="16">
        <f t="shared" ca="1" si="37"/>
        <v>-0.12083333333333333</v>
      </c>
      <c r="L337" s="16">
        <v>0.25</v>
      </c>
      <c r="M337" s="2">
        <f t="shared" ca="1" si="38"/>
        <v>13.1875</v>
      </c>
      <c r="N337">
        <f ca="1">E338*L338+E339*L339+E340*L340+E341*L341</f>
        <v>52.75</v>
      </c>
      <c r="O337" s="3"/>
    </row>
    <row r="338" spans="1:15" x14ac:dyDescent="0.25">
      <c r="A338" t="s">
        <v>103</v>
      </c>
      <c r="B338" t="s">
        <v>9</v>
      </c>
      <c r="C338" s="4" t="s">
        <v>120</v>
      </c>
      <c r="E338" s="14">
        <f ca="1">E253+RANDBETWEEN(Dec,Inc)</f>
        <v>40</v>
      </c>
      <c r="F338" s="15">
        <v>75</v>
      </c>
      <c r="G338" s="15">
        <v>0</v>
      </c>
      <c r="H338" s="15">
        <v>100</v>
      </c>
      <c r="I338" s="16">
        <f t="shared" ca="1" si="36"/>
        <v>0.4</v>
      </c>
      <c r="J338" s="14">
        <v>60</v>
      </c>
      <c r="K338" s="16">
        <f t="shared" ca="1" si="37"/>
        <v>-0.33333333333333331</v>
      </c>
      <c r="L338" s="16">
        <v>0.25</v>
      </c>
      <c r="M338" s="2">
        <f t="shared" ca="1" si="38"/>
        <v>10</v>
      </c>
      <c r="N338"/>
    </row>
    <row r="339" spans="1:15" x14ac:dyDescent="0.25">
      <c r="A339" t="s">
        <v>104</v>
      </c>
      <c r="B339" t="s">
        <v>10</v>
      </c>
      <c r="C339" s="4" t="s">
        <v>120</v>
      </c>
      <c r="E339" s="14">
        <f ca="1">E254+RANDBETWEEN(Dec,Inc)</f>
        <v>47</v>
      </c>
      <c r="F339" s="15">
        <v>75</v>
      </c>
      <c r="G339" s="15">
        <v>0</v>
      </c>
      <c r="H339" s="15">
        <v>100</v>
      </c>
      <c r="I339" s="16">
        <f t="shared" ca="1" si="36"/>
        <v>0.47</v>
      </c>
      <c r="J339" s="14">
        <v>60</v>
      </c>
      <c r="K339" s="16">
        <f t="shared" ca="1" si="37"/>
        <v>-0.21666666666666667</v>
      </c>
      <c r="L339" s="16">
        <v>0.25</v>
      </c>
      <c r="M339" s="2">
        <f t="shared" ca="1" si="38"/>
        <v>11.75</v>
      </c>
      <c r="N339"/>
    </row>
    <row r="340" spans="1:15" x14ac:dyDescent="0.25">
      <c r="A340" t="s">
        <v>105</v>
      </c>
      <c r="B340" t="s">
        <v>11</v>
      </c>
      <c r="C340" s="4" t="s">
        <v>120</v>
      </c>
      <c r="E340" s="14">
        <f ca="1">E255+RANDBETWEEN(Dec,Inc)</f>
        <v>61</v>
      </c>
      <c r="F340" s="15">
        <v>75</v>
      </c>
      <c r="G340" s="15">
        <v>0</v>
      </c>
      <c r="H340" s="15">
        <v>100</v>
      </c>
      <c r="I340" s="16">
        <f t="shared" ca="1" si="36"/>
        <v>0.61</v>
      </c>
      <c r="J340" s="14">
        <v>60</v>
      </c>
      <c r="K340" s="16">
        <f t="shared" ca="1" si="37"/>
        <v>1.6666666666666666E-2</v>
      </c>
      <c r="L340" s="16">
        <v>0.25</v>
      </c>
      <c r="M340" s="2">
        <f t="shared" ca="1" si="38"/>
        <v>15.25</v>
      </c>
      <c r="N340"/>
    </row>
    <row r="341" spans="1:15" x14ac:dyDescent="0.25">
      <c r="A341" t="s">
        <v>106</v>
      </c>
      <c r="B341" t="s">
        <v>12</v>
      </c>
      <c r="C341" s="4" t="s">
        <v>120</v>
      </c>
      <c r="E341" s="14">
        <f ca="1">E256+RANDBETWEEN(Dec,Inc)</f>
        <v>63</v>
      </c>
      <c r="F341" s="15">
        <v>75</v>
      </c>
      <c r="G341" s="15">
        <v>0</v>
      </c>
      <c r="H341" s="15">
        <v>100</v>
      </c>
      <c r="I341" s="16">
        <f t="shared" ca="1" si="36"/>
        <v>0.63</v>
      </c>
      <c r="J341" s="14">
        <v>60</v>
      </c>
      <c r="K341" s="16">
        <f t="shared" ca="1" si="37"/>
        <v>0.05</v>
      </c>
      <c r="L341" s="16">
        <v>0.25</v>
      </c>
      <c r="M341" s="2">
        <f t="shared" ca="1" si="38"/>
        <v>15.75</v>
      </c>
      <c r="N341"/>
    </row>
    <row r="342" spans="1:15" x14ac:dyDescent="0.25">
      <c r="A342" s="1" t="s">
        <v>35</v>
      </c>
      <c r="B342" t="s">
        <v>0</v>
      </c>
      <c r="C342" s="4" t="s">
        <v>121</v>
      </c>
      <c r="E342" s="14">
        <f t="shared" ref="E342:E344" ca="1" si="39">N342</f>
        <v>57.625</v>
      </c>
      <c r="F342" s="15">
        <v>75</v>
      </c>
      <c r="G342" s="15">
        <v>0</v>
      </c>
      <c r="H342" s="15">
        <v>100</v>
      </c>
      <c r="I342" s="16">
        <f ca="1">(E342-G342)/(H342-G342)</f>
        <v>0.57625000000000004</v>
      </c>
      <c r="J342" s="14">
        <v>60</v>
      </c>
      <c r="K342" s="16">
        <f ca="1">(E342-J342)/J342</f>
        <v>-3.9583333333333331E-2</v>
      </c>
      <c r="L342" s="16">
        <v>0.25</v>
      </c>
      <c r="M342" s="2">
        <f t="shared" ca="1" si="38"/>
        <v>14.40625</v>
      </c>
      <c r="N342" s="3">
        <f ca="1">L343*N343+L364*N364+L385*N385+L406*N406</f>
        <v>57.625</v>
      </c>
      <c r="O342" s="3"/>
    </row>
    <row r="343" spans="1:15" x14ac:dyDescent="0.25">
      <c r="A343" s="1" t="s">
        <v>27</v>
      </c>
      <c r="B343" t="s">
        <v>1</v>
      </c>
      <c r="C343" s="4" t="s">
        <v>121</v>
      </c>
      <c r="E343" s="14">
        <f t="shared" ca="1" si="39"/>
        <v>51.6875</v>
      </c>
      <c r="F343" s="15">
        <v>75</v>
      </c>
      <c r="G343" s="15">
        <v>0</v>
      </c>
      <c r="H343" s="15">
        <v>100</v>
      </c>
      <c r="I343" s="16">
        <f t="shared" ref="I343:I406" ca="1" si="40">(E343-G343)/(H343-G343)</f>
        <v>0.51687499999999997</v>
      </c>
      <c r="J343" s="14">
        <v>60</v>
      </c>
      <c r="K343" s="16">
        <f t="shared" ref="K343:K406" ca="1" si="41">(E343-J343)/J343</f>
        <v>-0.13854166666666667</v>
      </c>
      <c r="L343" s="16">
        <v>0.25</v>
      </c>
      <c r="M343" s="2">
        <f t="shared" ca="1" si="38"/>
        <v>12.921875</v>
      </c>
      <c r="N343" s="3">
        <f ca="1">L344*N344+L349*N349+L354*N354+L359*N359</f>
        <v>51.6875</v>
      </c>
      <c r="O343" s="3"/>
    </row>
    <row r="344" spans="1:15" x14ac:dyDescent="0.25">
      <c r="A344" t="s">
        <v>23</v>
      </c>
      <c r="B344" t="s">
        <v>5</v>
      </c>
      <c r="C344" s="4" t="s">
        <v>121</v>
      </c>
      <c r="E344" s="14">
        <f t="shared" ca="1" si="39"/>
        <v>37</v>
      </c>
      <c r="F344" s="15">
        <v>75</v>
      </c>
      <c r="G344" s="15">
        <v>0</v>
      </c>
      <c r="H344" s="15">
        <v>100</v>
      </c>
      <c r="I344" s="16">
        <f t="shared" ca="1" si="40"/>
        <v>0.37</v>
      </c>
      <c r="J344" s="14">
        <v>60</v>
      </c>
      <c r="K344" s="16">
        <f t="shared" ca="1" si="41"/>
        <v>-0.38333333333333336</v>
      </c>
      <c r="L344" s="16">
        <v>0.25</v>
      </c>
      <c r="M344" s="2">
        <f t="shared" ca="1" si="38"/>
        <v>9.25</v>
      </c>
      <c r="N344">
        <f ca="1">E345*L345+E346*L346+E347*L347+E348*L348</f>
        <v>37</v>
      </c>
      <c r="O344" s="3"/>
    </row>
    <row r="345" spans="1:15" x14ac:dyDescent="0.25">
      <c r="A345" t="s">
        <v>31</v>
      </c>
      <c r="B345" t="s">
        <v>9</v>
      </c>
      <c r="C345" s="4" t="s">
        <v>121</v>
      </c>
      <c r="E345" s="14">
        <f ca="1">E260+RANDBETWEEN(Dec,Inc)</f>
        <v>50</v>
      </c>
      <c r="F345" s="15">
        <v>75</v>
      </c>
      <c r="G345" s="15">
        <v>0</v>
      </c>
      <c r="H345" s="15">
        <v>100</v>
      </c>
      <c r="I345" s="16">
        <f t="shared" ca="1" si="40"/>
        <v>0.5</v>
      </c>
      <c r="J345" s="14">
        <v>60</v>
      </c>
      <c r="K345" s="16">
        <f t="shared" ca="1" si="41"/>
        <v>-0.16666666666666666</v>
      </c>
      <c r="L345" s="16">
        <v>0.25</v>
      </c>
      <c r="M345" s="2">
        <f t="shared" ca="1" si="38"/>
        <v>12.5</v>
      </c>
      <c r="N345"/>
    </row>
    <row r="346" spans="1:15" x14ac:dyDescent="0.25">
      <c r="A346" t="s">
        <v>32</v>
      </c>
      <c r="B346" t="s">
        <v>10</v>
      </c>
      <c r="C346" s="4" t="s">
        <v>121</v>
      </c>
      <c r="E346" s="14">
        <f ca="1">E261+RANDBETWEEN(Dec,Inc)</f>
        <v>37</v>
      </c>
      <c r="F346" s="15">
        <v>75</v>
      </c>
      <c r="G346" s="15">
        <v>0</v>
      </c>
      <c r="H346" s="15">
        <v>100</v>
      </c>
      <c r="I346" s="16">
        <f t="shared" ca="1" si="40"/>
        <v>0.37</v>
      </c>
      <c r="J346" s="14">
        <v>60</v>
      </c>
      <c r="K346" s="16">
        <f t="shared" ca="1" si="41"/>
        <v>-0.38333333333333336</v>
      </c>
      <c r="L346" s="16">
        <v>0.25</v>
      </c>
      <c r="M346" s="2">
        <f t="shared" ca="1" si="38"/>
        <v>9.25</v>
      </c>
      <c r="N346"/>
    </row>
    <row r="347" spans="1:15" x14ac:dyDescent="0.25">
      <c r="A347" t="s">
        <v>33</v>
      </c>
      <c r="B347" t="s">
        <v>11</v>
      </c>
      <c r="C347" s="4" t="s">
        <v>121</v>
      </c>
      <c r="E347" s="14">
        <f ca="1">E262+RANDBETWEEN(Dec,Inc)</f>
        <v>32</v>
      </c>
      <c r="F347" s="15">
        <v>75</v>
      </c>
      <c r="G347" s="15">
        <v>0</v>
      </c>
      <c r="H347" s="15">
        <v>100</v>
      </c>
      <c r="I347" s="16">
        <f t="shared" ca="1" si="40"/>
        <v>0.32</v>
      </c>
      <c r="J347" s="14">
        <v>60</v>
      </c>
      <c r="K347" s="16">
        <f t="shared" ca="1" si="41"/>
        <v>-0.46666666666666667</v>
      </c>
      <c r="L347" s="16">
        <v>0.25</v>
      </c>
      <c r="M347" s="2">
        <f t="shared" ca="1" si="38"/>
        <v>8</v>
      </c>
      <c r="N347"/>
    </row>
    <row r="348" spans="1:15" x14ac:dyDescent="0.25">
      <c r="A348" t="s">
        <v>34</v>
      </c>
      <c r="B348" t="s">
        <v>12</v>
      </c>
      <c r="C348" s="4" t="s">
        <v>121</v>
      </c>
      <c r="E348" s="14">
        <f ca="1">E263+RANDBETWEEN(Dec,Inc)</f>
        <v>29</v>
      </c>
      <c r="F348" s="15">
        <v>75</v>
      </c>
      <c r="G348" s="15">
        <v>0</v>
      </c>
      <c r="H348" s="15">
        <v>100</v>
      </c>
      <c r="I348" s="16">
        <f t="shared" ca="1" si="40"/>
        <v>0.28999999999999998</v>
      </c>
      <c r="J348" s="14">
        <v>60</v>
      </c>
      <c r="K348" s="16">
        <f t="shared" ca="1" si="41"/>
        <v>-0.51666666666666672</v>
      </c>
      <c r="L348" s="16">
        <v>0.25</v>
      </c>
      <c r="M348" s="2">
        <f t="shared" ca="1" si="38"/>
        <v>7.25</v>
      </c>
      <c r="N348"/>
    </row>
    <row r="349" spans="1:15" x14ac:dyDescent="0.25">
      <c r="A349" t="s">
        <v>24</v>
      </c>
      <c r="B349" t="s">
        <v>6</v>
      </c>
      <c r="C349" s="4" t="s">
        <v>121</v>
      </c>
      <c r="E349" s="14">
        <f ca="1">N349</f>
        <v>69</v>
      </c>
      <c r="F349" s="15">
        <v>75</v>
      </c>
      <c r="G349" s="15">
        <v>0</v>
      </c>
      <c r="H349" s="15">
        <v>100</v>
      </c>
      <c r="I349" s="16">
        <f t="shared" ca="1" si="40"/>
        <v>0.69</v>
      </c>
      <c r="J349" s="14">
        <v>60</v>
      </c>
      <c r="K349" s="16">
        <f t="shared" ca="1" si="41"/>
        <v>0.15</v>
      </c>
      <c r="L349" s="16">
        <v>0.25</v>
      </c>
      <c r="M349" s="2">
        <f t="shared" ca="1" si="38"/>
        <v>17.25</v>
      </c>
      <c r="N349">
        <f ca="1">E350*L350+E351*L351+E352*L352+E353*L353</f>
        <v>69</v>
      </c>
      <c r="O349" s="3"/>
    </row>
    <row r="350" spans="1:15" x14ac:dyDescent="0.25">
      <c r="A350" t="s">
        <v>36</v>
      </c>
      <c r="B350" t="s">
        <v>9</v>
      </c>
      <c r="C350" s="4" t="s">
        <v>121</v>
      </c>
      <c r="E350" s="14">
        <f ca="1">E265+RANDBETWEEN(Dec,Inc)</f>
        <v>28</v>
      </c>
      <c r="F350" s="15">
        <v>75</v>
      </c>
      <c r="G350" s="15">
        <v>0</v>
      </c>
      <c r="H350" s="15">
        <v>100</v>
      </c>
      <c r="I350" s="16">
        <f t="shared" ca="1" si="40"/>
        <v>0.28000000000000003</v>
      </c>
      <c r="J350" s="14">
        <v>60</v>
      </c>
      <c r="K350" s="16">
        <f t="shared" ca="1" si="41"/>
        <v>-0.53333333333333333</v>
      </c>
      <c r="L350" s="16">
        <v>0.25</v>
      </c>
      <c r="M350" s="2">
        <f t="shared" ca="1" si="38"/>
        <v>7</v>
      </c>
      <c r="N350"/>
    </row>
    <row r="351" spans="1:15" x14ac:dyDescent="0.25">
      <c r="A351" t="s">
        <v>37</v>
      </c>
      <c r="B351" t="s">
        <v>10</v>
      </c>
      <c r="C351" s="4" t="s">
        <v>121</v>
      </c>
      <c r="E351" s="14">
        <f ca="1">E266+RANDBETWEEN(Dec,Inc)</f>
        <v>68</v>
      </c>
      <c r="F351" s="15">
        <v>75</v>
      </c>
      <c r="G351" s="15">
        <v>0</v>
      </c>
      <c r="H351" s="15">
        <v>100</v>
      </c>
      <c r="I351" s="16">
        <f t="shared" ca="1" si="40"/>
        <v>0.68</v>
      </c>
      <c r="J351" s="14">
        <v>60</v>
      </c>
      <c r="K351" s="16">
        <f t="shared" ca="1" si="41"/>
        <v>0.13333333333333333</v>
      </c>
      <c r="L351" s="16">
        <v>0.25</v>
      </c>
      <c r="M351" s="2">
        <f t="shared" ca="1" si="38"/>
        <v>17</v>
      </c>
      <c r="N351"/>
    </row>
    <row r="352" spans="1:15" x14ac:dyDescent="0.25">
      <c r="A352" t="s">
        <v>38</v>
      </c>
      <c r="B352" t="s">
        <v>11</v>
      </c>
      <c r="C352" s="4" t="s">
        <v>121</v>
      </c>
      <c r="E352" s="14">
        <f ca="1">E267+RANDBETWEEN(Dec,Inc)</f>
        <v>106</v>
      </c>
      <c r="F352" s="15">
        <v>75</v>
      </c>
      <c r="G352" s="15">
        <v>0</v>
      </c>
      <c r="H352" s="15">
        <v>100</v>
      </c>
      <c r="I352" s="16">
        <f t="shared" ca="1" si="40"/>
        <v>1.06</v>
      </c>
      <c r="J352" s="14">
        <v>60</v>
      </c>
      <c r="K352" s="16">
        <f t="shared" ca="1" si="41"/>
        <v>0.76666666666666672</v>
      </c>
      <c r="L352" s="16">
        <v>0.25</v>
      </c>
      <c r="M352" s="2">
        <f t="shared" ca="1" si="38"/>
        <v>26.5</v>
      </c>
      <c r="N352"/>
    </row>
    <row r="353" spans="1:15" x14ac:dyDescent="0.25">
      <c r="A353" t="s">
        <v>39</v>
      </c>
      <c r="B353" t="s">
        <v>12</v>
      </c>
      <c r="C353" s="4" t="s">
        <v>121</v>
      </c>
      <c r="E353" s="14">
        <f ca="1">E268+RANDBETWEEN(Dec,Inc)</f>
        <v>74</v>
      </c>
      <c r="F353" s="15">
        <v>75</v>
      </c>
      <c r="G353" s="15">
        <v>0</v>
      </c>
      <c r="H353" s="15">
        <v>100</v>
      </c>
      <c r="I353" s="16">
        <f t="shared" ca="1" si="40"/>
        <v>0.74</v>
      </c>
      <c r="J353" s="14">
        <v>60</v>
      </c>
      <c r="K353" s="16">
        <f t="shared" ca="1" si="41"/>
        <v>0.23333333333333334</v>
      </c>
      <c r="L353" s="16">
        <v>0.25</v>
      </c>
      <c r="M353" s="2">
        <f t="shared" ca="1" si="38"/>
        <v>18.5</v>
      </c>
      <c r="N353"/>
    </row>
    <row r="354" spans="1:15" x14ac:dyDescent="0.25">
      <c r="A354" t="s">
        <v>25</v>
      </c>
      <c r="B354" t="s">
        <v>7</v>
      </c>
      <c r="C354" s="4" t="s">
        <v>121</v>
      </c>
      <c r="E354" s="14">
        <f ca="1">N354</f>
        <v>52</v>
      </c>
      <c r="F354" s="15">
        <v>75</v>
      </c>
      <c r="G354" s="15">
        <v>0</v>
      </c>
      <c r="H354" s="15">
        <v>100</v>
      </c>
      <c r="I354" s="16">
        <f t="shared" ca="1" si="40"/>
        <v>0.52</v>
      </c>
      <c r="J354" s="14">
        <v>60</v>
      </c>
      <c r="K354" s="16">
        <f t="shared" ca="1" si="41"/>
        <v>-0.13333333333333333</v>
      </c>
      <c r="L354" s="16">
        <v>0.25</v>
      </c>
      <c r="M354" s="2">
        <f t="shared" ca="1" si="38"/>
        <v>13</v>
      </c>
      <c r="N354">
        <f ca="1">E355*L355+E356*L356+E357*L357+E358*L358</f>
        <v>52</v>
      </c>
      <c r="O354" s="3"/>
    </row>
    <row r="355" spans="1:15" x14ac:dyDescent="0.25">
      <c r="A355" t="s">
        <v>40</v>
      </c>
      <c r="B355" t="s">
        <v>9</v>
      </c>
      <c r="C355" s="4" t="s">
        <v>121</v>
      </c>
      <c r="E355" s="14">
        <f ca="1">E270+RANDBETWEEN(Dec,Inc)</f>
        <v>40</v>
      </c>
      <c r="F355" s="15">
        <v>75</v>
      </c>
      <c r="G355" s="15">
        <v>0</v>
      </c>
      <c r="H355" s="15">
        <v>100</v>
      </c>
      <c r="I355" s="16">
        <f t="shared" ca="1" si="40"/>
        <v>0.4</v>
      </c>
      <c r="J355" s="14">
        <v>60</v>
      </c>
      <c r="K355" s="16">
        <f t="shared" ca="1" si="41"/>
        <v>-0.33333333333333331</v>
      </c>
      <c r="L355" s="16">
        <v>0.25</v>
      </c>
      <c r="M355" s="2">
        <f t="shared" ca="1" si="38"/>
        <v>10</v>
      </c>
      <c r="N355"/>
    </row>
    <row r="356" spans="1:15" x14ac:dyDescent="0.25">
      <c r="A356" t="s">
        <v>41</v>
      </c>
      <c r="B356" t="s">
        <v>10</v>
      </c>
      <c r="C356" s="4" t="s">
        <v>121</v>
      </c>
      <c r="E356" s="14">
        <f ca="1">E271+RANDBETWEEN(Dec,Inc)</f>
        <v>51</v>
      </c>
      <c r="F356" s="15">
        <v>75</v>
      </c>
      <c r="G356" s="15">
        <v>0</v>
      </c>
      <c r="H356" s="15">
        <v>100</v>
      </c>
      <c r="I356" s="16">
        <f t="shared" ca="1" si="40"/>
        <v>0.51</v>
      </c>
      <c r="J356" s="14">
        <v>60</v>
      </c>
      <c r="K356" s="16">
        <f t="shared" ca="1" si="41"/>
        <v>-0.15</v>
      </c>
      <c r="L356" s="16">
        <v>0.25</v>
      </c>
      <c r="M356" s="2">
        <f t="shared" ca="1" si="38"/>
        <v>12.75</v>
      </c>
      <c r="N356"/>
    </row>
    <row r="357" spans="1:15" x14ac:dyDescent="0.25">
      <c r="A357" t="s">
        <v>42</v>
      </c>
      <c r="B357" t="s">
        <v>11</v>
      </c>
      <c r="C357" s="4" t="s">
        <v>121</v>
      </c>
      <c r="E357" s="14">
        <f ca="1">E272+RANDBETWEEN(Dec,Inc)</f>
        <v>46</v>
      </c>
      <c r="F357" s="15">
        <v>75</v>
      </c>
      <c r="G357" s="15">
        <v>0</v>
      </c>
      <c r="H357" s="15">
        <v>100</v>
      </c>
      <c r="I357" s="16">
        <f t="shared" ca="1" si="40"/>
        <v>0.46</v>
      </c>
      <c r="J357" s="14">
        <v>60</v>
      </c>
      <c r="K357" s="16">
        <f t="shared" ca="1" si="41"/>
        <v>-0.23333333333333334</v>
      </c>
      <c r="L357" s="16">
        <v>0.25</v>
      </c>
      <c r="M357" s="2">
        <f t="shared" ca="1" si="38"/>
        <v>11.5</v>
      </c>
      <c r="N357"/>
    </row>
    <row r="358" spans="1:15" x14ac:dyDescent="0.25">
      <c r="A358" t="s">
        <v>43</v>
      </c>
      <c r="B358" t="s">
        <v>12</v>
      </c>
      <c r="C358" s="4" t="s">
        <v>121</v>
      </c>
      <c r="E358" s="14">
        <f ca="1">E273+RANDBETWEEN(Dec,Inc)</f>
        <v>71</v>
      </c>
      <c r="F358" s="15">
        <v>75</v>
      </c>
      <c r="G358" s="15">
        <v>0</v>
      </c>
      <c r="H358" s="15">
        <v>100</v>
      </c>
      <c r="I358" s="16">
        <f t="shared" ca="1" si="40"/>
        <v>0.71</v>
      </c>
      <c r="J358" s="14">
        <v>60</v>
      </c>
      <c r="K358" s="16">
        <f t="shared" ca="1" si="41"/>
        <v>0.18333333333333332</v>
      </c>
      <c r="L358" s="16">
        <v>0.25</v>
      </c>
      <c r="M358" s="2">
        <f t="shared" ca="1" si="38"/>
        <v>17.75</v>
      </c>
      <c r="N358"/>
    </row>
    <row r="359" spans="1:15" x14ac:dyDescent="0.25">
      <c r="A359" t="s">
        <v>26</v>
      </c>
      <c r="B359" t="s">
        <v>8</v>
      </c>
      <c r="C359" s="4" t="s">
        <v>121</v>
      </c>
      <c r="E359" s="14">
        <f ca="1">N359</f>
        <v>48.75</v>
      </c>
      <c r="F359" s="15">
        <v>75</v>
      </c>
      <c r="G359" s="15">
        <v>0</v>
      </c>
      <c r="H359" s="15">
        <v>100</v>
      </c>
      <c r="I359" s="16">
        <f t="shared" ca="1" si="40"/>
        <v>0.48749999999999999</v>
      </c>
      <c r="J359" s="14">
        <v>60</v>
      </c>
      <c r="K359" s="16">
        <f t="shared" ca="1" si="41"/>
        <v>-0.1875</v>
      </c>
      <c r="L359" s="16">
        <v>0.25</v>
      </c>
      <c r="M359" s="2">
        <f t="shared" ca="1" si="38"/>
        <v>12.1875</v>
      </c>
      <c r="N359">
        <f ca="1">E360*L360+E361*L361+E362*L362+E363*L363</f>
        <v>48.75</v>
      </c>
      <c r="O359" s="3"/>
    </row>
    <row r="360" spans="1:15" x14ac:dyDescent="0.25">
      <c r="A360" t="s">
        <v>44</v>
      </c>
      <c r="B360" t="s">
        <v>9</v>
      </c>
      <c r="C360" s="4" t="s">
        <v>121</v>
      </c>
      <c r="E360" s="14">
        <f ca="1">E275+RANDBETWEEN(Dec,Inc)</f>
        <v>56</v>
      </c>
      <c r="F360" s="15">
        <v>75</v>
      </c>
      <c r="G360" s="15">
        <v>0</v>
      </c>
      <c r="H360" s="15">
        <v>100</v>
      </c>
      <c r="I360" s="16">
        <f t="shared" ca="1" si="40"/>
        <v>0.56000000000000005</v>
      </c>
      <c r="J360" s="14">
        <v>60</v>
      </c>
      <c r="K360" s="16">
        <f t="shared" ca="1" si="41"/>
        <v>-6.6666666666666666E-2</v>
      </c>
      <c r="L360" s="16">
        <v>0.25</v>
      </c>
      <c r="M360" s="2">
        <f t="shared" ca="1" si="38"/>
        <v>14</v>
      </c>
      <c r="N360"/>
    </row>
    <row r="361" spans="1:15" x14ac:dyDescent="0.25">
      <c r="A361" t="s">
        <v>45</v>
      </c>
      <c r="B361" t="s">
        <v>10</v>
      </c>
      <c r="C361" s="4" t="s">
        <v>121</v>
      </c>
      <c r="E361" s="14">
        <f ca="1">E276+RANDBETWEEN(Dec,Inc)</f>
        <v>71</v>
      </c>
      <c r="F361" s="15">
        <v>75</v>
      </c>
      <c r="G361" s="15">
        <v>0</v>
      </c>
      <c r="H361" s="15">
        <v>100</v>
      </c>
      <c r="I361" s="16">
        <f t="shared" ca="1" si="40"/>
        <v>0.71</v>
      </c>
      <c r="J361" s="14">
        <v>60</v>
      </c>
      <c r="K361" s="16">
        <f t="shared" ca="1" si="41"/>
        <v>0.18333333333333332</v>
      </c>
      <c r="L361" s="16">
        <v>0.25</v>
      </c>
      <c r="M361" s="2">
        <f t="shared" ca="1" si="38"/>
        <v>17.75</v>
      </c>
      <c r="N361"/>
    </row>
    <row r="362" spans="1:15" x14ac:dyDescent="0.25">
      <c r="A362" t="s">
        <v>46</v>
      </c>
      <c r="B362" t="s">
        <v>11</v>
      </c>
      <c r="C362" s="4" t="s">
        <v>121</v>
      </c>
      <c r="E362" s="14">
        <f ca="1">E277+RANDBETWEEN(Dec,Inc)</f>
        <v>45</v>
      </c>
      <c r="F362" s="15">
        <v>75</v>
      </c>
      <c r="G362" s="15">
        <v>0</v>
      </c>
      <c r="H362" s="15">
        <v>100</v>
      </c>
      <c r="I362" s="16">
        <f t="shared" ca="1" si="40"/>
        <v>0.45</v>
      </c>
      <c r="J362" s="14">
        <v>60</v>
      </c>
      <c r="K362" s="16">
        <f t="shared" ca="1" si="41"/>
        <v>-0.25</v>
      </c>
      <c r="L362" s="16">
        <v>0.25</v>
      </c>
      <c r="M362" s="2">
        <f t="shared" ca="1" si="38"/>
        <v>11.25</v>
      </c>
      <c r="N362"/>
    </row>
    <row r="363" spans="1:15" x14ac:dyDescent="0.25">
      <c r="A363" t="s">
        <v>47</v>
      </c>
      <c r="B363" t="s">
        <v>12</v>
      </c>
      <c r="C363" s="4" t="s">
        <v>121</v>
      </c>
      <c r="E363" s="14">
        <f ca="1">E278+RANDBETWEEN(Dec,Inc)</f>
        <v>23</v>
      </c>
      <c r="F363" s="15">
        <v>75</v>
      </c>
      <c r="G363" s="15">
        <v>0</v>
      </c>
      <c r="H363" s="15">
        <v>100</v>
      </c>
      <c r="I363" s="16">
        <f t="shared" ca="1" si="40"/>
        <v>0.23</v>
      </c>
      <c r="J363" s="14">
        <v>60</v>
      </c>
      <c r="K363" s="16">
        <f t="shared" ca="1" si="41"/>
        <v>-0.6166666666666667</v>
      </c>
      <c r="L363" s="16">
        <v>0.25</v>
      </c>
      <c r="M363" s="2">
        <f t="shared" ca="1" si="38"/>
        <v>5.75</v>
      </c>
      <c r="N363"/>
    </row>
    <row r="364" spans="1:15" x14ac:dyDescent="0.25">
      <c r="A364" s="1" t="s">
        <v>28</v>
      </c>
      <c r="B364" t="s">
        <v>2</v>
      </c>
      <c r="C364" s="4" t="s">
        <v>121</v>
      </c>
      <c r="E364" s="14">
        <f t="shared" ref="E364:E365" ca="1" si="42">N364</f>
        <v>61.5625</v>
      </c>
      <c r="F364" s="15">
        <v>75</v>
      </c>
      <c r="G364" s="15">
        <v>0</v>
      </c>
      <c r="H364" s="15">
        <v>100</v>
      </c>
      <c r="I364" s="16">
        <f t="shared" ca="1" si="40"/>
        <v>0.61562499999999998</v>
      </c>
      <c r="J364" s="14">
        <v>60</v>
      </c>
      <c r="K364" s="16">
        <f t="shared" ca="1" si="41"/>
        <v>2.6041666666666668E-2</v>
      </c>
      <c r="L364" s="16">
        <v>0.25</v>
      </c>
      <c r="M364" s="2">
        <f t="shared" ca="1" si="38"/>
        <v>15.390625</v>
      </c>
      <c r="N364" s="3">
        <f ca="1">L365*N365+L370*N370+L375*N375+L380*N380</f>
        <v>61.5625</v>
      </c>
      <c r="O364" s="3"/>
    </row>
    <row r="365" spans="1:15" x14ac:dyDescent="0.25">
      <c r="A365" t="s">
        <v>48</v>
      </c>
      <c r="B365" t="s">
        <v>5</v>
      </c>
      <c r="C365" s="4" t="s">
        <v>121</v>
      </c>
      <c r="E365" s="14">
        <f t="shared" ca="1" si="42"/>
        <v>60.25</v>
      </c>
      <c r="F365" s="15">
        <v>75</v>
      </c>
      <c r="G365" s="15">
        <v>0</v>
      </c>
      <c r="H365" s="15">
        <v>100</v>
      </c>
      <c r="I365" s="16">
        <f t="shared" ca="1" si="40"/>
        <v>0.60250000000000004</v>
      </c>
      <c r="J365" s="14">
        <v>60</v>
      </c>
      <c r="K365" s="16">
        <f t="shared" ca="1" si="41"/>
        <v>4.1666666666666666E-3</v>
      </c>
      <c r="L365" s="16">
        <v>0.25</v>
      </c>
      <c r="M365" s="2">
        <f t="shared" ca="1" si="38"/>
        <v>15.0625</v>
      </c>
      <c r="N365">
        <f ca="1">E366*L366+E367*L367+E368*L368+E369*L369</f>
        <v>60.25</v>
      </c>
      <c r="O365" s="3"/>
    </row>
    <row r="366" spans="1:15" x14ac:dyDescent="0.25">
      <c r="A366" t="s">
        <v>87</v>
      </c>
      <c r="B366" t="s">
        <v>9</v>
      </c>
      <c r="C366" s="4" t="s">
        <v>121</v>
      </c>
      <c r="E366" s="14">
        <f ca="1">E281+RANDBETWEEN(Dec,Inc)</f>
        <v>99</v>
      </c>
      <c r="F366" s="15">
        <v>75</v>
      </c>
      <c r="G366" s="15">
        <v>0</v>
      </c>
      <c r="H366" s="15">
        <v>100</v>
      </c>
      <c r="I366" s="16">
        <f t="shared" ca="1" si="40"/>
        <v>0.99</v>
      </c>
      <c r="J366" s="14">
        <v>60</v>
      </c>
      <c r="K366" s="16">
        <f t="shared" ca="1" si="41"/>
        <v>0.65</v>
      </c>
      <c r="L366" s="16">
        <v>0.25</v>
      </c>
      <c r="M366" s="2">
        <f t="shared" ca="1" si="38"/>
        <v>24.75</v>
      </c>
      <c r="N366"/>
    </row>
    <row r="367" spans="1:15" x14ac:dyDescent="0.25">
      <c r="A367" t="s">
        <v>49</v>
      </c>
      <c r="B367" t="s">
        <v>10</v>
      </c>
      <c r="C367" s="4" t="s">
        <v>121</v>
      </c>
      <c r="E367" s="14">
        <f ca="1">E282+RANDBETWEEN(Dec,Inc)</f>
        <v>41</v>
      </c>
      <c r="F367" s="15">
        <v>75</v>
      </c>
      <c r="G367" s="15">
        <v>0</v>
      </c>
      <c r="H367" s="15">
        <v>100</v>
      </c>
      <c r="I367" s="16">
        <f t="shared" ca="1" si="40"/>
        <v>0.41</v>
      </c>
      <c r="J367" s="14">
        <v>60</v>
      </c>
      <c r="K367" s="16">
        <f t="shared" ca="1" si="41"/>
        <v>-0.31666666666666665</v>
      </c>
      <c r="L367" s="16">
        <v>0.25</v>
      </c>
      <c r="M367" s="2">
        <f t="shared" ca="1" si="38"/>
        <v>10.25</v>
      </c>
      <c r="N367"/>
    </row>
    <row r="368" spans="1:15" x14ac:dyDescent="0.25">
      <c r="A368" t="s">
        <v>50</v>
      </c>
      <c r="B368" t="s">
        <v>11</v>
      </c>
      <c r="C368" s="4" t="s">
        <v>121</v>
      </c>
      <c r="E368" s="14">
        <f ca="1">E283+RANDBETWEEN(Dec,Inc)</f>
        <v>47</v>
      </c>
      <c r="F368" s="15">
        <v>75</v>
      </c>
      <c r="G368" s="15">
        <v>0</v>
      </c>
      <c r="H368" s="15">
        <v>100</v>
      </c>
      <c r="I368" s="16">
        <f t="shared" ca="1" si="40"/>
        <v>0.47</v>
      </c>
      <c r="J368" s="14">
        <v>60</v>
      </c>
      <c r="K368" s="16">
        <f t="shared" ca="1" si="41"/>
        <v>-0.21666666666666667</v>
      </c>
      <c r="L368" s="16">
        <v>0.25</v>
      </c>
      <c r="M368" s="2">
        <f t="shared" ca="1" si="38"/>
        <v>11.75</v>
      </c>
      <c r="N368"/>
    </row>
    <row r="369" spans="1:15" x14ac:dyDescent="0.25">
      <c r="A369" t="s">
        <v>51</v>
      </c>
      <c r="B369" t="s">
        <v>12</v>
      </c>
      <c r="C369" s="4" t="s">
        <v>121</v>
      </c>
      <c r="E369" s="14">
        <f ca="1">E284+RANDBETWEEN(Dec,Inc)</f>
        <v>54</v>
      </c>
      <c r="F369" s="15">
        <v>75</v>
      </c>
      <c r="G369" s="15">
        <v>0</v>
      </c>
      <c r="H369" s="15">
        <v>100</v>
      </c>
      <c r="I369" s="16">
        <f t="shared" ca="1" si="40"/>
        <v>0.54</v>
      </c>
      <c r="J369" s="14">
        <v>60</v>
      </c>
      <c r="K369" s="16">
        <f t="shared" ca="1" si="41"/>
        <v>-0.1</v>
      </c>
      <c r="L369" s="16">
        <v>0.25</v>
      </c>
      <c r="M369" s="2">
        <f t="shared" ca="1" si="38"/>
        <v>13.5</v>
      </c>
      <c r="N369"/>
    </row>
    <row r="370" spans="1:15" x14ac:dyDescent="0.25">
      <c r="A370" t="s">
        <v>52</v>
      </c>
      <c r="B370" t="s">
        <v>6</v>
      </c>
      <c r="C370" s="4" t="s">
        <v>121</v>
      </c>
      <c r="E370" s="14">
        <f ca="1">N370</f>
        <v>58.25</v>
      </c>
      <c r="F370" s="15">
        <v>75</v>
      </c>
      <c r="G370" s="15">
        <v>0</v>
      </c>
      <c r="H370" s="15">
        <v>100</v>
      </c>
      <c r="I370" s="16">
        <f t="shared" ca="1" si="40"/>
        <v>0.58250000000000002</v>
      </c>
      <c r="J370" s="14">
        <v>60</v>
      </c>
      <c r="K370" s="16">
        <f t="shared" ca="1" si="41"/>
        <v>-2.9166666666666667E-2</v>
      </c>
      <c r="L370" s="16">
        <v>0.25</v>
      </c>
      <c r="M370" s="2">
        <f t="shared" ca="1" si="38"/>
        <v>14.5625</v>
      </c>
      <c r="N370">
        <f ca="1">E371*L371+E372*L372+E373*L373+E374*L374</f>
        <v>58.25</v>
      </c>
      <c r="O370" s="3"/>
    </row>
    <row r="371" spans="1:15" x14ac:dyDescent="0.25">
      <c r="A371" t="s">
        <v>53</v>
      </c>
      <c r="B371" t="s">
        <v>9</v>
      </c>
      <c r="C371" s="4" t="s">
        <v>121</v>
      </c>
      <c r="E371" s="14">
        <f ca="1">E286+RANDBETWEEN(Dec,Inc)</f>
        <v>65</v>
      </c>
      <c r="F371" s="15">
        <v>75</v>
      </c>
      <c r="G371" s="15">
        <v>0</v>
      </c>
      <c r="H371" s="15">
        <v>100</v>
      </c>
      <c r="I371" s="16">
        <f t="shared" ca="1" si="40"/>
        <v>0.65</v>
      </c>
      <c r="J371" s="14">
        <v>60</v>
      </c>
      <c r="K371" s="16">
        <f t="shared" ca="1" si="41"/>
        <v>8.3333333333333329E-2</v>
      </c>
      <c r="L371" s="16">
        <v>0.25</v>
      </c>
      <c r="M371" s="2">
        <f t="shared" ca="1" si="38"/>
        <v>16.25</v>
      </c>
      <c r="N371"/>
    </row>
    <row r="372" spans="1:15" x14ac:dyDescent="0.25">
      <c r="A372" t="s">
        <v>54</v>
      </c>
      <c r="B372" t="s">
        <v>10</v>
      </c>
      <c r="C372" s="4" t="s">
        <v>121</v>
      </c>
      <c r="E372" s="14">
        <f ca="1">E287+RANDBETWEEN(Dec,Inc)</f>
        <v>73</v>
      </c>
      <c r="F372" s="15">
        <v>75</v>
      </c>
      <c r="G372" s="15">
        <v>0</v>
      </c>
      <c r="H372" s="15">
        <v>100</v>
      </c>
      <c r="I372" s="16">
        <f t="shared" ca="1" si="40"/>
        <v>0.73</v>
      </c>
      <c r="J372" s="14">
        <v>60</v>
      </c>
      <c r="K372" s="16">
        <f t="shared" ca="1" si="41"/>
        <v>0.21666666666666667</v>
      </c>
      <c r="L372" s="16">
        <v>0.25</v>
      </c>
      <c r="M372" s="2">
        <f t="shared" ca="1" si="38"/>
        <v>18.25</v>
      </c>
      <c r="N372"/>
    </row>
    <row r="373" spans="1:15" x14ac:dyDescent="0.25">
      <c r="A373" t="s">
        <v>55</v>
      </c>
      <c r="B373" t="s">
        <v>11</v>
      </c>
      <c r="C373" s="4" t="s">
        <v>121</v>
      </c>
      <c r="E373" s="14">
        <f ca="1">E288+RANDBETWEEN(Dec,Inc)</f>
        <v>70</v>
      </c>
      <c r="F373" s="15">
        <v>75</v>
      </c>
      <c r="G373" s="15">
        <v>0</v>
      </c>
      <c r="H373" s="15">
        <v>100</v>
      </c>
      <c r="I373" s="16">
        <f t="shared" ca="1" si="40"/>
        <v>0.7</v>
      </c>
      <c r="J373" s="14">
        <v>60</v>
      </c>
      <c r="K373" s="16">
        <f t="shared" ca="1" si="41"/>
        <v>0.16666666666666666</v>
      </c>
      <c r="L373" s="16">
        <v>0.25</v>
      </c>
      <c r="M373" s="2">
        <f t="shared" ca="1" si="38"/>
        <v>17.5</v>
      </c>
      <c r="N373"/>
    </row>
    <row r="374" spans="1:15" x14ac:dyDescent="0.25">
      <c r="A374" t="s">
        <v>56</v>
      </c>
      <c r="B374" t="s">
        <v>12</v>
      </c>
      <c r="C374" s="4" t="s">
        <v>121</v>
      </c>
      <c r="E374" s="14">
        <f ca="1">E289+RANDBETWEEN(Dec,Inc)</f>
        <v>25</v>
      </c>
      <c r="F374" s="15">
        <v>75</v>
      </c>
      <c r="G374" s="15">
        <v>0</v>
      </c>
      <c r="H374" s="15">
        <v>100</v>
      </c>
      <c r="I374" s="16">
        <f t="shared" ca="1" si="40"/>
        <v>0.25</v>
      </c>
      <c r="J374" s="14">
        <v>60</v>
      </c>
      <c r="K374" s="16">
        <f t="shared" ca="1" si="41"/>
        <v>-0.58333333333333337</v>
      </c>
      <c r="L374" s="16">
        <v>0.25</v>
      </c>
      <c r="M374" s="2">
        <f t="shared" ca="1" si="38"/>
        <v>6.25</v>
      </c>
      <c r="N374"/>
    </row>
    <row r="375" spans="1:15" x14ac:dyDescent="0.25">
      <c r="A375" t="s">
        <v>57</v>
      </c>
      <c r="B375" t="s">
        <v>7</v>
      </c>
      <c r="C375" s="4" t="s">
        <v>121</v>
      </c>
      <c r="E375" s="14">
        <f ca="1">N375</f>
        <v>60</v>
      </c>
      <c r="F375" s="15">
        <v>75</v>
      </c>
      <c r="G375" s="15">
        <v>0</v>
      </c>
      <c r="H375" s="15">
        <v>100</v>
      </c>
      <c r="I375" s="16">
        <f t="shared" ca="1" si="40"/>
        <v>0.6</v>
      </c>
      <c r="J375" s="14">
        <v>60</v>
      </c>
      <c r="K375" s="16">
        <f t="shared" ca="1" si="41"/>
        <v>0</v>
      </c>
      <c r="L375" s="16">
        <v>0.25</v>
      </c>
      <c r="M375" s="2">
        <f t="shared" ca="1" si="38"/>
        <v>15</v>
      </c>
      <c r="N375">
        <f ca="1">E376*L376+E377*L377+E378*L378+E379*L379</f>
        <v>60</v>
      </c>
      <c r="O375" s="3"/>
    </row>
    <row r="376" spans="1:15" x14ac:dyDescent="0.25">
      <c r="A376" t="s">
        <v>58</v>
      </c>
      <c r="B376" t="s">
        <v>9</v>
      </c>
      <c r="C376" s="4" t="s">
        <v>121</v>
      </c>
      <c r="E376" s="14">
        <f ca="1">E291+RANDBETWEEN(Dec,Inc)</f>
        <v>70</v>
      </c>
      <c r="F376" s="15">
        <v>75</v>
      </c>
      <c r="G376" s="15">
        <v>0</v>
      </c>
      <c r="H376" s="15">
        <v>100</v>
      </c>
      <c r="I376" s="16">
        <f t="shared" ca="1" si="40"/>
        <v>0.7</v>
      </c>
      <c r="J376" s="14">
        <v>60</v>
      </c>
      <c r="K376" s="16">
        <f t="shared" ca="1" si="41"/>
        <v>0.16666666666666666</v>
      </c>
      <c r="L376" s="16">
        <v>0.25</v>
      </c>
      <c r="M376" s="2">
        <f t="shared" ca="1" si="38"/>
        <v>17.5</v>
      </c>
      <c r="N376"/>
    </row>
    <row r="377" spans="1:15" x14ac:dyDescent="0.25">
      <c r="A377" t="s">
        <v>59</v>
      </c>
      <c r="B377" t="s">
        <v>10</v>
      </c>
      <c r="C377" s="4" t="s">
        <v>121</v>
      </c>
      <c r="E377" s="14">
        <f ca="1">E292+RANDBETWEEN(Dec,Inc)</f>
        <v>74</v>
      </c>
      <c r="F377" s="15">
        <v>75</v>
      </c>
      <c r="G377" s="15">
        <v>0</v>
      </c>
      <c r="H377" s="15">
        <v>100</v>
      </c>
      <c r="I377" s="16">
        <f t="shared" ca="1" si="40"/>
        <v>0.74</v>
      </c>
      <c r="J377" s="14">
        <v>60</v>
      </c>
      <c r="K377" s="16">
        <f t="shared" ca="1" si="41"/>
        <v>0.23333333333333334</v>
      </c>
      <c r="L377" s="16">
        <v>0.25</v>
      </c>
      <c r="M377" s="2">
        <f t="shared" ca="1" si="38"/>
        <v>18.5</v>
      </c>
      <c r="N377"/>
    </row>
    <row r="378" spans="1:15" x14ac:dyDescent="0.25">
      <c r="A378" t="s">
        <v>60</v>
      </c>
      <c r="B378" t="s">
        <v>11</v>
      </c>
      <c r="C378" s="4" t="s">
        <v>121</v>
      </c>
      <c r="E378" s="14">
        <f ca="1">E293+RANDBETWEEN(Dec,Inc)</f>
        <v>50</v>
      </c>
      <c r="F378" s="15">
        <v>75</v>
      </c>
      <c r="G378" s="15">
        <v>0</v>
      </c>
      <c r="H378" s="15">
        <v>100</v>
      </c>
      <c r="I378" s="16">
        <f t="shared" ca="1" si="40"/>
        <v>0.5</v>
      </c>
      <c r="J378" s="14">
        <v>60</v>
      </c>
      <c r="K378" s="16">
        <f t="shared" ca="1" si="41"/>
        <v>-0.16666666666666666</v>
      </c>
      <c r="L378" s="16">
        <v>0.25</v>
      </c>
      <c r="M378" s="2">
        <f t="shared" ca="1" si="38"/>
        <v>12.5</v>
      </c>
      <c r="N378"/>
    </row>
    <row r="379" spans="1:15" x14ac:dyDescent="0.25">
      <c r="A379" t="s">
        <v>61</v>
      </c>
      <c r="B379" t="s">
        <v>12</v>
      </c>
      <c r="C379" s="4" t="s">
        <v>121</v>
      </c>
      <c r="E379" s="14">
        <f ca="1">E294+RANDBETWEEN(Dec,Inc)</f>
        <v>46</v>
      </c>
      <c r="F379" s="15">
        <v>75</v>
      </c>
      <c r="G379" s="15">
        <v>0</v>
      </c>
      <c r="H379" s="15">
        <v>100</v>
      </c>
      <c r="I379" s="16">
        <f t="shared" ca="1" si="40"/>
        <v>0.46</v>
      </c>
      <c r="J379" s="14">
        <v>60</v>
      </c>
      <c r="K379" s="16">
        <f t="shared" ca="1" si="41"/>
        <v>-0.23333333333333334</v>
      </c>
      <c r="L379" s="16">
        <v>0.25</v>
      </c>
      <c r="M379" s="2">
        <f t="shared" ca="1" si="38"/>
        <v>11.5</v>
      </c>
      <c r="N379"/>
    </row>
    <row r="380" spans="1:15" x14ac:dyDescent="0.25">
      <c r="A380" t="s">
        <v>62</v>
      </c>
      <c r="B380" t="s">
        <v>8</v>
      </c>
      <c r="C380" s="4" t="s">
        <v>121</v>
      </c>
      <c r="E380" s="14">
        <f ca="1">N380</f>
        <v>67.75</v>
      </c>
      <c r="F380" s="15">
        <v>75</v>
      </c>
      <c r="G380" s="15">
        <v>0</v>
      </c>
      <c r="H380" s="15">
        <v>100</v>
      </c>
      <c r="I380" s="16">
        <f t="shared" ca="1" si="40"/>
        <v>0.67749999999999999</v>
      </c>
      <c r="J380" s="14">
        <v>60</v>
      </c>
      <c r="K380" s="16">
        <f t="shared" ca="1" si="41"/>
        <v>0.12916666666666668</v>
      </c>
      <c r="L380" s="16">
        <v>0.25</v>
      </c>
      <c r="M380" s="2">
        <f t="shared" ca="1" si="38"/>
        <v>16.9375</v>
      </c>
      <c r="N380">
        <f ca="1">E381*L381+E382*L382+E383*L383+E384*L384</f>
        <v>67.75</v>
      </c>
      <c r="O380" s="3"/>
    </row>
    <row r="381" spans="1:15" x14ac:dyDescent="0.25">
      <c r="A381" t="s">
        <v>63</v>
      </c>
      <c r="B381" t="s">
        <v>9</v>
      </c>
      <c r="C381" s="4" t="s">
        <v>121</v>
      </c>
      <c r="E381" s="14">
        <f ca="1">E296+RANDBETWEEN(Dec,Inc)</f>
        <v>87</v>
      </c>
      <c r="F381" s="15">
        <v>75</v>
      </c>
      <c r="G381" s="15">
        <v>0</v>
      </c>
      <c r="H381" s="15">
        <v>100</v>
      </c>
      <c r="I381" s="16">
        <f t="shared" ca="1" si="40"/>
        <v>0.87</v>
      </c>
      <c r="J381" s="14">
        <v>60</v>
      </c>
      <c r="K381" s="16">
        <f t="shared" ca="1" si="41"/>
        <v>0.45</v>
      </c>
      <c r="L381" s="16">
        <v>0.25</v>
      </c>
      <c r="M381" s="2">
        <f t="shared" ca="1" si="38"/>
        <v>21.75</v>
      </c>
      <c r="N381"/>
    </row>
    <row r="382" spans="1:15" x14ac:dyDescent="0.25">
      <c r="A382" t="s">
        <v>64</v>
      </c>
      <c r="B382" t="s">
        <v>10</v>
      </c>
      <c r="C382" s="4" t="s">
        <v>121</v>
      </c>
      <c r="E382" s="14">
        <f ca="1">E297+RANDBETWEEN(Dec,Inc)</f>
        <v>26</v>
      </c>
      <c r="F382" s="15">
        <v>75</v>
      </c>
      <c r="G382" s="15">
        <v>0</v>
      </c>
      <c r="H382" s="15">
        <v>100</v>
      </c>
      <c r="I382" s="16">
        <f t="shared" ca="1" si="40"/>
        <v>0.26</v>
      </c>
      <c r="J382" s="14">
        <v>60</v>
      </c>
      <c r="K382" s="16">
        <f t="shared" ca="1" si="41"/>
        <v>-0.56666666666666665</v>
      </c>
      <c r="L382" s="16">
        <v>0.25</v>
      </c>
      <c r="M382" s="2">
        <f t="shared" ca="1" si="38"/>
        <v>6.5</v>
      </c>
      <c r="N382"/>
    </row>
    <row r="383" spans="1:15" x14ac:dyDescent="0.25">
      <c r="A383" t="s">
        <v>65</v>
      </c>
      <c r="B383" t="s">
        <v>11</v>
      </c>
      <c r="C383" s="4" t="s">
        <v>121</v>
      </c>
      <c r="E383" s="14">
        <f ca="1">E298+RANDBETWEEN(Dec,Inc)</f>
        <v>108</v>
      </c>
      <c r="F383" s="15">
        <v>75</v>
      </c>
      <c r="G383" s="15">
        <v>0</v>
      </c>
      <c r="H383" s="15">
        <v>100</v>
      </c>
      <c r="I383" s="16">
        <f t="shared" ca="1" si="40"/>
        <v>1.08</v>
      </c>
      <c r="J383" s="14">
        <v>60</v>
      </c>
      <c r="K383" s="16">
        <f t="shared" ca="1" si="41"/>
        <v>0.8</v>
      </c>
      <c r="L383" s="16">
        <v>0.25</v>
      </c>
      <c r="M383" s="2">
        <f t="shared" ca="1" si="38"/>
        <v>27</v>
      </c>
      <c r="N383"/>
    </row>
    <row r="384" spans="1:15" x14ac:dyDescent="0.25">
      <c r="A384" t="s">
        <v>66</v>
      </c>
      <c r="B384" t="s">
        <v>12</v>
      </c>
      <c r="C384" s="4" t="s">
        <v>121</v>
      </c>
      <c r="E384" s="14">
        <f ca="1">E299+RANDBETWEEN(Dec,Inc)</f>
        <v>50</v>
      </c>
      <c r="F384" s="15">
        <v>75</v>
      </c>
      <c r="G384" s="15">
        <v>0</v>
      </c>
      <c r="H384" s="15">
        <v>100</v>
      </c>
      <c r="I384" s="16">
        <f t="shared" ca="1" si="40"/>
        <v>0.5</v>
      </c>
      <c r="J384" s="14">
        <v>60</v>
      </c>
      <c r="K384" s="16">
        <f t="shared" ca="1" si="41"/>
        <v>-0.16666666666666666</v>
      </c>
      <c r="L384" s="16">
        <v>0.25</v>
      </c>
      <c r="M384" s="2">
        <f t="shared" ca="1" si="38"/>
        <v>12.5</v>
      </c>
      <c r="N384"/>
    </row>
    <row r="385" spans="1:15" x14ac:dyDescent="0.25">
      <c r="A385" s="1" t="s">
        <v>29</v>
      </c>
      <c r="B385" t="s">
        <v>3</v>
      </c>
      <c r="C385" s="4" t="s">
        <v>121</v>
      </c>
      <c r="E385" s="14">
        <f t="shared" ref="E385:E386" ca="1" si="43">N385</f>
        <v>55.25</v>
      </c>
      <c r="F385" s="15">
        <v>75</v>
      </c>
      <c r="G385" s="15">
        <v>0</v>
      </c>
      <c r="H385" s="15">
        <v>100</v>
      </c>
      <c r="I385" s="16">
        <f t="shared" ca="1" si="40"/>
        <v>0.55249999999999999</v>
      </c>
      <c r="J385" s="14">
        <v>60</v>
      </c>
      <c r="K385" s="16">
        <f t="shared" ca="1" si="41"/>
        <v>-7.9166666666666663E-2</v>
      </c>
      <c r="L385" s="16">
        <v>0.25</v>
      </c>
      <c r="M385" s="2">
        <f t="shared" ca="1" si="38"/>
        <v>13.8125</v>
      </c>
      <c r="N385" s="3">
        <f ca="1">L386*N386+L391*N391+L396*N396+L401*N401</f>
        <v>55.25</v>
      </c>
      <c r="O385" s="3"/>
    </row>
    <row r="386" spans="1:15" x14ac:dyDescent="0.25">
      <c r="A386" t="s">
        <v>67</v>
      </c>
      <c r="B386" t="s">
        <v>5</v>
      </c>
      <c r="C386" s="4" t="s">
        <v>121</v>
      </c>
      <c r="E386" s="14">
        <f t="shared" ca="1" si="43"/>
        <v>70.25</v>
      </c>
      <c r="F386" s="15">
        <v>75</v>
      </c>
      <c r="G386" s="15">
        <v>0</v>
      </c>
      <c r="H386" s="15">
        <v>100</v>
      </c>
      <c r="I386" s="16">
        <f t="shared" ca="1" si="40"/>
        <v>0.70250000000000001</v>
      </c>
      <c r="J386" s="14">
        <v>60</v>
      </c>
      <c r="K386" s="16">
        <f t="shared" ca="1" si="41"/>
        <v>0.17083333333333334</v>
      </c>
      <c r="L386" s="16">
        <v>0.25</v>
      </c>
      <c r="M386" s="2">
        <f t="shared" ca="1" si="38"/>
        <v>17.5625</v>
      </c>
      <c r="N386">
        <f ca="1">E387*L387+E388*L388+E389*L389+E390*L390</f>
        <v>70.25</v>
      </c>
      <c r="O386" s="3"/>
    </row>
    <row r="387" spans="1:15" x14ac:dyDescent="0.25">
      <c r="A387" t="s">
        <v>85</v>
      </c>
      <c r="B387" t="s">
        <v>9</v>
      </c>
      <c r="C387" s="4" t="s">
        <v>121</v>
      </c>
      <c r="E387" s="14">
        <f ca="1">E302+RANDBETWEEN(Dec,Inc)</f>
        <v>109</v>
      </c>
      <c r="F387" s="15">
        <v>75</v>
      </c>
      <c r="G387" s="15">
        <v>0</v>
      </c>
      <c r="H387" s="15">
        <v>100</v>
      </c>
      <c r="I387" s="16">
        <f t="shared" ca="1" si="40"/>
        <v>1.0900000000000001</v>
      </c>
      <c r="J387" s="14">
        <v>60</v>
      </c>
      <c r="K387" s="16">
        <f t="shared" ca="1" si="41"/>
        <v>0.81666666666666665</v>
      </c>
      <c r="L387" s="16">
        <v>0.25</v>
      </c>
      <c r="M387" s="2">
        <f t="shared" ca="1" si="38"/>
        <v>27.25</v>
      </c>
      <c r="N387"/>
    </row>
    <row r="388" spans="1:15" x14ac:dyDescent="0.25">
      <c r="A388" t="s">
        <v>86</v>
      </c>
      <c r="B388" t="s">
        <v>10</v>
      </c>
      <c r="C388" s="4" t="s">
        <v>121</v>
      </c>
      <c r="E388" s="14">
        <f ca="1">E303+RANDBETWEEN(Dec,Inc)</f>
        <v>94</v>
      </c>
      <c r="F388" s="15">
        <v>75</v>
      </c>
      <c r="G388" s="15">
        <v>0</v>
      </c>
      <c r="H388" s="15">
        <v>100</v>
      </c>
      <c r="I388" s="16">
        <f t="shared" ca="1" si="40"/>
        <v>0.94</v>
      </c>
      <c r="J388" s="14">
        <v>60</v>
      </c>
      <c r="K388" s="16">
        <f t="shared" ca="1" si="41"/>
        <v>0.56666666666666665</v>
      </c>
      <c r="L388" s="16">
        <v>0.25</v>
      </c>
      <c r="M388" s="2">
        <f t="shared" ca="1" si="38"/>
        <v>23.5</v>
      </c>
      <c r="N388"/>
    </row>
    <row r="389" spans="1:15" x14ac:dyDescent="0.25">
      <c r="A389" t="s">
        <v>68</v>
      </c>
      <c r="B389" t="s">
        <v>11</v>
      </c>
      <c r="C389" s="4" t="s">
        <v>121</v>
      </c>
      <c r="E389" s="14">
        <f ca="1">E304+RANDBETWEEN(Dec,Inc)</f>
        <v>45</v>
      </c>
      <c r="F389" s="15">
        <v>75</v>
      </c>
      <c r="G389" s="15">
        <v>0</v>
      </c>
      <c r="H389" s="15">
        <v>100</v>
      </c>
      <c r="I389" s="16">
        <f t="shared" ca="1" si="40"/>
        <v>0.45</v>
      </c>
      <c r="J389" s="14">
        <v>60</v>
      </c>
      <c r="K389" s="16">
        <f t="shared" ca="1" si="41"/>
        <v>-0.25</v>
      </c>
      <c r="L389" s="16">
        <v>0.25</v>
      </c>
      <c r="M389" s="2">
        <f t="shared" ref="M389:M452" ca="1" si="44">E389*L389</f>
        <v>11.25</v>
      </c>
      <c r="N389"/>
    </row>
    <row r="390" spans="1:15" x14ac:dyDescent="0.25">
      <c r="A390" t="s">
        <v>69</v>
      </c>
      <c r="B390" t="s">
        <v>12</v>
      </c>
      <c r="C390" s="4" t="s">
        <v>121</v>
      </c>
      <c r="E390" s="14">
        <f ca="1">E305+RANDBETWEEN(Dec,Inc)</f>
        <v>33</v>
      </c>
      <c r="F390" s="15">
        <v>75</v>
      </c>
      <c r="G390" s="15">
        <v>0</v>
      </c>
      <c r="H390" s="15">
        <v>100</v>
      </c>
      <c r="I390" s="16">
        <f t="shared" ca="1" si="40"/>
        <v>0.33</v>
      </c>
      <c r="J390" s="14">
        <v>60</v>
      </c>
      <c r="K390" s="16">
        <f t="shared" ca="1" si="41"/>
        <v>-0.45</v>
      </c>
      <c r="L390" s="16">
        <v>0.25</v>
      </c>
      <c r="M390" s="2">
        <f t="shared" ca="1" si="44"/>
        <v>8.25</v>
      </c>
      <c r="N390"/>
    </row>
    <row r="391" spans="1:15" x14ac:dyDescent="0.25">
      <c r="A391" t="s">
        <v>70</v>
      </c>
      <c r="B391" t="s">
        <v>6</v>
      </c>
      <c r="C391" s="4" t="s">
        <v>121</v>
      </c>
      <c r="E391" s="14">
        <f ca="1">N391</f>
        <v>58.75</v>
      </c>
      <c r="F391" s="15">
        <v>75</v>
      </c>
      <c r="G391" s="15">
        <v>0</v>
      </c>
      <c r="H391" s="15">
        <v>100</v>
      </c>
      <c r="I391" s="16">
        <f t="shared" ca="1" si="40"/>
        <v>0.58750000000000002</v>
      </c>
      <c r="J391" s="14">
        <v>60</v>
      </c>
      <c r="K391" s="16">
        <f t="shared" ca="1" si="41"/>
        <v>-2.0833333333333332E-2</v>
      </c>
      <c r="L391" s="16">
        <v>0.25</v>
      </c>
      <c r="M391" s="2">
        <f t="shared" ca="1" si="44"/>
        <v>14.6875</v>
      </c>
      <c r="N391">
        <f ca="1">E392*L392+E393*L393+E394*L394+E395*L395</f>
        <v>58.75</v>
      </c>
      <c r="O391" s="3"/>
    </row>
    <row r="392" spans="1:15" x14ac:dyDescent="0.25">
      <c r="A392" t="s">
        <v>71</v>
      </c>
      <c r="B392" t="s">
        <v>9</v>
      </c>
      <c r="C392" s="4" t="s">
        <v>121</v>
      </c>
      <c r="E392" s="14">
        <f ca="1">E307+RANDBETWEEN(Dec,Inc)</f>
        <v>41</v>
      </c>
      <c r="F392" s="15">
        <v>75</v>
      </c>
      <c r="G392" s="15">
        <v>0</v>
      </c>
      <c r="H392" s="15">
        <v>100</v>
      </c>
      <c r="I392" s="16">
        <f t="shared" ca="1" si="40"/>
        <v>0.41</v>
      </c>
      <c r="J392" s="14">
        <v>60</v>
      </c>
      <c r="K392" s="16">
        <f t="shared" ca="1" si="41"/>
        <v>-0.31666666666666665</v>
      </c>
      <c r="L392" s="16">
        <v>0.25</v>
      </c>
      <c r="M392" s="2">
        <f t="shared" ca="1" si="44"/>
        <v>10.25</v>
      </c>
      <c r="N392"/>
    </row>
    <row r="393" spans="1:15" x14ac:dyDescent="0.25">
      <c r="A393" t="s">
        <v>72</v>
      </c>
      <c r="B393" t="s">
        <v>10</v>
      </c>
      <c r="C393" s="4" t="s">
        <v>121</v>
      </c>
      <c r="E393" s="14">
        <f ca="1">E308+RANDBETWEEN(Dec,Inc)</f>
        <v>86</v>
      </c>
      <c r="F393" s="15">
        <v>75</v>
      </c>
      <c r="G393" s="15">
        <v>0</v>
      </c>
      <c r="H393" s="15">
        <v>100</v>
      </c>
      <c r="I393" s="16">
        <f t="shared" ca="1" si="40"/>
        <v>0.86</v>
      </c>
      <c r="J393" s="14">
        <v>60</v>
      </c>
      <c r="K393" s="16">
        <f t="shared" ca="1" si="41"/>
        <v>0.43333333333333335</v>
      </c>
      <c r="L393" s="16">
        <v>0.25</v>
      </c>
      <c r="M393" s="2">
        <f t="shared" ca="1" si="44"/>
        <v>21.5</v>
      </c>
      <c r="N393"/>
    </row>
    <row r="394" spans="1:15" x14ac:dyDescent="0.25">
      <c r="A394" t="s">
        <v>73</v>
      </c>
      <c r="B394" t="s">
        <v>11</v>
      </c>
      <c r="C394" s="4" t="s">
        <v>121</v>
      </c>
      <c r="E394" s="14">
        <f ca="1">E309+RANDBETWEEN(Dec,Inc)</f>
        <v>70</v>
      </c>
      <c r="F394" s="15">
        <v>75</v>
      </c>
      <c r="G394" s="15">
        <v>0</v>
      </c>
      <c r="H394" s="15">
        <v>100</v>
      </c>
      <c r="I394" s="16">
        <f t="shared" ca="1" si="40"/>
        <v>0.7</v>
      </c>
      <c r="J394" s="14">
        <v>60</v>
      </c>
      <c r="K394" s="16">
        <f t="shared" ca="1" si="41"/>
        <v>0.16666666666666666</v>
      </c>
      <c r="L394" s="16">
        <v>0.25</v>
      </c>
      <c r="M394" s="2">
        <f t="shared" ca="1" si="44"/>
        <v>17.5</v>
      </c>
      <c r="N394"/>
    </row>
    <row r="395" spans="1:15" x14ac:dyDescent="0.25">
      <c r="A395" t="s">
        <v>74</v>
      </c>
      <c r="B395" t="s">
        <v>12</v>
      </c>
      <c r="C395" s="4" t="s">
        <v>121</v>
      </c>
      <c r="E395" s="14">
        <f ca="1">E310+RANDBETWEEN(Dec,Inc)</f>
        <v>38</v>
      </c>
      <c r="F395" s="15">
        <v>75</v>
      </c>
      <c r="G395" s="15">
        <v>0</v>
      </c>
      <c r="H395" s="15">
        <v>100</v>
      </c>
      <c r="I395" s="16">
        <f t="shared" ca="1" si="40"/>
        <v>0.38</v>
      </c>
      <c r="J395" s="14">
        <v>60</v>
      </c>
      <c r="K395" s="16">
        <f t="shared" ca="1" si="41"/>
        <v>-0.36666666666666664</v>
      </c>
      <c r="L395" s="16">
        <v>0.25</v>
      </c>
      <c r="M395" s="2">
        <f t="shared" ca="1" si="44"/>
        <v>9.5</v>
      </c>
      <c r="N395"/>
    </row>
    <row r="396" spans="1:15" x14ac:dyDescent="0.25">
      <c r="A396" t="s">
        <v>75</v>
      </c>
      <c r="B396" t="s">
        <v>7</v>
      </c>
      <c r="C396" s="4" t="s">
        <v>121</v>
      </c>
      <c r="E396" s="14">
        <f ca="1">N396</f>
        <v>52.5</v>
      </c>
      <c r="F396" s="15">
        <v>75</v>
      </c>
      <c r="G396" s="15">
        <v>0</v>
      </c>
      <c r="H396" s="15">
        <v>100</v>
      </c>
      <c r="I396" s="16">
        <f t="shared" ca="1" si="40"/>
        <v>0.52500000000000002</v>
      </c>
      <c r="J396" s="14">
        <v>60</v>
      </c>
      <c r="K396" s="16">
        <f t="shared" ca="1" si="41"/>
        <v>-0.125</v>
      </c>
      <c r="L396" s="16">
        <v>0.25</v>
      </c>
      <c r="M396" s="2">
        <f t="shared" ca="1" si="44"/>
        <v>13.125</v>
      </c>
      <c r="N396">
        <f ca="1">E397*L397+E398*L398+E399*L399+E400*L400</f>
        <v>52.5</v>
      </c>
      <c r="O396" s="3"/>
    </row>
    <row r="397" spans="1:15" x14ac:dyDescent="0.25">
      <c r="A397" t="s">
        <v>76</v>
      </c>
      <c r="B397" t="s">
        <v>9</v>
      </c>
      <c r="C397" s="4" t="s">
        <v>121</v>
      </c>
      <c r="E397" s="14">
        <f ca="1">E312+RANDBETWEEN(Dec,Inc)</f>
        <v>33</v>
      </c>
      <c r="F397" s="15">
        <v>75</v>
      </c>
      <c r="G397" s="15">
        <v>0</v>
      </c>
      <c r="H397" s="15">
        <v>100</v>
      </c>
      <c r="I397" s="16">
        <f t="shared" ca="1" si="40"/>
        <v>0.33</v>
      </c>
      <c r="J397" s="14">
        <v>60</v>
      </c>
      <c r="K397" s="16">
        <f t="shared" ca="1" si="41"/>
        <v>-0.45</v>
      </c>
      <c r="L397" s="16">
        <v>0.25</v>
      </c>
      <c r="M397" s="2">
        <f t="shared" ca="1" si="44"/>
        <v>8.25</v>
      </c>
      <c r="N397"/>
    </row>
    <row r="398" spans="1:15" x14ac:dyDescent="0.25">
      <c r="A398" t="s">
        <v>77</v>
      </c>
      <c r="B398" t="s">
        <v>10</v>
      </c>
      <c r="C398" s="4" t="s">
        <v>121</v>
      </c>
      <c r="E398" s="14">
        <f ca="1">E313+RANDBETWEEN(Dec,Inc)</f>
        <v>82</v>
      </c>
      <c r="F398" s="15">
        <v>75</v>
      </c>
      <c r="G398" s="15">
        <v>0</v>
      </c>
      <c r="H398" s="15">
        <v>100</v>
      </c>
      <c r="I398" s="16">
        <f t="shared" ca="1" si="40"/>
        <v>0.82</v>
      </c>
      <c r="J398" s="14">
        <v>60</v>
      </c>
      <c r="K398" s="16">
        <f t="shared" ca="1" si="41"/>
        <v>0.36666666666666664</v>
      </c>
      <c r="L398" s="16">
        <v>0.25</v>
      </c>
      <c r="M398" s="2">
        <f t="shared" ca="1" si="44"/>
        <v>20.5</v>
      </c>
      <c r="N398"/>
    </row>
    <row r="399" spans="1:15" x14ac:dyDescent="0.25">
      <c r="A399" t="s">
        <v>78</v>
      </c>
      <c r="B399" t="s">
        <v>11</v>
      </c>
      <c r="C399" s="4" t="s">
        <v>121</v>
      </c>
      <c r="E399" s="14">
        <f ca="1">E314+RANDBETWEEN(Dec,Inc)</f>
        <v>58</v>
      </c>
      <c r="F399" s="15">
        <v>75</v>
      </c>
      <c r="G399" s="15">
        <v>0</v>
      </c>
      <c r="H399" s="15">
        <v>100</v>
      </c>
      <c r="I399" s="16">
        <f t="shared" ca="1" si="40"/>
        <v>0.57999999999999996</v>
      </c>
      <c r="J399" s="14">
        <v>60</v>
      </c>
      <c r="K399" s="16">
        <f t="shared" ca="1" si="41"/>
        <v>-3.3333333333333333E-2</v>
      </c>
      <c r="L399" s="16">
        <v>0.25</v>
      </c>
      <c r="M399" s="2">
        <f t="shared" ca="1" si="44"/>
        <v>14.5</v>
      </c>
      <c r="N399"/>
    </row>
    <row r="400" spans="1:15" x14ac:dyDescent="0.25">
      <c r="A400" t="s">
        <v>79</v>
      </c>
      <c r="B400" t="s">
        <v>12</v>
      </c>
      <c r="C400" s="4" t="s">
        <v>121</v>
      </c>
      <c r="E400" s="14">
        <f ca="1">E315+RANDBETWEEN(Dec,Inc)</f>
        <v>37</v>
      </c>
      <c r="F400" s="15">
        <v>75</v>
      </c>
      <c r="G400" s="15">
        <v>0</v>
      </c>
      <c r="H400" s="15">
        <v>100</v>
      </c>
      <c r="I400" s="16">
        <f t="shared" ca="1" si="40"/>
        <v>0.37</v>
      </c>
      <c r="J400" s="14">
        <v>60</v>
      </c>
      <c r="K400" s="16">
        <f t="shared" ca="1" si="41"/>
        <v>-0.38333333333333336</v>
      </c>
      <c r="L400" s="16">
        <v>0.25</v>
      </c>
      <c r="M400" s="2">
        <f t="shared" ca="1" si="44"/>
        <v>9.25</v>
      </c>
      <c r="N400"/>
    </row>
    <row r="401" spans="1:15" x14ac:dyDescent="0.25">
      <c r="A401" t="s">
        <v>80</v>
      </c>
      <c r="B401" t="s">
        <v>8</v>
      </c>
      <c r="C401" s="4" t="s">
        <v>121</v>
      </c>
      <c r="E401" s="14">
        <f ca="1">N401</f>
        <v>39.5</v>
      </c>
      <c r="F401" s="15">
        <v>75</v>
      </c>
      <c r="G401" s="15">
        <v>0</v>
      </c>
      <c r="H401" s="15">
        <v>100</v>
      </c>
      <c r="I401" s="16">
        <f t="shared" ca="1" si="40"/>
        <v>0.39500000000000002</v>
      </c>
      <c r="J401" s="14">
        <v>60</v>
      </c>
      <c r="K401" s="16">
        <f t="shared" ca="1" si="41"/>
        <v>-0.34166666666666667</v>
      </c>
      <c r="L401" s="16">
        <v>0.25</v>
      </c>
      <c r="M401" s="2">
        <f t="shared" ca="1" si="44"/>
        <v>9.875</v>
      </c>
      <c r="N401">
        <f ca="1">E402*L402+E403*L403+E404*L404+E405*L405</f>
        <v>39.5</v>
      </c>
      <c r="O401" s="3"/>
    </row>
    <row r="402" spans="1:15" x14ac:dyDescent="0.25">
      <c r="A402" t="s">
        <v>81</v>
      </c>
      <c r="B402" t="s">
        <v>9</v>
      </c>
      <c r="C402" s="4" t="s">
        <v>121</v>
      </c>
      <c r="E402" s="14">
        <f ca="1">E317+RANDBETWEEN(Dec,Inc)</f>
        <v>46</v>
      </c>
      <c r="F402" s="15">
        <v>75</v>
      </c>
      <c r="G402" s="15">
        <v>0</v>
      </c>
      <c r="H402" s="15">
        <v>100</v>
      </c>
      <c r="I402" s="16">
        <f t="shared" ca="1" si="40"/>
        <v>0.46</v>
      </c>
      <c r="J402" s="14">
        <v>60</v>
      </c>
      <c r="K402" s="16">
        <f t="shared" ca="1" si="41"/>
        <v>-0.23333333333333334</v>
      </c>
      <c r="L402" s="16">
        <v>0.25</v>
      </c>
      <c r="M402" s="2">
        <f t="shared" ca="1" si="44"/>
        <v>11.5</v>
      </c>
      <c r="N402"/>
    </row>
    <row r="403" spans="1:15" x14ac:dyDescent="0.25">
      <c r="A403" t="s">
        <v>82</v>
      </c>
      <c r="B403" t="s">
        <v>10</v>
      </c>
      <c r="C403" s="4" t="s">
        <v>121</v>
      </c>
      <c r="E403" s="14">
        <f ca="1">E318+RANDBETWEEN(Dec,Inc)</f>
        <v>54</v>
      </c>
      <c r="F403" s="15">
        <v>75</v>
      </c>
      <c r="G403" s="15">
        <v>0</v>
      </c>
      <c r="H403" s="15">
        <v>100</v>
      </c>
      <c r="I403" s="16">
        <f t="shared" ca="1" si="40"/>
        <v>0.54</v>
      </c>
      <c r="J403" s="14">
        <v>60</v>
      </c>
      <c r="K403" s="16">
        <f t="shared" ca="1" si="41"/>
        <v>-0.1</v>
      </c>
      <c r="L403" s="16">
        <v>0.25</v>
      </c>
      <c r="M403" s="2">
        <f t="shared" ca="1" si="44"/>
        <v>13.5</v>
      </c>
      <c r="N403"/>
    </row>
    <row r="404" spans="1:15" x14ac:dyDescent="0.25">
      <c r="A404" t="s">
        <v>83</v>
      </c>
      <c r="B404" t="s">
        <v>11</v>
      </c>
      <c r="C404" s="4" t="s">
        <v>121</v>
      </c>
      <c r="E404" s="14">
        <f ca="1">E319+RANDBETWEEN(Dec,Inc)</f>
        <v>14</v>
      </c>
      <c r="F404" s="15">
        <v>75</v>
      </c>
      <c r="G404" s="15">
        <v>0</v>
      </c>
      <c r="H404" s="15">
        <v>100</v>
      </c>
      <c r="I404" s="16">
        <f t="shared" ca="1" si="40"/>
        <v>0.14000000000000001</v>
      </c>
      <c r="J404" s="14">
        <v>60</v>
      </c>
      <c r="K404" s="16">
        <f t="shared" ca="1" si="41"/>
        <v>-0.76666666666666672</v>
      </c>
      <c r="L404" s="16">
        <v>0.25</v>
      </c>
      <c r="M404" s="2">
        <f t="shared" ca="1" si="44"/>
        <v>3.5</v>
      </c>
      <c r="N404"/>
    </row>
    <row r="405" spans="1:15" x14ac:dyDescent="0.25">
      <c r="A405" t="s">
        <v>84</v>
      </c>
      <c r="B405" t="s">
        <v>12</v>
      </c>
      <c r="C405" s="4" t="s">
        <v>121</v>
      </c>
      <c r="E405" s="14">
        <f ca="1">E320+RANDBETWEEN(Dec,Inc)</f>
        <v>44</v>
      </c>
      <c r="F405" s="15">
        <v>75</v>
      </c>
      <c r="G405" s="15">
        <v>0</v>
      </c>
      <c r="H405" s="15">
        <v>100</v>
      </c>
      <c r="I405" s="16">
        <f t="shared" ca="1" si="40"/>
        <v>0.44</v>
      </c>
      <c r="J405" s="14">
        <v>60</v>
      </c>
      <c r="K405" s="16">
        <f t="shared" ca="1" si="41"/>
        <v>-0.26666666666666666</v>
      </c>
      <c r="L405" s="16">
        <v>0.25</v>
      </c>
      <c r="M405" s="2">
        <f t="shared" ca="1" si="44"/>
        <v>11</v>
      </c>
      <c r="N405"/>
    </row>
    <row r="406" spans="1:15" x14ac:dyDescent="0.25">
      <c r="A406" s="1" t="s">
        <v>30</v>
      </c>
      <c r="B406" t="s">
        <v>4</v>
      </c>
      <c r="C406" s="4" t="s">
        <v>121</v>
      </c>
      <c r="E406" s="14">
        <f t="shared" ref="E406:E407" ca="1" si="45">N406</f>
        <v>62</v>
      </c>
      <c r="F406" s="15">
        <v>75</v>
      </c>
      <c r="G406" s="15">
        <v>0</v>
      </c>
      <c r="H406" s="15">
        <v>100</v>
      </c>
      <c r="I406" s="16">
        <f t="shared" ca="1" si="40"/>
        <v>0.62</v>
      </c>
      <c r="J406" s="14">
        <v>60</v>
      </c>
      <c r="K406" s="16">
        <f t="shared" ca="1" si="41"/>
        <v>3.3333333333333333E-2</v>
      </c>
      <c r="L406" s="16">
        <v>0.25</v>
      </c>
      <c r="M406" s="2">
        <f t="shared" ca="1" si="44"/>
        <v>15.5</v>
      </c>
      <c r="N406" s="3">
        <f ca="1">L407*N407+L412*N412+L417*N417+L422*N422</f>
        <v>62</v>
      </c>
      <c r="O406" s="3"/>
    </row>
    <row r="407" spans="1:15" x14ac:dyDescent="0.25">
      <c r="A407" t="s">
        <v>88</v>
      </c>
      <c r="B407" t="s">
        <v>5</v>
      </c>
      <c r="C407" s="4" t="s">
        <v>121</v>
      </c>
      <c r="E407" s="14">
        <f t="shared" ca="1" si="45"/>
        <v>64.25</v>
      </c>
      <c r="F407" s="15">
        <v>75</v>
      </c>
      <c r="G407" s="15">
        <v>0</v>
      </c>
      <c r="H407" s="15">
        <v>100</v>
      </c>
      <c r="I407" s="16">
        <f t="shared" ref="I407:I426" ca="1" si="46">(E407-G407)/(H407-G407)</f>
        <v>0.64249999999999996</v>
      </c>
      <c r="J407" s="14">
        <v>60</v>
      </c>
      <c r="K407" s="16">
        <f t="shared" ref="K407:K426" ca="1" si="47">(E407-J407)/J407</f>
        <v>7.0833333333333331E-2</v>
      </c>
      <c r="L407" s="16">
        <v>0.25</v>
      </c>
      <c r="M407" s="2">
        <f t="shared" ca="1" si="44"/>
        <v>16.0625</v>
      </c>
      <c r="N407">
        <f ca="1">E408*L408+E409*L409+E410*L410+E411*L411</f>
        <v>64.25</v>
      </c>
      <c r="O407" s="3"/>
    </row>
    <row r="408" spans="1:15" x14ac:dyDescent="0.25">
      <c r="A408" t="s">
        <v>89</v>
      </c>
      <c r="B408" t="s">
        <v>9</v>
      </c>
      <c r="C408" s="4" t="s">
        <v>121</v>
      </c>
      <c r="E408" s="14">
        <f ca="1">E323+RANDBETWEEN(Dec,Inc)</f>
        <v>77</v>
      </c>
      <c r="F408" s="15">
        <v>75</v>
      </c>
      <c r="G408" s="15">
        <v>0</v>
      </c>
      <c r="H408" s="15">
        <v>100</v>
      </c>
      <c r="I408" s="16">
        <f t="shared" ca="1" si="46"/>
        <v>0.77</v>
      </c>
      <c r="J408" s="14">
        <v>60</v>
      </c>
      <c r="K408" s="16">
        <f t="shared" ca="1" si="47"/>
        <v>0.28333333333333333</v>
      </c>
      <c r="L408" s="16">
        <v>0.25</v>
      </c>
      <c r="M408" s="2">
        <f t="shared" ca="1" si="44"/>
        <v>19.25</v>
      </c>
      <c r="N408"/>
    </row>
    <row r="409" spans="1:15" x14ac:dyDescent="0.25">
      <c r="A409" t="s">
        <v>90</v>
      </c>
      <c r="B409" t="s">
        <v>10</v>
      </c>
      <c r="C409" s="4" t="s">
        <v>121</v>
      </c>
      <c r="E409" s="14">
        <f ca="1">E324+RANDBETWEEN(Dec,Inc)</f>
        <v>13</v>
      </c>
      <c r="F409" s="15">
        <v>75</v>
      </c>
      <c r="G409" s="15">
        <v>0</v>
      </c>
      <c r="H409" s="15">
        <v>100</v>
      </c>
      <c r="I409" s="16">
        <f t="shared" ca="1" si="46"/>
        <v>0.13</v>
      </c>
      <c r="J409" s="14">
        <v>60</v>
      </c>
      <c r="K409" s="16">
        <f t="shared" ca="1" si="47"/>
        <v>-0.78333333333333333</v>
      </c>
      <c r="L409" s="16">
        <v>0.25</v>
      </c>
      <c r="M409" s="2">
        <f t="shared" ca="1" si="44"/>
        <v>3.25</v>
      </c>
      <c r="N409"/>
    </row>
    <row r="410" spans="1:15" x14ac:dyDescent="0.25">
      <c r="A410" t="s">
        <v>107</v>
      </c>
      <c r="B410" t="s">
        <v>11</v>
      </c>
      <c r="C410" s="4" t="s">
        <v>121</v>
      </c>
      <c r="E410" s="14">
        <f ca="1">E325+RANDBETWEEN(Dec,Inc)</f>
        <v>87</v>
      </c>
      <c r="F410" s="15">
        <v>75</v>
      </c>
      <c r="G410" s="15">
        <v>0</v>
      </c>
      <c r="H410" s="15">
        <v>100</v>
      </c>
      <c r="I410" s="16">
        <f t="shared" ca="1" si="46"/>
        <v>0.87</v>
      </c>
      <c r="J410" s="14">
        <v>60</v>
      </c>
      <c r="K410" s="16">
        <f t="shared" ca="1" si="47"/>
        <v>0.45</v>
      </c>
      <c r="L410" s="16">
        <v>0.25</v>
      </c>
      <c r="M410" s="2">
        <f t="shared" ca="1" si="44"/>
        <v>21.75</v>
      </c>
      <c r="N410"/>
    </row>
    <row r="411" spans="1:15" x14ac:dyDescent="0.25">
      <c r="A411" t="s">
        <v>91</v>
      </c>
      <c r="B411" t="s">
        <v>12</v>
      </c>
      <c r="C411" s="4" t="s">
        <v>121</v>
      </c>
      <c r="E411" s="14">
        <f ca="1">E326+RANDBETWEEN(Dec,Inc)</f>
        <v>80</v>
      </c>
      <c r="F411" s="15">
        <v>75</v>
      </c>
      <c r="G411" s="15">
        <v>0</v>
      </c>
      <c r="H411" s="15">
        <v>100</v>
      </c>
      <c r="I411" s="16">
        <f t="shared" ca="1" si="46"/>
        <v>0.8</v>
      </c>
      <c r="J411" s="14">
        <v>60</v>
      </c>
      <c r="K411" s="16">
        <f t="shared" ca="1" si="47"/>
        <v>0.33333333333333331</v>
      </c>
      <c r="L411" s="16">
        <v>0.25</v>
      </c>
      <c r="M411" s="2">
        <f t="shared" ca="1" si="44"/>
        <v>20</v>
      </c>
      <c r="N411"/>
    </row>
    <row r="412" spans="1:15" x14ac:dyDescent="0.25">
      <c r="A412" t="s">
        <v>92</v>
      </c>
      <c r="B412" t="s">
        <v>6</v>
      </c>
      <c r="C412" s="4" t="s">
        <v>121</v>
      </c>
      <c r="E412" s="14">
        <f ca="1">N412</f>
        <v>47.5</v>
      </c>
      <c r="F412" s="15">
        <v>75</v>
      </c>
      <c r="G412" s="15">
        <v>0</v>
      </c>
      <c r="H412" s="15">
        <v>100</v>
      </c>
      <c r="I412" s="16">
        <f t="shared" ca="1" si="46"/>
        <v>0.47499999999999998</v>
      </c>
      <c r="J412" s="14">
        <v>60</v>
      </c>
      <c r="K412" s="16">
        <f t="shared" ca="1" si="47"/>
        <v>-0.20833333333333334</v>
      </c>
      <c r="L412" s="16">
        <v>0.25</v>
      </c>
      <c r="M412" s="2">
        <f t="shared" ca="1" si="44"/>
        <v>11.875</v>
      </c>
      <c r="N412">
        <f ca="1">E413*L413+E414*L414+E415*L415+E416*L416</f>
        <v>47.5</v>
      </c>
      <c r="O412" s="3"/>
    </row>
    <row r="413" spans="1:15" x14ac:dyDescent="0.25">
      <c r="A413" t="s">
        <v>93</v>
      </c>
      <c r="B413" t="s">
        <v>9</v>
      </c>
      <c r="C413" s="4" t="s">
        <v>121</v>
      </c>
      <c r="E413" s="14">
        <f ca="1">E328+RANDBETWEEN(Dec,Inc)</f>
        <v>42</v>
      </c>
      <c r="F413" s="15">
        <v>75</v>
      </c>
      <c r="G413" s="15">
        <v>0</v>
      </c>
      <c r="H413" s="15">
        <v>100</v>
      </c>
      <c r="I413" s="16">
        <f t="shared" ca="1" si="46"/>
        <v>0.42</v>
      </c>
      <c r="J413" s="14">
        <v>60</v>
      </c>
      <c r="K413" s="16">
        <f t="shared" ca="1" si="47"/>
        <v>-0.3</v>
      </c>
      <c r="L413" s="16">
        <v>0.25</v>
      </c>
      <c r="M413" s="2">
        <f t="shared" ca="1" si="44"/>
        <v>10.5</v>
      </c>
      <c r="N413"/>
    </row>
    <row r="414" spans="1:15" x14ac:dyDescent="0.25">
      <c r="A414" t="s">
        <v>94</v>
      </c>
      <c r="B414" t="s">
        <v>10</v>
      </c>
      <c r="C414" s="4" t="s">
        <v>121</v>
      </c>
      <c r="E414" s="14">
        <f ca="1">E329+RANDBETWEEN(Dec,Inc)</f>
        <v>73</v>
      </c>
      <c r="F414" s="15">
        <v>75</v>
      </c>
      <c r="G414" s="15">
        <v>0</v>
      </c>
      <c r="H414" s="15">
        <v>100</v>
      </c>
      <c r="I414" s="16">
        <f t="shared" ca="1" si="46"/>
        <v>0.73</v>
      </c>
      <c r="J414" s="14">
        <v>60</v>
      </c>
      <c r="K414" s="16">
        <f t="shared" ca="1" si="47"/>
        <v>0.21666666666666667</v>
      </c>
      <c r="L414" s="16">
        <v>0.25</v>
      </c>
      <c r="M414" s="2">
        <f t="shared" ca="1" si="44"/>
        <v>18.25</v>
      </c>
      <c r="N414"/>
    </row>
    <row r="415" spans="1:15" x14ac:dyDescent="0.25">
      <c r="A415" t="s">
        <v>95</v>
      </c>
      <c r="B415" t="s">
        <v>11</v>
      </c>
      <c r="C415" s="4" t="s">
        <v>121</v>
      </c>
      <c r="E415" s="14">
        <f ca="1">E330+RANDBETWEEN(Dec,Inc)</f>
        <v>23</v>
      </c>
      <c r="F415" s="15">
        <v>75</v>
      </c>
      <c r="G415" s="15">
        <v>0</v>
      </c>
      <c r="H415" s="15">
        <v>100</v>
      </c>
      <c r="I415" s="16">
        <f t="shared" ca="1" si="46"/>
        <v>0.23</v>
      </c>
      <c r="J415" s="14">
        <v>60</v>
      </c>
      <c r="K415" s="16">
        <f t="shared" ca="1" si="47"/>
        <v>-0.6166666666666667</v>
      </c>
      <c r="L415" s="16">
        <v>0.25</v>
      </c>
      <c r="M415" s="2">
        <f t="shared" ca="1" si="44"/>
        <v>5.75</v>
      </c>
      <c r="N415"/>
    </row>
    <row r="416" spans="1:15" x14ac:dyDescent="0.25">
      <c r="A416" t="s">
        <v>96</v>
      </c>
      <c r="B416" t="s">
        <v>12</v>
      </c>
      <c r="C416" s="4" t="s">
        <v>121</v>
      </c>
      <c r="E416" s="14">
        <f ca="1">E331+RANDBETWEEN(Dec,Inc)</f>
        <v>52</v>
      </c>
      <c r="F416" s="15">
        <v>75</v>
      </c>
      <c r="G416" s="15">
        <v>0</v>
      </c>
      <c r="H416" s="15">
        <v>100</v>
      </c>
      <c r="I416" s="16">
        <f t="shared" ca="1" si="46"/>
        <v>0.52</v>
      </c>
      <c r="J416" s="14">
        <v>60</v>
      </c>
      <c r="K416" s="16">
        <f t="shared" ca="1" si="47"/>
        <v>-0.13333333333333333</v>
      </c>
      <c r="L416" s="16">
        <v>0.25</v>
      </c>
      <c r="M416" s="2">
        <f t="shared" ca="1" si="44"/>
        <v>13</v>
      </c>
      <c r="N416"/>
    </row>
    <row r="417" spans="1:15" x14ac:dyDescent="0.25">
      <c r="A417" t="s">
        <v>97</v>
      </c>
      <c r="B417" t="s">
        <v>7</v>
      </c>
      <c r="C417" s="4" t="s">
        <v>121</v>
      </c>
      <c r="E417" s="14">
        <f ca="1">N417</f>
        <v>77.75</v>
      </c>
      <c r="F417" s="15">
        <v>75</v>
      </c>
      <c r="G417" s="15">
        <v>0</v>
      </c>
      <c r="H417" s="15">
        <v>100</v>
      </c>
      <c r="I417" s="16">
        <f t="shared" ca="1" si="46"/>
        <v>0.77749999999999997</v>
      </c>
      <c r="J417" s="14">
        <v>60</v>
      </c>
      <c r="K417" s="16">
        <f t="shared" ca="1" si="47"/>
        <v>0.29583333333333334</v>
      </c>
      <c r="L417" s="16">
        <v>0.25</v>
      </c>
      <c r="M417" s="2">
        <f t="shared" ca="1" si="44"/>
        <v>19.4375</v>
      </c>
      <c r="N417">
        <f ca="1">E418*L418+E419*L419+E420*L420+E421*L421</f>
        <v>77.75</v>
      </c>
      <c r="O417" s="3"/>
    </row>
    <row r="418" spans="1:15" x14ac:dyDescent="0.25">
      <c r="A418" t="s">
        <v>98</v>
      </c>
      <c r="B418" t="s">
        <v>9</v>
      </c>
      <c r="C418" s="4" t="s">
        <v>121</v>
      </c>
      <c r="E418" s="14">
        <f ca="1">E333+RANDBETWEEN(Dec,Inc)</f>
        <v>56</v>
      </c>
      <c r="F418" s="15">
        <v>75</v>
      </c>
      <c r="G418" s="15">
        <v>0</v>
      </c>
      <c r="H418" s="15">
        <v>100</v>
      </c>
      <c r="I418" s="16">
        <f t="shared" ca="1" si="46"/>
        <v>0.56000000000000005</v>
      </c>
      <c r="J418" s="14">
        <v>60</v>
      </c>
      <c r="K418" s="16">
        <f t="shared" ca="1" si="47"/>
        <v>-6.6666666666666666E-2</v>
      </c>
      <c r="L418" s="16">
        <v>0.25</v>
      </c>
      <c r="M418" s="2">
        <f t="shared" ca="1" si="44"/>
        <v>14</v>
      </c>
      <c r="N418"/>
    </row>
    <row r="419" spans="1:15" x14ac:dyDescent="0.25">
      <c r="A419" t="s">
        <v>99</v>
      </c>
      <c r="B419" t="s">
        <v>10</v>
      </c>
      <c r="C419" s="4" t="s">
        <v>121</v>
      </c>
      <c r="E419" s="14">
        <f ca="1">E334+RANDBETWEEN(Dec,Inc)</f>
        <v>75</v>
      </c>
      <c r="F419" s="15">
        <v>75</v>
      </c>
      <c r="G419" s="15">
        <v>0</v>
      </c>
      <c r="H419" s="15">
        <v>100</v>
      </c>
      <c r="I419" s="16">
        <f t="shared" ca="1" si="46"/>
        <v>0.75</v>
      </c>
      <c r="J419" s="14">
        <v>60</v>
      </c>
      <c r="K419" s="16">
        <f t="shared" ca="1" si="47"/>
        <v>0.25</v>
      </c>
      <c r="L419" s="16">
        <v>0.25</v>
      </c>
      <c r="M419" s="2">
        <f t="shared" ca="1" si="44"/>
        <v>18.75</v>
      </c>
      <c r="N419"/>
    </row>
    <row r="420" spans="1:15" x14ac:dyDescent="0.25">
      <c r="A420" t="s">
        <v>100</v>
      </c>
      <c r="B420" t="s">
        <v>11</v>
      </c>
      <c r="C420" s="4" t="s">
        <v>121</v>
      </c>
      <c r="E420" s="14">
        <f ca="1">E335+RANDBETWEEN(Dec,Inc)</f>
        <v>107</v>
      </c>
      <c r="F420" s="15">
        <v>75</v>
      </c>
      <c r="G420" s="15">
        <v>0</v>
      </c>
      <c r="H420" s="15">
        <v>100</v>
      </c>
      <c r="I420" s="16">
        <f t="shared" ca="1" si="46"/>
        <v>1.07</v>
      </c>
      <c r="J420" s="14">
        <v>60</v>
      </c>
      <c r="K420" s="16">
        <f t="shared" ca="1" si="47"/>
        <v>0.78333333333333333</v>
      </c>
      <c r="L420" s="16">
        <v>0.25</v>
      </c>
      <c r="M420" s="2">
        <f t="shared" ca="1" si="44"/>
        <v>26.75</v>
      </c>
      <c r="N420"/>
    </row>
    <row r="421" spans="1:15" x14ac:dyDescent="0.25">
      <c r="A421" t="s">
        <v>101</v>
      </c>
      <c r="B421" t="s">
        <v>12</v>
      </c>
      <c r="C421" s="4" t="s">
        <v>121</v>
      </c>
      <c r="E421" s="14">
        <f ca="1">E336+RANDBETWEEN(Dec,Inc)</f>
        <v>73</v>
      </c>
      <c r="F421" s="15">
        <v>75</v>
      </c>
      <c r="G421" s="15">
        <v>0</v>
      </c>
      <c r="H421" s="15">
        <v>100</v>
      </c>
      <c r="I421" s="16">
        <f t="shared" ca="1" si="46"/>
        <v>0.73</v>
      </c>
      <c r="J421" s="14">
        <v>60</v>
      </c>
      <c r="K421" s="16">
        <f t="shared" ca="1" si="47"/>
        <v>0.21666666666666667</v>
      </c>
      <c r="L421" s="16">
        <v>0.25</v>
      </c>
      <c r="M421" s="2">
        <f t="shared" ca="1" si="44"/>
        <v>18.25</v>
      </c>
      <c r="N421"/>
    </row>
    <row r="422" spans="1:15" x14ac:dyDescent="0.25">
      <c r="A422" t="s">
        <v>102</v>
      </c>
      <c r="B422" t="s">
        <v>8</v>
      </c>
      <c r="C422" s="4" t="s">
        <v>121</v>
      </c>
      <c r="E422" s="14">
        <f ca="1">N422</f>
        <v>58.5</v>
      </c>
      <c r="F422" s="15">
        <v>75</v>
      </c>
      <c r="G422" s="15">
        <v>0</v>
      </c>
      <c r="H422" s="15">
        <v>100</v>
      </c>
      <c r="I422" s="16">
        <f t="shared" ca="1" si="46"/>
        <v>0.58499999999999996</v>
      </c>
      <c r="J422" s="14">
        <v>60</v>
      </c>
      <c r="K422" s="16">
        <f t="shared" ca="1" si="47"/>
        <v>-2.5000000000000001E-2</v>
      </c>
      <c r="L422" s="16">
        <v>0.25</v>
      </c>
      <c r="M422" s="2">
        <f t="shared" ca="1" si="44"/>
        <v>14.625</v>
      </c>
      <c r="N422">
        <f ca="1">E423*L423+E424*L424+E425*L425+E426*L426</f>
        <v>58.5</v>
      </c>
      <c r="O422" s="3"/>
    </row>
    <row r="423" spans="1:15" x14ac:dyDescent="0.25">
      <c r="A423" t="s">
        <v>103</v>
      </c>
      <c r="B423" t="s">
        <v>9</v>
      </c>
      <c r="C423" s="4" t="s">
        <v>121</v>
      </c>
      <c r="E423" s="14">
        <f ca="1">E338+RANDBETWEEN(Dec,Inc)</f>
        <v>46</v>
      </c>
      <c r="F423" s="15">
        <v>75</v>
      </c>
      <c r="G423" s="15">
        <v>0</v>
      </c>
      <c r="H423" s="15">
        <v>100</v>
      </c>
      <c r="I423" s="16">
        <f t="shared" ca="1" si="46"/>
        <v>0.46</v>
      </c>
      <c r="J423" s="14">
        <v>60</v>
      </c>
      <c r="K423" s="16">
        <f t="shared" ca="1" si="47"/>
        <v>-0.23333333333333334</v>
      </c>
      <c r="L423" s="16">
        <v>0.25</v>
      </c>
      <c r="M423" s="2">
        <f t="shared" ca="1" si="44"/>
        <v>11.5</v>
      </c>
      <c r="N423"/>
    </row>
    <row r="424" spans="1:15" x14ac:dyDescent="0.25">
      <c r="A424" t="s">
        <v>104</v>
      </c>
      <c r="B424" t="s">
        <v>10</v>
      </c>
      <c r="C424" s="4" t="s">
        <v>121</v>
      </c>
      <c r="E424" s="14">
        <f ca="1">E339+RANDBETWEEN(Dec,Inc)</f>
        <v>52</v>
      </c>
      <c r="F424" s="15">
        <v>75</v>
      </c>
      <c r="G424" s="15">
        <v>0</v>
      </c>
      <c r="H424" s="15">
        <v>100</v>
      </c>
      <c r="I424" s="16">
        <f t="shared" ca="1" si="46"/>
        <v>0.52</v>
      </c>
      <c r="J424" s="14">
        <v>60</v>
      </c>
      <c r="K424" s="16">
        <f t="shared" ca="1" si="47"/>
        <v>-0.13333333333333333</v>
      </c>
      <c r="L424" s="16">
        <v>0.25</v>
      </c>
      <c r="M424" s="2">
        <f t="shared" ca="1" si="44"/>
        <v>13</v>
      </c>
      <c r="N424"/>
    </row>
    <row r="425" spans="1:15" x14ac:dyDescent="0.25">
      <c r="A425" t="s">
        <v>105</v>
      </c>
      <c r="B425" t="s">
        <v>11</v>
      </c>
      <c r="C425" s="4" t="s">
        <v>121</v>
      </c>
      <c r="E425" s="14">
        <f ca="1">E340+RANDBETWEEN(Dec,Inc)</f>
        <v>70</v>
      </c>
      <c r="F425" s="15">
        <v>75</v>
      </c>
      <c r="G425" s="15">
        <v>0</v>
      </c>
      <c r="H425" s="15">
        <v>100</v>
      </c>
      <c r="I425" s="16">
        <f t="shared" ca="1" si="46"/>
        <v>0.7</v>
      </c>
      <c r="J425" s="14">
        <v>60</v>
      </c>
      <c r="K425" s="16">
        <f t="shared" ca="1" si="47"/>
        <v>0.16666666666666666</v>
      </c>
      <c r="L425" s="16">
        <v>0.25</v>
      </c>
      <c r="M425" s="2">
        <f t="shared" ca="1" si="44"/>
        <v>17.5</v>
      </c>
      <c r="N425"/>
    </row>
    <row r="426" spans="1:15" x14ac:dyDescent="0.25">
      <c r="A426" t="s">
        <v>106</v>
      </c>
      <c r="B426" t="s">
        <v>12</v>
      </c>
      <c r="C426" s="4" t="s">
        <v>121</v>
      </c>
      <c r="E426" s="14">
        <f ca="1">E341+RANDBETWEEN(Dec,Inc)</f>
        <v>66</v>
      </c>
      <c r="F426" s="15">
        <v>75</v>
      </c>
      <c r="G426" s="15">
        <v>0</v>
      </c>
      <c r="H426" s="15">
        <v>100</v>
      </c>
      <c r="I426" s="16">
        <f t="shared" ca="1" si="46"/>
        <v>0.66</v>
      </c>
      <c r="J426" s="14">
        <v>60</v>
      </c>
      <c r="K426" s="16">
        <f t="shared" ca="1" si="47"/>
        <v>0.1</v>
      </c>
      <c r="L426" s="16">
        <v>0.25</v>
      </c>
      <c r="M426" s="2">
        <f t="shared" ca="1" si="44"/>
        <v>16.5</v>
      </c>
      <c r="N426"/>
    </row>
    <row r="427" spans="1:15" x14ac:dyDescent="0.25">
      <c r="A427" s="1" t="s">
        <v>35</v>
      </c>
      <c r="B427" t="s">
        <v>0</v>
      </c>
      <c r="C427" s="4" t="s">
        <v>122</v>
      </c>
      <c r="E427" s="14">
        <f t="shared" ref="E427:E429" ca="1" si="48">N427</f>
        <v>61.4375</v>
      </c>
      <c r="F427" s="15">
        <v>75</v>
      </c>
      <c r="G427" s="15">
        <v>0</v>
      </c>
      <c r="H427" s="15">
        <v>100</v>
      </c>
      <c r="I427" s="16">
        <f ca="1">(E427-G427)/(H427-G427)</f>
        <v>0.614375</v>
      </c>
      <c r="J427" s="14">
        <v>60</v>
      </c>
      <c r="K427" s="16">
        <f ca="1">(E427-J427)/J427</f>
        <v>2.3958333333333335E-2</v>
      </c>
      <c r="L427" s="16">
        <v>0.25</v>
      </c>
      <c r="M427" s="2">
        <f t="shared" ca="1" si="44"/>
        <v>15.359375</v>
      </c>
      <c r="N427" s="3">
        <f ca="1">L428*N428+L449*N449+L470*N470+L491*N491</f>
        <v>61.4375</v>
      </c>
      <c r="O427" s="3"/>
    </row>
    <row r="428" spans="1:15" x14ac:dyDescent="0.25">
      <c r="A428" s="1" t="s">
        <v>27</v>
      </c>
      <c r="B428" t="s">
        <v>1</v>
      </c>
      <c r="C428" s="4" t="s">
        <v>122</v>
      </c>
      <c r="E428" s="14">
        <f t="shared" ca="1" si="48"/>
        <v>55.5625</v>
      </c>
      <c r="F428" s="15">
        <v>75</v>
      </c>
      <c r="G428" s="15">
        <v>0</v>
      </c>
      <c r="H428" s="15">
        <v>100</v>
      </c>
      <c r="I428" s="16">
        <f t="shared" ref="I428:I491" ca="1" si="49">(E428-G428)/(H428-G428)</f>
        <v>0.55562500000000004</v>
      </c>
      <c r="J428" s="14">
        <v>60</v>
      </c>
      <c r="K428" s="16">
        <f t="shared" ref="K428:K491" ca="1" si="50">(E428-J428)/J428</f>
        <v>-7.3958333333333334E-2</v>
      </c>
      <c r="L428" s="16">
        <v>0.25</v>
      </c>
      <c r="M428" s="2">
        <f t="shared" ca="1" si="44"/>
        <v>13.890625</v>
      </c>
      <c r="N428" s="3">
        <f ca="1">L429*N429+L434*N434+L439*N439+L444*N444</f>
        <v>55.5625</v>
      </c>
      <c r="O428" s="3"/>
    </row>
    <row r="429" spans="1:15" x14ac:dyDescent="0.25">
      <c r="A429" t="s">
        <v>23</v>
      </c>
      <c r="B429" t="s">
        <v>5</v>
      </c>
      <c r="C429" s="4" t="s">
        <v>122</v>
      </c>
      <c r="E429" s="14">
        <f t="shared" ca="1" si="48"/>
        <v>42.75</v>
      </c>
      <c r="F429" s="15">
        <v>75</v>
      </c>
      <c r="G429" s="15">
        <v>0</v>
      </c>
      <c r="H429" s="15">
        <v>100</v>
      </c>
      <c r="I429" s="16">
        <f t="shared" ca="1" si="49"/>
        <v>0.42749999999999999</v>
      </c>
      <c r="J429" s="14">
        <v>60</v>
      </c>
      <c r="K429" s="16">
        <f t="shared" ca="1" si="50"/>
        <v>-0.28749999999999998</v>
      </c>
      <c r="L429" s="16">
        <v>0.25</v>
      </c>
      <c r="M429" s="2">
        <f t="shared" ca="1" si="44"/>
        <v>10.6875</v>
      </c>
      <c r="N429">
        <f ca="1">E430*L430+E431*L431+E432*L432+E433*L433</f>
        <v>42.75</v>
      </c>
      <c r="O429" s="3"/>
    </row>
    <row r="430" spans="1:15" x14ac:dyDescent="0.25">
      <c r="A430" t="s">
        <v>31</v>
      </c>
      <c r="B430" t="s">
        <v>9</v>
      </c>
      <c r="C430" s="4" t="s">
        <v>122</v>
      </c>
      <c r="E430" s="14">
        <f ca="1">E345+RANDBETWEEN(Dec,Inc)</f>
        <v>48</v>
      </c>
      <c r="F430" s="15">
        <v>75</v>
      </c>
      <c r="G430" s="15">
        <v>0</v>
      </c>
      <c r="H430" s="15">
        <v>100</v>
      </c>
      <c r="I430" s="16">
        <f t="shared" ca="1" si="49"/>
        <v>0.48</v>
      </c>
      <c r="J430" s="14">
        <v>60</v>
      </c>
      <c r="K430" s="16">
        <f t="shared" ca="1" si="50"/>
        <v>-0.2</v>
      </c>
      <c r="L430" s="16">
        <v>0.25</v>
      </c>
      <c r="M430" s="2">
        <f t="shared" ca="1" si="44"/>
        <v>12</v>
      </c>
      <c r="N430"/>
    </row>
    <row r="431" spans="1:15" x14ac:dyDescent="0.25">
      <c r="A431" t="s">
        <v>32</v>
      </c>
      <c r="B431" t="s">
        <v>10</v>
      </c>
      <c r="C431" s="4" t="s">
        <v>122</v>
      </c>
      <c r="E431" s="14">
        <f ca="1">E346+RANDBETWEEN(Dec,Inc)</f>
        <v>45</v>
      </c>
      <c r="F431" s="15">
        <v>75</v>
      </c>
      <c r="G431" s="15">
        <v>0</v>
      </c>
      <c r="H431" s="15">
        <v>100</v>
      </c>
      <c r="I431" s="16">
        <f t="shared" ca="1" si="49"/>
        <v>0.45</v>
      </c>
      <c r="J431" s="14">
        <v>60</v>
      </c>
      <c r="K431" s="16">
        <f t="shared" ca="1" si="50"/>
        <v>-0.25</v>
      </c>
      <c r="L431" s="16">
        <v>0.25</v>
      </c>
      <c r="M431" s="2">
        <f t="shared" ca="1" si="44"/>
        <v>11.25</v>
      </c>
      <c r="N431"/>
    </row>
    <row r="432" spans="1:15" x14ac:dyDescent="0.25">
      <c r="A432" t="s">
        <v>33</v>
      </c>
      <c r="B432" t="s">
        <v>11</v>
      </c>
      <c r="C432" s="4" t="s">
        <v>122</v>
      </c>
      <c r="E432" s="14">
        <f ca="1">E347+RANDBETWEEN(Dec,Inc)</f>
        <v>42</v>
      </c>
      <c r="F432" s="15">
        <v>75</v>
      </c>
      <c r="G432" s="15">
        <v>0</v>
      </c>
      <c r="H432" s="15">
        <v>100</v>
      </c>
      <c r="I432" s="16">
        <f t="shared" ca="1" si="49"/>
        <v>0.42</v>
      </c>
      <c r="J432" s="14">
        <v>60</v>
      </c>
      <c r="K432" s="16">
        <f t="shared" ca="1" si="50"/>
        <v>-0.3</v>
      </c>
      <c r="L432" s="16">
        <v>0.25</v>
      </c>
      <c r="M432" s="2">
        <f t="shared" ca="1" si="44"/>
        <v>10.5</v>
      </c>
      <c r="N432"/>
    </row>
    <row r="433" spans="1:15" x14ac:dyDescent="0.25">
      <c r="A433" t="s">
        <v>34</v>
      </c>
      <c r="B433" t="s">
        <v>12</v>
      </c>
      <c r="C433" s="4" t="s">
        <v>122</v>
      </c>
      <c r="E433" s="14">
        <f ca="1">E348+RANDBETWEEN(Dec,Inc)</f>
        <v>36</v>
      </c>
      <c r="F433" s="15">
        <v>75</v>
      </c>
      <c r="G433" s="15">
        <v>0</v>
      </c>
      <c r="H433" s="15">
        <v>100</v>
      </c>
      <c r="I433" s="16">
        <f t="shared" ca="1" si="49"/>
        <v>0.36</v>
      </c>
      <c r="J433" s="14">
        <v>60</v>
      </c>
      <c r="K433" s="16">
        <f t="shared" ca="1" si="50"/>
        <v>-0.4</v>
      </c>
      <c r="L433" s="16">
        <v>0.25</v>
      </c>
      <c r="M433" s="2">
        <f t="shared" ca="1" si="44"/>
        <v>9</v>
      </c>
      <c r="N433"/>
    </row>
    <row r="434" spans="1:15" x14ac:dyDescent="0.25">
      <c r="A434" t="s">
        <v>24</v>
      </c>
      <c r="B434" t="s">
        <v>6</v>
      </c>
      <c r="C434" s="4" t="s">
        <v>122</v>
      </c>
      <c r="E434" s="14">
        <f ca="1">N434</f>
        <v>68.75</v>
      </c>
      <c r="F434" s="15">
        <v>75</v>
      </c>
      <c r="G434" s="15">
        <v>0</v>
      </c>
      <c r="H434" s="15">
        <v>100</v>
      </c>
      <c r="I434" s="16">
        <f t="shared" ca="1" si="49"/>
        <v>0.6875</v>
      </c>
      <c r="J434" s="14">
        <v>60</v>
      </c>
      <c r="K434" s="16">
        <f t="shared" ca="1" si="50"/>
        <v>0.14583333333333334</v>
      </c>
      <c r="L434" s="16">
        <v>0.25</v>
      </c>
      <c r="M434" s="2">
        <f t="shared" ca="1" si="44"/>
        <v>17.1875</v>
      </c>
      <c r="N434">
        <f ca="1">E435*L435+E436*L436+E437*L437+E438*L438</f>
        <v>68.75</v>
      </c>
      <c r="O434" s="3"/>
    </row>
    <row r="435" spans="1:15" x14ac:dyDescent="0.25">
      <c r="A435" t="s">
        <v>36</v>
      </c>
      <c r="B435" t="s">
        <v>9</v>
      </c>
      <c r="C435" s="4" t="s">
        <v>122</v>
      </c>
      <c r="E435" s="14">
        <f ca="1">E350+RANDBETWEEN(Dec,Inc)</f>
        <v>27</v>
      </c>
      <c r="F435" s="15">
        <v>75</v>
      </c>
      <c r="G435" s="15">
        <v>0</v>
      </c>
      <c r="H435" s="15">
        <v>100</v>
      </c>
      <c r="I435" s="16">
        <f t="shared" ca="1" si="49"/>
        <v>0.27</v>
      </c>
      <c r="J435" s="14">
        <v>60</v>
      </c>
      <c r="K435" s="16">
        <f t="shared" ca="1" si="50"/>
        <v>-0.55000000000000004</v>
      </c>
      <c r="L435" s="16">
        <v>0.25</v>
      </c>
      <c r="M435" s="2">
        <f t="shared" ca="1" si="44"/>
        <v>6.75</v>
      </c>
      <c r="N435"/>
    </row>
    <row r="436" spans="1:15" x14ac:dyDescent="0.25">
      <c r="A436" t="s">
        <v>37</v>
      </c>
      <c r="B436" t="s">
        <v>10</v>
      </c>
      <c r="C436" s="4" t="s">
        <v>122</v>
      </c>
      <c r="E436" s="14">
        <f ca="1">E351+RANDBETWEEN(Dec,Inc)</f>
        <v>67</v>
      </c>
      <c r="F436" s="15">
        <v>75</v>
      </c>
      <c r="G436" s="15">
        <v>0</v>
      </c>
      <c r="H436" s="15">
        <v>100</v>
      </c>
      <c r="I436" s="16">
        <f t="shared" ca="1" si="49"/>
        <v>0.67</v>
      </c>
      <c r="J436" s="14">
        <v>60</v>
      </c>
      <c r="K436" s="16">
        <f t="shared" ca="1" si="50"/>
        <v>0.11666666666666667</v>
      </c>
      <c r="L436" s="16">
        <v>0.25</v>
      </c>
      <c r="M436" s="2">
        <f t="shared" ca="1" si="44"/>
        <v>16.75</v>
      </c>
      <c r="N436"/>
    </row>
    <row r="437" spans="1:15" x14ac:dyDescent="0.25">
      <c r="A437" t="s">
        <v>38</v>
      </c>
      <c r="B437" t="s">
        <v>11</v>
      </c>
      <c r="C437" s="4" t="s">
        <v>122</v>
      </c>
      <c r="E437" s="14">
        <f ca="1">E352+RANDBETWEEN(Dec,Inc)</f>
        <v>108</v>
      </c>
      <c r="F437" s="15">
        <v>75</v>
      </c>
      <c r="G437" s="15">
        <v>0</v>
      </c>
      <c r="H437" s="15">
        <v>100</v>
      </c>
      <c r="I437" s="16">
        <f t="shared" ca="1" si="49"/>
        <v>1.08</v>
      </c>
      <c r="J437" s="14">
        <v>60</v>
      </c>
      <c r="K437" s="16">
        <f t="shared" ca="1" si="50"/>
        <v>0.8</v>
      </c>
      <c r="L437" s="16">
        <v>0.25</v>
      </c>
      <c r="M437" s="2">
        <f t="shared" ca="1" si="44"/>
        <v>27</v>
      </c>
      <c r="N437"/>
    </row>
    <row r="438" spans="1:15" x14ac:dyDescent="0.25">
      <c r="A438" t="s">
        <v>39</v>
      </c>
      <c r="B438" t="s">
        <v>12</v>
      </c>
      <c r="C438" s="4" t="s">
        <v>122</v>
      </c>
      <c r="E438" s="14">
        <f ca="1">E353+RANDBETWEEN(Dec,Inc)</f>
        <v>73</v>
      </c>
      <c r="F438" s="15">
        <v>75</v>
      </c>
      <c r="G438" s="15">
        <v>0</v>
      </c>
      <c r="H438" s="15">
        <v>100</v>
      </c>
      <c r="I438" s="16">
        <f t="shared" ca="1" si="49"/>
        <v>0.73</v>
      </c>
      <c r="J438" s="14">
        <v>60</v>
      </c>
      <c r="K438" s="16">
        <f t="shared" ca="1" si="50"/>
        <v>0.21666666666666667</v>
      </c>
      <c r="L438" s="16">
        <v>0.25</v>
      </c>
      <c r="M438" s="2">
        <f t="shared" ca="1" si="44"/>
        <v>18.25</v>
      </c>
      <c r="N438"/>
    </row>
    <row r="439" spans="1:15" x14ac:dyDescent="0.25">
      <c r="A439" t="s">
        <v>25</v>
      </c>
      <c r="B439" t="s">
        <v>7</v>
      </c>
      <c r="C439" s="4" t="s">
        <v>122</v>
      </c>
      <c r="E439" s="14">
        <f ca="1">N439</f>
        <v>57.75</v>
      </c>
      <c r="F439" s="15">
        <v>75</v>
      </c>
      <c r="G439" s="15">
        <v>0</v>
      </c>
      <c r="H439" s="15">
        <v>100</v>
      </c>
      <c r="I439" s="16">
        <f t="shared" ca="1" si="49"/>
        <v>0.57750000000000001</v>
      </c>
      <c r="J439" s="14">
        <v>60</v>
      </c>
      <c r="K439" s="16">
        <f t="shared" ca="1" si="50"/>
        <v>-3.7499999999999999E-2</v>
      </c>
      <c r="L439" s="16">
        <v>0.25</v>
      </c>
      <c r="M439" s="2">
        <f t="shared" ca="1" si="44"/>
        <v>14.4375</v>
      </c>
      <c r="N439">
        <f ca="1">E440*L440+E441*L441+E442*L442+E443*L443</f>
        <v>57.75</v>
      </c>
      <c r="O439" s="3"/>
    </row>
    <row r="440" spans="1:15" x14ac:dyDescent="0.25">
      <c r="A440" t="s">
        <v>40</v>
      </c>
      <c r="B440" t="s">
        <v>9</v>
      </c>
      <c r="C440" s="4" t="s">
        <v>122</v>
      </c>
      <c r="E440" s="14">
        <f ca="1">E355+RANDBETWEEN(Dec,Inc)</f>
        <v>38</v>
      </c>
      <c r="F440" s="15">
        <v>75</v>
      </c>
      <c r="G440" s="15">
        <v>0</v>
      </c>
      <c r="H440" s="15">
        <v>100</v>
      </c>
      <c r="I440" s="16">
        <f t="shared" ca="1" si="49"/>
        <v>0.38</v>
      </c>
      <c r="J440" s="14">
        <v>60</v>
      </c>
      <c r="K440" s="16">
        <f t="shared" ca="1" si="50"/>
        <v>-0.36666666666666664</v>
      </c>
      <c r="L440" s="16">
        <v>0.25</v>
      </c>
      <c r="M440" s="2">
        <f t="shared" ca="1" si="44"/>
        <v>9.5</v>
      </c>
      <c r="N440"/>
    </row>
    <row r="441" spans="1:15" x14ac:dyDescent="0.25">
      <c r="A441" t="s">
        <v>41</v>
      </c>
      <c r="B441" t="s">
        <v>10</v>
      </c>
      <c r="C441" s="4" t="s">
        <v>122</v>
      </c>
      <c r="E441" s="14">
        <f ca="1">E356+RANDBETWEEN(Dec,Inc)</f>
        <v>61</v>
      </c>
      <c r="F441" s="15">
        <v>75</v>
      </c>
      <c r="G441" s="15">
        <v>0</v>
      </c>
      <c r="H441" s="15">
        <v>100</v>
      </c>
      <c r="I441" s="16">
        <f t="shared" ca="1" si="49"/>
        <v>0.61</v>
      </c>
      <c r="J441" s="14">
        <v>60</v>
      </c>
      <c r="K441" s="16">
        <f t="shared" ca="1" si="50"/>
        <v>1.6666666666666666E-2</v>
      </c>
      <c r="L441" s="16">
        <v>0.25</v>
      </c>
      <c r="M441" s="2">
        <f t="shared" ca="1" si="44"/>
        <v>15.25</v>
      </c>
      <c r="N441"/>
    </row>
    <row r="442" spans="1:15" x14ac:dyDescent="0.25">
      <c r="A442" t="s">
        <v>42</v>
      </c>
      <c r="B442" t="s">
        <v>11</v>
      </c>
      <c r="C442" s="4" t="s">
        <v>122</v>
      </c>
      <c r="E442" s="14">
        <f ca="1">E357+RANDBETWEEN(Dec,Inc)</f>
        <v>53</v>
      </c>
      <c r="F442" s="15">
        <v>75</v>
      </c>
      <c r="G442" s="15">
        <v>0</v>
      </c>
      <c r="H442" s="15">
        <v>100</v>
      </c>
      <c r="I442" s="16">
        <f t="shared" ca="1" si="49"/>
        <v>0.53</v>
      </c>
      <c r="J442" s="14">
        <v>60</v>
      </c>
      <c r="K442" s="16">
        <f t="shared" ca="1" si="50"/>
        <v>-0.11666666666666667</v>
      </c>
      <c r="L442" s="16">
        <v>0.25</v>
      </c>
      <c r="M442" s="2">
        <f t="shared" ca="1" si="44"/>
        <v>13.25</v>
      </c>
      <c r="N442"/>
    </row>
    <row r="443" spans="1:15" x14ac:dyDescent="0.25">
      <c r="A443" t="s">
        <v>43</v>
      </c>
      <c r="B443" t="s">
        <v>12</v>
      </c>
      <c r="C443" s="4" t="s">
        <v>122</v>
      </c>
      <c r="E443" s="14">
        <f ca="1">E358+RANDBETWEEN(Dec,Inc)</f>
        <v>79</v>
      </c>
      <c r="F443" s="15">
        <v>75</v>
      </c>
      <c r="G443" s="15">
        <v>0</v>
      </c>
      <c r="H443" s="15">
        <v>100</v>
      </c>
      <c r="I443" s="16">
        <f t="shared" ca="1" si="49"/>
        <v>0.79</v>
      </c>
      <c r="J443" s="14">
        <v>60</v>
      </c>
      <c r="K443" s="16">
        <f t="shared" ca="1" si="50"/>
        <v>0.31666666666666665</v>
      </c>
      <c r="L443" s="16">
        <v>0.25</v>
      </c>
      <c r="M443" s="2">
        <f t="shared" ca="1" si="44"/>
        <v>19.75</v>
      </c>
      <c r="N443"/>
    </row>
    <row r="444" spans="1:15" x14ac:dyDescent="0.25">
      <c r="A444" t="s">
        <v>26</v>
      </c>
      <c r="B444" t="s">
        <v>8</v>
      </c>
      <c r="C444" s="4" t="s">
        <v>122</v>
      </c>
      <c r="E444" s="14">
        <f ca="1">N444</f>
        <v>53</v>
      </c>
      <c r="F444" s="15">
        <v>75</v>
      </c>
      <c r="G444" s="15">
        <v>0</v>
      </c>
      <c r="H444" s="15">
        <v>100</v>
      </c>
      <c r="I444" s="16">
        <f t="shared" ca="1" si="49"/>
        <v>0.53</v>
      </c>
      <c r="J444" s="14">
        <v>60</v>
      </c>
      <c r="K444" s="16">
        <f t="shared" ca="1" si="50"/>
        <v>-0.11666666666666667</v>
      </c>
      <c r="L444" s="16">
        <v>0.25</v>
      </c>
      <c r="M444" s="2">
        <f t="shared" ca="1" si="44"/>
        <v>13.25</v>
      </c>
      <c r="N444">
        <f ca="1">E445*L445+E446*L446+E447*L447+E448*L448</f>
        <v>53</v>
      </c>
      <c r="O444" s="3"/>
    </row>
    <row r="445" spans="1:15" x14ac:dyDescent="0.25">
      <c r="A445" t="s">
        <v>44</v>
      </c>
      <c r="B445" t="s">
        <v>9</v>
      </c>
      <c r="C445" s="4" t="s">
        <v>122</v>
      </c>
      <c r="E445" s="14">
        <f ca="1">E360+RANDBETWEEN(Dec,Inc)</f>
        <v>56</v>
      </c>
      <c r="F445" s="15">
        <v>75</v>
      </c>
      <c r="G445" s="15">
        <v>0</v>
      </c>
      <c r="H445" s="15">
        <v>100</v>
      </c>
      <c r="I445" s="16">
        <f t="shared" ca="1" si="49"/>
        <v>0.56000000000000005</v>
      </c>
      <c r="J445" s="14">
        <v>60</v>
      </c>
      <c r="K445" s="16">
        <f t="shared" ca="1" si="50"/>
        <v>-6.6666666666666666E-2</v>
      </c>
      <c r="L445" s="16">
        <v>0.25</v>
      </c>
      <c r="M445" s="2">
        <f t="shared" ca="1" si="44"/>
        <v>14</v>
      </c>
      <c r="N445"/>
    </row>
    <row r="446" spans="1:15" x14ac:dyDescent="0.25">
      <c r="A446" t="s">
        <v>45</v>
      </c>
      <c r="B446" t="s">
        <v>10</v>
      </c>
      <c r="C446" s="4" t="s">
        <v>122</v>
      </c>
      <c r="E446" s="14">
        <f ca="1">E361+RANDBETWEEN(Dec,Inc)</f>
        <v>77</v>
      </c>
      <c r="F446" s="15">
        <v>75</v>
      </c>
      <c r="G446" s="15">
        <v>0</v>
      </c>
      <c r="H446" s="15">
        <v>100</v>
      </c>
      <c r="I446" s="16">
        <f t="shared" ca="1" si="49"/>
        <v>0.77</v>
      </c>
      <c r="J446" s="14">
        <v>60</v>
      </c>
      <c r="K446" s="16">
        <f t="shared" ca="1" si="50"/>
        <v>0.28333333333333333</v>
      </c>
      <c r="L446" s="16">
        <v>0.25</v>
      </c>
      <c r="M446" s="2">
        <f t="shared" ca="1" si="44"/>
        <v>19.25</v>
      </c>
      <c r="N446"/>
    </row>
    <row r="447" spans="1:15" x14ac:dyDescent="0.25">
      <c r="A447" t="s">
        <v>46</v>
      </c>
      <c r="B447" t="s">
        <v>11</v>
      </c>
      <c r="C447" s="4" t="s">
        <v>122</v>
      </c>
      <c r="E447" s="14">
        <f ca="1">E362+RANDBETWEEN(Dec,Inc)</f>
        <v>54</v>
      </c>
      <c r="F447" s="15">
        <v>75</v>
      </c>
      <c r="G447" s="15">
        <v>0</v>
      </c>
      <c r="H447" s="15">
        <v>100</v>
      </c>
      <c r="I447" s="16">
        <f t="shared" ca="1" si="49"/>
        <v>0.54</v>
      </c>
      <c r="J447" s="14">
        <v>60</v>
      </c>
      <c r="K447" s="16">
        <f t="shared" ca="1" si="50"/>
        <v>-0.1</v>
      </c>
      <c r="L447" s="16">
        <v>0.25</v>
      </c>
      <c r="M447" s="2">
        <f t="shared" ca="1" si="44"/>
        <v>13.5</v>
      </c>
      <c r="N447"/>
    </row>
    <row r="448" spans="1:15" x14ac:dyDescent="0.25">
      <c r="A448" t="s">
        <v>47</v>
      </c>
      <c r="B448" t="s">
        <v>12</v>
      </c>
      <c r="C448" s="4" t="s">
        <v>122</v>
      </c>
      <c r="E448" s="14">
        <f ca="1">E363+RANDBETWEEN(Dec,Inc)</f>
        <v>25</v>
      </c>
      <c r="F448" s="15">
        <v>75</v>
      </c>
      <c r="G448" s="15">
        <v>0</v>
      </c>
      <c r="H448" s="15">
        <v>100</v>
      </c>
      <c r="I448" s="16">
        <f t="shared" ca="1" si="49"/>
        <v>0.25</v>
      </c>
      <c r="J448" s="14">
        <v>60</v>
      </c>
      <c r="K448" s="16">
        <f t="shared" ca="1" si="50"/>
        <v>-0.58333333333333337</v>
      </c>
      <c r="L448" s="16">
        <v>0.25</v>
      </c>
      <c r="M448" s="2">
        <f t="shared" ca="1" si="44"/>
        <v>6.25</v>
      </c>
      <c r="N448"/>
    </row>
    <row r="449" spans="1:15" x14ac:dyDescent="0.25">
      <c r="A449" s="1" t="s">
        <v>28</v>
      </c>
      <c r="B449" t="s">
        <v>2</v>
      </c>
      <c r="C449" s="4" t="s">
        <v>122</v>
      </c>
      <c r="E449" s="14">
        <f t="shared" ref="E449:E450" ca="1" si="51">N449</f>
        <v>65.125</v>
      </c>
      <c r="F449" s="15">
        <v>75</v>
      </c>
      <c r="G449" s="15">
        <v>0</v>
      </c>
      <c r="H449" s="15">
        <v>100</v>
      </c>
      <c r="I449" s="16">
        <f t="shared" ca="1" si="49"/>
        <v>0.65125</v>
      </c>
      <c r="J449" s="14">
        <v>60</v>
      </c>
      <c r="K449" s="16">
        <f t="shared" ca="1" si="50"/>
        <v>8.5416666666666669E-2</v>
      </c>
      <c r="L449" s="16">
        <v>0.25</v>
      </c>
      <c r="M449" s="2">
        <f t="shared" ca="1" si="44"/>
        <v>16.28125</v>
      </c>
      <c r="N449" s="3">
        <f ca="1">L450*N450+L455*N455+L460*N460+L465*N465</f>
        <v>65.125</v>
      </c>
      <c r="O449" s="3"/>
    </row>
    <row r="450" spans="1:15" x14ac:dyDescent="0.25">
      <c r="A450" t="s">
        <v>48</v>
      </c>
      <c r="B450" t="s">
        <v>5</v>
      </c>
      <c r="C450" s="4" t="s">
        <v>122</v>
      </c>
      <c r="E450" s="14">
        <f t="shared" ca="1" si="51"/>
        <v>64</v>
      </c>
      <c r="F450" s="15">
        <v>75</v>
      </c>
      <c r="G450" s="15">
        <v>0</v>
      </c>
      <c r="H450" s="15">
        <v>100</v>
      </c>
      <c r="I450" s="16">
        <f t="shared" ca="1" si="49"/>
        <v>0.64</v>
      </c>
      <c r="J450" s="14">
        <v>60</v>
      </c>
      <c r="K450" s="16">
        <f t="shared" ca="1" si="50"/>
        <v>6.6666666666666666E-2</v>
      </c>
      <c r="L450" s="16">
        <v>0.25</v>
      </c>
      <c r="M450" s="2">
        <f t="shared" ca="1" si="44"/>
        <v>16</v>
      </c>
      <c r="N450">
        <f ca="1">E451*L451+E452*L452+E453*L453+E454*L454</f>
        <v>64</v>
      </c>
      <c r="O450" s="3"/>
    </row>
    <row r="451" spans="1:15" x14ac:dyDescent="0.25">
      <c r="A451" t="s">
        <v>87</v>
      </c>
      <c r="B451" t="s">
        <v>9</v>
      </c>
      <c r="C451" s="4" t="s">
        <v>122</v>
      </c>
      <c r="E451" s="14">
        <f ca="1">E366+RANDBETWEEN(Dec,Inc)</f>
        <v>104</v>
      </c>
      <c r="F451" s="15">
        <v>75</v>
      </c>
      <c r="G451" s="15">
        <v>0</v>
      </c>
      <c r="H451" s="15">
        <v>100</v>
      </c>
      <c r="I451" s="16">
        <f t="shared" ca="1" si="49"/>
        <v>1.04</v>
      </c>
      <c r="J451" s="14">
        <v>60</v>
      </c>
      <c r="K451" s="16">
        <f t="shared" ca="1" si="50"/>
        <v>0.73333333333333328</v>
      </c>
      <c r="L451" s="16">
        <v>0.25</v>
      </c>
      <c r="M451" s="2">
        <f t="shared" ca="1" si="44"/>
        <v>26</v>
      </c>
      <c r="N451"/>
    </row>
    <row r="452" spans="1:15" x14ac:dyDescent="0.25">
      <c r="A452" t="s">
        <v>49</v>
      </c>
      <c r="B452" t="s">
        <v>10</v>
      </c>
      <c r="C452" s="4" t="s">
        <v>122</v>
      </c>
      <c r="E452" s="14">
        <f ca="1">E367+RANDBETWEEN(Dec,Inc)</f>
        <v>40</v>
      </c>
      <c r="F452" s="15">
        <v>75</v>
      </c>
      <c r="G452" s="15">
        <v>0</v>
      </c>
      <c r="H452" s="15">
        <v>100</v>
      </c>
      <c r="I452" s="16">
        <f t="shared" ca="1" si="49"/>
        <v>0.4</v>
      </c>
      <c r="J452" s="14">
        <v>60</v>
      </c>
      <c r="K452" s="16">
        <f t="shared" ca="1" si="50"/>
        <v>-0.33333333333333331</v>
      </c>
      <c r="L452" s="16">
        <v>0.25</v>
      </c>
      <c r="M452" s="2">
        <f t="shared" ca="1" si="44"/>
        <v>10</v>
      </c>
      <c r="N452"/>
    </row>
    <row r="453" spans="1:15" x14ac:dyDescent="0.25">
      <c r="A453" t="s">
        <v>50</v>
      </c>
      <c r="B453" t="s">
        <v>11</v>
      </c>
      <c r="C453" s="4" t="s">
        <v>122</v>
      </c>
      <c r="E453" s="14">
        <f ca="1">E368+RANDBETWEEN(Dec,Inc)</f>
        <v>55</v>
      </c>
      <c r="F453" s="15">
        <v>75</v>
      </c>
      <c r="G453" s="15">
        <v>0</v>
      </c>
      <c r="H453" s="15">
        <v>100</v>
      </c>
      <c r="I453" s="16">
        <f t="shared" ca="1" si="49"/>
        <v>0.55000000000000004</v>
      </c>
      <c r="J453" s="14">
        <v>60</v>
      </c>
      <c r="K453" s="16">
        <f t="shared" ca="1" si="50"/>
        <v>-8.3333333333333329E-2</v>
      </c>
      <c r="L453" s="16">
        <v>0.25</v>
      </c>
      <c r="M453" s="2">
        <f t="shared" ref="M453:M516" ca="1" si="52">E453*L453</f>
        <v>13.75</v>
      </c>
      <c r="N453"/>
    </row>
    <row r="454" spans="1:15" x14ac:dyDescent="0.25">
      <c r="A454" t="s">
        <v>51</v>
      </c>
      <c r="B454" t="s">
        <v>12</v>
      </c>
      <c r="C454" s="4" t="s">
        <v>122</v>
      </c>
      <c r="E454" s="14">
        <f ca="1">E369+RANDBETWEEN(Dec,Inc)</f>
        <v>57</v>
      </c>
      <c r="F454" s="15">
        <v>75</v>
      </c>
      <c r="G454" s="15">
        <v>0</v>
      </c>
      <c r="H454" s="15">
        <v>100</v>
      </c>
      <c r="I454" s="16">
        <f t="shared" ca="1" si="49"/>
        <v>0.56999999999999995</v>
      </c>
      <c r="J454" s="14">
        <v>60</v>
      </c>
      <c r="K454" s="16">
        <f t="shared" ca="1" si="50"/>
        <v>-0.05</v>
      </c>
      <c r="L454" s="16">
        <v>0.25</v>
      </c>
      <c r="M454" s="2">
        <f t="shared" ca="1" si="52"/>
        <v>14.25</v>
      </c>
      <c r="N454"/>
    </row>
    <row r="455" spans="1:15" x14ac:dyDescent="0.25">
      <c r="A455" t="s">
        <v>52</v>
      </c>
      <c r="B455" t="s">
        <v>6</v>
      </c>
      <c r="C455" s="4" t="s">
        <v>122</v>
      </c>
      <c r="E455" s="14">
        <f ca="1">N455</f>
        <v>62.5</v>
      </c>
      <c r="F455" s="15">
        <v>75</v>
      </c>
      <c r="G455" s="15">
        <v>0</v>
      </c>
      <c r="H455" s="15">
        <v>100</v>
      </c>
      <c r="I455" s="16">
        <f t="shared" ca="1" si="49"/>
        <v>0.625</v>
      </c>
      <c r="J455" s="14">
        <v>60</v>
      </c>
      <c r="K455" s="16">
        <f t="shared" ca="1" si="50"/>
        <v>4.1666666666666664E-2</v>
      </c>
      <c r="L455" s="16">
        <v>0.25</v>
      </c>
      <c r="M455" s="2">
        <f t="shared" ca="1" si="52"/>
        <v>15.625</v>
      </c>
      <c r="N455">
        <f ca="1">E456*L456+E457*L457+E458*L458+E459*L459</f>
        <v>62.5</v>
      </c>
      <c r="O455" s="3"/>
    </row>
    <row r="456" spans="1:15" x14ac:dyDescent="0.25">
      <c r="A456" t="s">
        <v>53</v>
      </c>
      <c r="B456" t="s">
        <v>9</v>
      </c>
      <c r="C456" s="4" t="s">
        <v>122</v>
      </c>
      <c r="E456" s="14">
        <f ca="1">E371+RANDBETWEEN(Dec,Inc)</f>
        <v>73</v>
      </c>
      <c r="F456" s="15">
        <v>75</v>
      </c>
      <c r="G456" s="15">
        <v>0</v>
      </c>
      <c r="H456" s="15">
        <v>100</v>
      </c>
      <c r="I456" s="16">
        <f t="shared" ca="1" si="49"/>
        <v>0.73</v>
      </c>
      <c r="J456" s="14">
        <v>60</v>
      </c>
      <c r="K456" s="16">
        <f t="shared" ca="1" si="50"/>
        <v>0.21666666666666667</v>
      </c>
      <c r="L456" s="16">
        <v>0.25</v>
      </c>
      <c r="M456" s="2">
        <f t="shared" ca="1" si="52"/>
        <v>18.25</v>
      </c>
      <c r="N456"/>
    </row>
    <row r="457" spans="1:15" x14ac:dyDescent="0.25">
      <c r="A457" t="s">
        <v>54</v>
      </c>
      <c r="B457" t="s">
        <v>10</v>
      </c>
      <c r="C457" s="4" t="s">
        <v>122</v>
      </c>
      <c r="E457" s="14">
        <f ca="1">E372+RANDBETWEEN(Dec,Inc)</f>
        <v>78</v>
      </c>
      <c r="F457" s="15">
        <v>75</v>
      </c>
      <c r="G457" s="15">
        <v>0</v>
      </c>
      <c r="H457" s="15">
        <v>100</v>
      </c>
      <c r="I457" s="16">
        <f t="shared" ca="1" si="49"/>
        <v>0.78</v>
      </c>
      <c r="J457" s="14">
        <v>60</v>
      </c>
      <c r="K457" s="16">
        <f t="shared" ca="1" si="50"/>
        <v>0.3</v>
      </c>
      <c r="L457" s="16">
        <v>0.25</v>
      </c>
      <c r="M457" s="2">
        <f t="shared" ca="1" si="52"/>
        <v>19.5</v>
      </c>
      <c r="N457"/>
    </row>
    <row r="458" spans="1:15" x14ac:dyDescent="0.25">
      <c r="A458" t="s">
        <v>55</v>
      </c>
      <c r="B458" t="s">
        <v>11</v>
      </c>
      <c r="C458" s="4" t="s">
        <v>122</v>
      </c>
      <c r="E458" s="14">
        <f ca="1">E373+RANDBETWEEN(Dec,Inc)</f>
        <v>73</v>
      </c>
      <c r="F458" s="15">
        <v>75</v>
      </c>
      <c r="G458" s="15">
        <v>0</v>
      </c>
      <c r="H458" s="15">
        <v>100</v>
      </c>
      <c r="I458" s="16">
        <f t="shared" ca="1" si="49"/>
        <v>0.73</v>
      </c>
      <c r="J458" s="14">
        <v>60</v>
      </c>
      <c r="K458" s="16">
        <f t="shared" ca="1" si="50"/>
        <v>0.21666666666666667</v>
      </c>
      <c r="L458" s="16">
        <v>0.25</v>
      </c>
      <c r="M458" s="2">
        <f t="shared" ca="1" si="52"/>
        <v>18.25</v>
      </c>
      <c r="N458"/>
    </row>
    <row r="459" spans="1:15" x14ac:dyDescent="0.25">
      <c r="A459" t="s">
        <v>56</v>
      </c>
      <c r="B459" t="s">
        <v>12</v>
      </c>
      <c r="C459" s="4" t="s">
        <v>122</v>
      </c>
      <c r="E459" s="14">
        <f ca="1">E374+RANDBETWEEN(Dec,Inc)</f>
        <v>26</v>
      </c>
      <c r="F459" s="15">
        <v>75</v>
      </c>
      <c r="G459" s="15">
        <v>0</v>
      </c>
      <c r="H459" s="15">
        <v>100</v>
      </c>
      <c r="I459" s="16">
        <f t="shared" ca="1" si="49"/>
        <v>0.26</v>
      </c>
      <c r="J459" s="14">
        <v>60</v>
      </c>
      <c r="K459" s="16">
        <f t="shared" ca="1" si="50"/>
        <v>-0.56666666666666665</v>
      </c>
      <c r="L459" s="16">
        <v>0.25</v>
      </c>
      <c r="M459" s="2">
        <f t="shared" ca="1" si="52"/>
        <v>6.5</v>
      </c>
      <c r="N459"/>
    </row>
    <row r="460" spans="1:15" x14ac:dyDescent="0.25">
      <c r="A460" t="s">
        <v>57</v>
      </c>
      <c r="B460" t="s">
        <v>7</v>
      </c>
      <c r="C460" s="4" t="s">
        <v>122</v>
      </c>
      <c r="E460" s="14">
        <f ca="1">N460</f>
        <v>63.75</v>
      </c>
      <c r="F460" s="15">
        <v>75</v>
      </c>
      <c r="G460" s="15">
        <v>0</v>
      </c>
      <c r="H460" s="15">
        <v>100</v>
      </c>
      <c r="I460" s="16">
        <f t="shared" ca="1" si="49"/>
        <v>0.63749999999999996</v>
      </c>
      <c r="J460" s="14">
        <v>60</v>
      </c>
      <c r="K460" s="16">
        <f t="shared" ca="1" si="50"/>
        <v>6.25E-2</v>
      </c>
      <c r="L460" s="16">
        <v>0.25</v>
      </c>
      <c r="M460" s="2">
        <f t="shared" ca="1" si="52"/>
        <v>15.9375</v>
      </c>
      <c r="N460">
        <f ca="1">E461*L461+E462*L462+E463*L463+E464*L464</f>
        <v>63.75</v>
      </c>
      <c r="O460" s="3"/>
    </row>
    <row r="461" spans="1:15" x14ac:dyDescent="0.25">
      <c r="A461" t="s">
        <v>58</v>
      </c>
      <c r="B461" t="s">
        <v>9</v>
      </c>
      <c r="C461" s="4" t="s">
        <v>122</v>
      </c>
      <c r="E461" s="14">
        <f ca="1">E376+RANDBETWEEN(Dec,Inc)</f>
        <v>75</v>
      </c>
      <c r="F461" s="15">
        <v>75</v>
      </c>
      <c r="G461" s="15">
        <v>0</v>
      </c>
      <c r="H461" s="15">
        <v>100</v>
      </c>
      <c r="I461" s="16">
        <f t="shared" ca="1" si="49"/>
        <v>0.75</v>
      </c>
      <c r="J461" s="14">
        <v>60</v>
      </c>
      <c r="K461" s="16">
        <f t="shared" ca="1" si="50"/>
        <v>0.25</v>
      </c>
      <c r="L461" s="16">
        <v>0.25</v>
      </c>
      <c r="M461" s="2">
        <f t="shared" ca="1" si="52"/>
        <v>18.75</v>
      </c>
      <c r="N461"/>
    </row>
    <row r="462" spans="1:15" x14ac:dyDescent="0.25">
      <c r="A462" t="s">
        <v>59</v>
      </c>
      <c r="B462" t="s">
        <v>10</v>
      </c>
      <c r="C462" s="4" t="s">
        <v>122</v>
      </c>
      <c r="E462" s="14">
        <f ca="1">E377+RANDBETWEEN(Dec,Inc)</f>
        <v>82</v>
      </c>
      <c r="F462" s="15">
        <v>75</v>
      </c>
      <c r="G462" s="15">
        <v>0</v>
      </c>
      <c r="H462" s="15">
        <v>100</v>
      </c>
      <c r="I462" s="16">
        <f t="shared" ca="1" si="49"/>
        <v>0.82</v>
      </c>
      <c r="J462" s="14">
        <v>60</v>
      </c>
      <c r="K462" s="16">
        <f t="shared" ca="1" si="50"/>
        <v>0.36666666666666664</v>
      </c>
      <c r="L462" s="16">
        <v>0.25</v>
      </c>
      <c r="M462" s="2">
        <f t="shared" ca="1" si="52"/>
        <v>20.5</v>
      </c>
      <c r="N462"/>
    </row>
    <row r="463" spans="1:15" x14ac:dyDescent="0.25">
      <c r="A463" t="s">
        <v>60</v>
      </c>
      <c r="B463" t="s">
        <v>11</v>
      </c>
      <c r="C463" s="4" t="s">
        <v>122</v>
      </c>
      <c r="E463" s="14">
        <f ca="1">E378+RANDBETWEEN(Dec,Inc)</f>
        <v>51</v>
      </c>
      <c r="F463" s="15">
        <v>75</v>
      </c>
      <c r="G463" s="15">
        <v>0</v>
      </c>
      <c r="H463" s="15">
        <v>100</v>
      </c>
      <c r="I463" s="16">
        <f t="shared" ca="1" si="49"/>
        <v>0.51</v>
      </c>
      <c r="J463" s="14">
        <v>60</v>
      </c>
      <c r="K463" s="16">
        <f t="shared" ca="1" si="50"/>
        <v>-0.15</v>
      </c>
      <c r="L463" s="16">
        <v>0.25</v>
      </c>
      <c r="M463" s="2">
        <f t="shared" ca="1" si="52"/>
        <v>12.75</v>
      </c>
      <c r="N463"/>
    </row>
    <row r="464" spans="1:15" x14ac:dyDescent="0.25">
      <c r="A464" t="s">
        <v>61</v>
      </c>
      <c r="B464" t="s">
        <v>12</v>
      </c>
      <c r="C464" s="4" t="s">
        <v>122</v>
      </c>
      <c r="E464" s="14">
        <f ca="1">E379+RANDBETWEEN(Dec,Inc)</f>
        <v>47</v>
      </c>
      <c r="F464" s="15">
        <v>75</v>
      </c>
      <c r="G464" s="15">
        <v>0</v>
      </c>
      <c r="H464" s="15">
        <v>100</v>
      </c>
      <c r="I464" s="16">
        <f t="shared" ca="1" si="49"/>
        <v>0.47</v>
      </c>
      <c r="J464" s="14">
        <v>60</v>
      </c>
      <c r="K464" s="16">
        <f t="shared" ca="1" si="50"/>
        <v>-0.21666666666666667</v>
      </c>
      <c r="L464" s="16">
        <v>0.25</v>
      </c>
      <c r="M464" s="2">
        <f t="shared" ca="1" si="52"/>
        <v>11.75</v>
      </c>
      <c r="N464"/>
    </row>
    <row r="465" spans="1:15" x14ac:dyDescent="0.25">
      <c r="A465" t="s">
        <v>62</v>
      </c>
      <c r="B465" t="s">
        <v>8</v>
      </c>
      <c r="C465" s="4" t="s">
        <v>122</v>
      </c>
      <c r="E465" s="14">
        <f ca="1">N465</f>
        <v>70.25</v>
      </c>
      <c r="F465" s="15">
        <v>75</v>
      </c>
      <c r="G465" s="15">
        <v>0</v>
      </c>
      <c r="H465" s="15">
        <v>100</v>
      </c>
      <c r="I465" s="16">
        <f t="shared" ca="1" si="49"/>
        <v>0.70250000000000001</v>
      </c>
      <c r="J465" s="14">
        <v>60</v>
      </c>
      <c r="K465" s="16">
        <f t="shared" ca="1" si="50"/>
        <v>0.17083333333333334</v>
      </c>
      <c r="L465" s="16">
        <v>0.25</v>
      </c>
      <c r="M465" s="2">
        <f t="shared" ca="1" si="52"/>
        <v>17.5625</v>
      </c>
      <c r="N465">
        <f ca="1">E466*L466+E467*L467+E468*L468+E469*L469</f>
        <v>70.25</v>
      </c>
      <c r="O465" s="3"/>
    </row>
    <row r="466" spans="1:15" x14ac:dyDescent="0.25">
      <c r="A466" t="s">
        <v>63</v>
      </c>
      <c r="B466" t="s">
        <v>9</v>
      </c>
      <c r="C466" s="4" t="s">
        <v>122</v>
      </c>
      <c r="E466" s="14">
        <f ca="1">E381+RANDBETWEEN(Dec,Inc)</f>
        <v>94</v>
      </c>
      <c r="F466" s="15">
        <v>75</v>
      </c>
      <c r="G466" s="15">
        <v>0</v>
      </c>
      <c r="H466" s="15">
        <v>100</v>
      </c>
      <c r="I466" s="16">
        <f t="shared" ca="1" si="49"/>
        <v>0.94</v>
      </c>
      <c r="J466" s="14">
        <v>60</v>
      </c>
      <c r="K466" s="16">
        <f t="shared" ca="1" si="50"/>
        <v>0.56666666666666665</v>
      </c>
      <c r="L466" s="16">
        <v>0.25</v>
      </c>
      <c r="M466" s="2">
        <f t="shared" ca="1" si="52"/>
        <v>23.5</v>
      </c>
      <c r="N466"/>
    </row>
    <row r="467" spans="1:15" x14ac:dyDescent="0.25">
      <c r="A467" t="s">
        <v>64</v>
      </c>
      <c r="B467" t="s">
        <v>10</v>
      </c>
      <c r="C467" s="4" t="s">
        <v>122</v>
      </c>
      <c r="E467" s="14">
        <f ca="1">E382+RANDBETWEEN(Dec,Inc)</f>
        <v>24</v>
      </c>
      <c r="F467" s="15">
        <v>75</v>
      </c>
      <c r="G467" s="15">
        <v>0</v>
      </c>
      <c r="H467" s="15">
        <v>100</v>
      </c>
      <c r="I467" s="16">
        <f t="shared" ca="1" si="49"/>
        <v>0.24</v>
      </c>
      <c r="J467" s="14">
        <v>60</v>
      </c>
      <c r="K467" s="16">
        <f t="shared" ca="1" si="50"/>
        <v>-0.6</v>
      </c>
      <c r="L467" s="16">
        <v>0.25</v>
      </c>
      <c r="M467" s="2">
        <f t="shared" ca="1" si="52"/>
        <v>6</v>
      </c>
      <c r="N467"/>
    </row>
    <row r="468" spans="1:15" x14ac:dyDescent="0.25">
      <c r="A468" t="s">
        <v>65</v>
      </c>
      <c r="B468" t="s">
        <v>11</v>
      </c>
      <c r="C468" s="4" t="s">
        <v>122</v>
      </c>
      <c r="E468" s="14">
        <f ca="1">E383+RANDBETWEEN(Dec,Inc)</f>
        <v>112</v>
      </c>
      <c r="F468" s="15">
        <v>75</v>
      </c>
      <c r="G468" s="15">
        <v>0</v>
      </c>
      <c r="H468" s="15">
        <v>100</v>
      </c>
      <c r="I468" s="16">
        <f t="shared" ca="1" si="49"/>
        <v>1.1200000000000001</v>
      </c>
      <c r="J468" s="14">
        <v>60</v>
      </c>
      <c r="K468" s="16">
        <f t="shared" ca="1" si="50"/>
        <v>0.8666666666666667</v>
      </c>
      <c r="L468" s="16">
        <v>0.25</v>
      </c>
      <c r="M468" s="2">
        <f t="shared" ca="1" si="52"/>
        <v>28</v>
      </c>
      <c r="N468"/>
    </row>
    <row r="469" spans="1:15" x14ac:dyDescent="0.25">
      <c r="A469" t="s">
        <v>66</v>
      </c>
      <c r="B469" t="s">
        <v>12</v>
      </c>
      <c r="C469" s="4" t="s">
        <v>122</v>
      </c>
      <c r="E469" s="14">
        <f ca="1">E384+RANDBETWEEN(Dec,Inc)</f>
        <v>51</v>
      </c>
      <c r="F469" s="15">
        <v>75</v>
      </c>
      <c r="G469" s="15">
        <v>0</v>
      </c>
      <c r="H469" s="15">
        <v>100</v>
      </c>
      <c r="I469" s="16">
        <f t="shared" ca="1" si="49"/>
        <v>0.51</v>
      </c>
      <c r="J469" s="14">
        <v>60</v>
      </c>
      <c r="K469" s="16">
        <f t="shared" ca="1" si="50"/>
        <v>-0.15</v>
      </c>
      <c r="L469" s="16">
        <v>0.25</v>
      </c>
      <c r="M469" s="2">
        <f t="shared" ca="1" si="52"/>
        <v>12.75</v>
      </c>
      <c r="N469"/>
    </row>
    <row r="470" spans="1:15" x14ac:dyDescent="0.25">
      <c r="A470" s="1" t="s">
        <v>29</v>
      </c>
      <c r="B470" t="s">
        <v>3</v>
      </c>
      <c r="C470" s="4" t="s">
        <v>122</v>
      </c>
      <c r="E470" s="14">
        <f t="shared" ref="E470:E471" ca="1" si="53">N470</f>
        <v>58</v>
      </c>
      <c r="F470" s="15">
        <v>75</v>
      </c>
      <c r="G470" s="15">
        <v>0</v>
      </c>
      <c r="H470" s="15">
        <v>100</v>
      </c>
      <c r="I470" s="16">
        <f t="shared" ca="1" si="49"/>
        <v>0.57999999999999996</v>
      </c>
      <c r="J470" s="14">
        <v>60</v>
      </c>
      <c r="K470" s="16">
        <f t="shared" ca="1" si="50"/>
        <v>-3.3333333333333333E-2</v>
      </c>
      <c r="L470" s="16">
        <v>0.25</v>
      </c>
      <c r="M470" s="2">
        <f t="shared" ca="1" si="52"/>
        <v>14.5</v>
      </c>
      <c r="N470" s="3">
        <f ca="1">L471*N471+L476*N476+L481*N481+L486*N486</f>
        <v>58</v>
      </c>
      <c r="O470" s="3"/>
    </row>
    <row r="471" spans="1:15" x14ac:dyDescent="0.25">
      <c r="A471" t="s">
        <v>67</v>
      </c>
      <c r="B471" t="s">
        <v>5</v>
      </c>
      <c r="C471" s="4" t="s">
        <v>122</v>
      </c>
      <c r="E471" s="14">
        <f t="shared" ca="1" si="53"/>
        <v>73</v>
      </c>
      <c r="F471" s="15">
        <v>75</v>
      </c>
      <c r="G471" s="15">
        <v>0</v>
      </c>
      <c r="H471" s="15">
        <v>100</v>
      </c>
      <c r="I471" s="16">
        <f t="shared" ca="1" si="49"/>
        <v>0.73</v>
      </c>
      <c r="J471" s="14">
        <v>60</v>
      </c>
      <c r="K471" s="16">
        <f t="shared" ca="1" si="50"/>
        <v>0.21666666666666667</v>
      </c>
      <c r="L471" s="16">
        <v>0.25</v>
      </c>
      <c r="M471" s="2">
        <f t="shared" ca="1" si="52"/>
        <v>18.25</v>
      </c>
      <c r="N471">
        <f ca="1">E472*L472+E473*L473+E474*L474+E475*L475</f>
        <v>73</v>
      </c>
      <c r="O471" s="3"/>
    </row>
    <row r="472" spans="1:15" x14ac:dyDescent="0.25">
      <c r="A472" t="s">
        <v>85</v>
      </c>
      <c r="B472" t="s">
        <v>9</v>
      </c>
      <c r="C472" s="4" t="s">
        <v>122</v>
      </c>
      <c r="E472" s="14">
        <f ca="1">E387+RANDBETWEEN(Dec,Inc)</f>
        <v>108</v>
      </c>
      <c r="F472" s="15">
        <v>75</v>
      </c>
      <c r="G472" s="15">
        <v>0</v>
      </c>
      <c r="H472" s="15">
        <v>100</v>
      </c>
      <c r="I472" s="16">
        <f t="shared" ca="1" si="49"/>
        <v>1.08</v>
      </c>
      <c r="J472" s="14">
        <v>60</v>
      </c>
      <c r="K472" s="16">
        <f t="shared" ca="1" si="50"/>
        <v>0.8</v>
      </c>
      <c r="L472" s="16">
        <v>0.25</v>
      </c>
      <c r="M472" s="2">
        <f t="shared" ca="1" si="52"/>
        <v>27</v>
      </c>
      <c r="N472"/>
    </row>
    <row r="473" spans="1:15" x14ac:dyDescent="0.25">
      <c r="A473" t="s">
        <v>86</v>
      </c>
      <c r="B473" t="s">
        <v>10</v>
      </c>
      <c r="C473" s="4" t="s">
        <v>122</v>
      </c>
      <c r="E473" s="14">
        <f ca="1">E388+RANDBETWEEN(Dec,Inc)</f>
        <v>95</v>
      </c>
      <c r="F473" s="15">
        <v>75</v>
      </c>
      <c r="G473" s="15">
        <v>0</v>
      </c>
      <c r="H473" s="15">
        <v>100</v>
      </c>
      <c r="I473" s="16">
        <f t="shared" ca="1" si="49"/>
        <v>0.95</v>
      </c>
      <c r="J473" s="14">
        <v>60</v>
      </c>
      <c r="K473" s="16">
        <f t="shared" ca="1" si="50"/>
        <v>0.58333333333333337</v>
      </c>
      <c r="L473" s="16">
        <v>0.25</v>
      </c>
      <c r="M473" s="2">
        <f t="shared" ca="1" si="52"/>
        <v>23.75</v>
      </c>
      <c r="N473"/>
    </row>
    <row r="474" spans="1:15" x14ac:dyDescent="0.25">
      <c r="A474" t="s">
        <v>68</v>
      </c>
      <c r="B474" t="s">
        <v>11</v>
      </c>
      <c r="C474" s="4" t="s">
        <v>122</v>
      </c>
      <c r="E474" s="14">
        <f ca="1">E389+RANDBETWEEN(Dec,Inc)</f>
        <v>48</v>
      </c>
      <c r="F474" s="15">
        <v>75</v>
      </c>
      <c r="G474" s="15">
        <v>0</v>
      </c>
      <c r="H474" s="15">
        <v>100</v>
      </c>
      <c r="I474" s="16">
        <f t="shared" ca="1" si="49"/>
        <v>0.48</v>
      </c>
      <c r="J474" s="14">
        <v>60</v>
      </c>
      <c r="K474" s="16">
        <f t="shared" ca="1" si="50"/>
        <v>-0.2</v>
      </c>
      <c r="L474" s="16">
        <v>0.25</v>
      </c>
      <c r="M474" s="2">
        <f t="shared" ca="1" si="52"/>
        <v>12</v>
      </c>
      <c r="N474"/>
    </row>
    <row r="475" spans="1:15" x14ac:dyDescent="0.25">
      <c r="A475" t="s">
        <v>69</v>
      </c>
      <c r="B475" t="s">
        <v>12</v>
      </c>
      <c r="C475" s="4" t="s">
        <v>122</v>
      </c>
      <c r="E475" s="14">
        <f ca="1">E390+RANDBETWEEN(Dec,Inc)</f>
        <v>41</v>
      </c>
      <c r="F475" s="15">
        <v>75</v>
      </c>
      <c r="G475" s="15">
        <v>0</v>
      </c>
      <c r="H475" s="15">
        <v>100</v>
      </c>
      <c r="I475" s="16">
        <f t="shared" ca="1" si="49"/>
        <v>0.41</v>
      </c>
      <c r="J475" s="14">
        <v>60</v>
      </c>
      <c r="K475" s="16">
        <f t="shared" ca="1" si="50"/>
        <v>-0.31666666666666665</v>
      </c>
      <c r="L475" s="16">
        <v>0.25</v>
      </c>
      <c r="M475" s="2">
        <f t="shared" ca="1" si="52"/>
        <v>10.25</v>
      </c>
      <c r="N475"/>
    </row>
    <row r="476" spans="1:15" x14ac:dyDescent="0.25">
      <c r="A476" t="s">
        <v>70</v>
      </c>
      <c r="B476" t="s">
        <v>6</v>
      </c>
      <c r="C476" s="4" t="s">
        <v>122</v>
      </c>
      <c r="E476" s="14">
        <f ca="1">N476</f>
        <v>61.5</v>
      </c>
      <c r="F476" s="15">
        <v>75</v>
      </c>
      <c r="G476" s="15">
        <v>0</v>
      </c>
      <c r="H476" s="15">
        <v>100</v>
      </c>
      <c r="I476" s="16">
        <f t="shared" ca="1" si="49"/>
        <v>0.61499999999999999</v>
      </c>
      <c r="J476" s="14">
        <v>60</v>
      </c>
      <c r="K476" s="16">
        <f t="shared" ca="1" si="50"/>
        <v>2.5000000000000001E-2</v>
      </c>
      <c r="L476" s="16">
        <v>0.25</v>
      </c>
      <c r="M476" s="2">
        <f t="shared" ca="1" si="52"/>
        <v>15.375</v>
      </c>
      <c r="N476">
        <f ca="1">E477*L477+E478*L478+E479*L479+E480*L480</f>
        <v>61.5</v>
      </c>
      <c r="O476" s="3"/>
    </row>
    <row r="477" spans="1:15" x14ac:dyDescent="0.25">
      <c r="A477" t="s">
        <v>71</v>
      </c>
      <c r="B477" t="s">
        <v>9</v>
      </c>
      <c r="C477" s="4" t="s">
        <v>122</v>
      </c>
      <c r="E477" s="14">
        <f ca="1">E392+RANDBETWEEN(Dec,Inc)</f>
        <v>44</v>
      </c>
      <c r="F477" s="15">
        <v>75</v>
      </c>
      <c r="G477" s="15">
        <v>0</v>
      </c>
      <c r="H477" s="15">
        <v>100</v>
      </c>
      <c r="I477" s="16">
        <f t="shared" ca="1" si="49"/>
        <v>0.44</v>
      </c>
      <c r="J477" s="14">
        <v>60</v>
      </c>
      <c r="K477" s="16">
        <f t="shared" ca="1" si="50"/>
        <v>-0.26666666666666666</v>
      </c>
      <c r="L477" s="16">
        <v>0.25</v>
      </c>
      <c r="M477" s="2">
        <f t="shared" ca="1" si="52"/>
        <v>11</v>
      </c>
      <c r="N477"/>
    </row>
    <row r="478" spans="1:15" x14ac:dyDescent="0.25">
      <c r="A478" t="s">
        <v>72</v>
      </c>
      <c r="B478" t="s">
        <v>10</v>
      </c>
      <c r="C478" s="4" t="s">
        <v>122</v>
      </c>
      <c r="E478" s="14">
        <f ca="1">E393+RANDBETWEEN(Dec,Inc)</f>
        <v>88</v>
      </c>
      <c r="F478" s="15">
        <v>75</v>
      </c>
      <c r="G478" s="15">
        <v>0</v>
      </c>
      <c r="H478" s="15">
        <v>100</v>
      </c>
      <c r="I478" s="16">
        <f t="shared" ca="1" si="49"/>
        <v>0.88</v>
      </c>
      <c r="J478" s="14">
        <v>60</v>
      </c>
      <c r="K478" s="16">
        <f t="shared" ca="1" si="50"/>
        <v>0.46666666666666667</v>
      </c>
      <c r="L478" s="16">
        <v>0.25</v>
      </c>
      <c r="M478" s="2">
        <f t="shared" ca="1" si="52"/>
        <v>22</v>
      </c>
      <c r="N478"/>
    </row>
    <row r="479" spans="1:15" x14ac:dyDescent="0.25">
      <c r="A479" t="s">
        <v>73</v>
      </c>
      <c r="B479" t="s">
        <v>11</v>
      </c>
      <c r="C479" s="4" t="s">
        <v>122</v>
      </c>
      <c r="E479" s="14">
        <f ca="1">E394+RANDBETWEEN(Dec,Inc)</f>
        <v>73</v>
      </c>
      <c r="F479" s="15">
        <v>75</v>
      </c>
      <c r="G479" s="15">
        <v>0</v>
      </c>
      <c r="H479" s="15">
        <v>100</v>
      </c>
      <c r="I479" s="16">
        <f t="shared" ca="1" si="49"/>
        <v>0.73</v>
      </c>
      <c r="J479" s="14">
        <v>60</v>
      </c>
      <c r="K479" s="16">
        <f t="shared" ca="1" si="50"/>
        <v>0.21666666666666667</v>
      </c>
      <c r="L479" s="16">
        <v>0.25</v>
      </c>
      <c r="M479" s="2">
        <f t="shared" ca="1" si="52"/>
        <v>18.25</v>
      </c>
      <c r="N479"/>
    </row>
    <row r="480" spans="1:15" x14ac:dyDescent="0.25">
      <c r="A480" t="s">
        <v>74</v>
      </c>
      <c r="B480" t="s">
        <v>12</v>
      </c>
      <c r="C480" s="4" t="s">
        <v>122</v>
      </c>
      <c r="E480" s="14">
        <f ca="1">E395+RANDBETWEEN(Dec,Inc)</f>
        <v>41</v>
      </c>
      <c r="F480" s="15">
        <v>75</v>
      </c>
      <c r="G480" s="15">
        <v>0</v>
      </c>
      <c r="H480" s="15">
        <v>100</v>
      </c>
      <c r="I480" s="16">
        <f t="shared" ca="1" si="49"/>
        <v>0.41</v>
      </c>
      <c r="J480" s="14">
        <v>60</v>
      </c>
      <c r="K480" s="16">
        <f t="shared" ca="1" si="50"/>
        <v>-0.31666666666666665</v>
      </c>
      <c r="L480" s="16">
        <v>0.25</v>
      </c>
      <c r="M480" s="2">
        <f t="shared" ca="1" si="52"/>
        <v>10.25</v>
      </c>
      <c r="N480"/>
    </row>
    <row r="481" spans="1:15" x14ac:dyDescent="0.25">
      <c r="A481" t="s">
        <v>75</v>
      </c>
      <c r="B481" t="s">
        <v>7</v>
      </c>
      <c r="C481" s="4" t="s">
        <v>122</v>
      </c>
      <c r="E481" s="14">
        <f ca="1">N481</f>
        <v>55.5</v>
      </c>
      <c r="F481" s="15">
        <v>75</v>
      </c>
      <c r="G481" s="15">
        <v>0</v>
      </c>
      <c r="H481" s="15">
        <v>100</v>
      </c>
      <c r="I481" s="16">
        <f t="shared" ca="1" si="49"/>
        <v>0.55500000000000005</v>
      </c>
      <c r="J481" s="14">
        <v>60</v>
      </c>
      <c r="K481" s="16">
        <f t="shared" ca="1" si="50"/>
        <v>-7.4999999999999997E-2</v>
      </c>
      <c r="L481" s="16">
        <v>0.25</v>
      </c>
      <c r="M481" s="2">
        <f t="shared" ca="1" si="52"/>
        <v>13.875</v>
      </c>
      <c r="N481">
        <f ca="1">E482*L482+E483*L483+E484*L484+E485*L485</f>
        <v>55.5</v>
      </c>
      <c r="O481" s="3"/>
    </row>
    <row r="482" spans="1:15" x14ac:dyDescent="0.25">
      <c r="A482" t="s">
        <v>76</v>
      </c>
      <c r="B482" t="s">
        <v>9</v>
      </c>
      <c r="C482" s="4" t="s">
        <v>122</v>
      </c>
      <c r="E482" s="14">
        <f ca="1">E397+RANDBETWEEN(Dec,Inc)</f>
        <v>33</v>
      </c>
      <c r="F482" s="15">
        <v>75</v>
      </c>
      <c r="G482" s="15">
        <v>0</v>
      </c>
      <c r="H482" s="15">
        <v>100</v>
      </c>
      <c r="I482" s="16">
        <f t="shared" ca="1" si="49"/>
        <v>0.33</v>
      </c>
      <c r="J482" s="14">
        <v>60</v>
      </c>
      <c r="K482" s="16">
        <f t="shared" ca="1" si="50"/>
        <v>-0.45</v>
      </c>
      <c r="L482" s="16">
        <v>0.25</v>
      </c>
      <c r="M482" s="2">
        <f t="shared" ca="1" si="52"/>
        <v>8.25</v>
      </c>
      <c r="N482"/>
    </row>
    <row r="483" spans="1:15" x14ac:dyDescent="0.25">
      <c r="A483" t="s">
        <v>77</v>
      </c>
      <c r="B483" t="s">
        <v>10</v>
      </c>
      <c r="C483" s="4" t="s">
        <v>122</v>
      </c>
      <c r="E483" s="14">
        <f ca="1">E398+RANDBETWEEN(Dec,Inc)</f>
        <v>92</v>
      </c>
      <c r="F483" s="15">
        <v>75</v>
      </c>
      <c r="G483" s="15">
        <v>0</v>
      </c>
      <c r="H483" s="15">
        <v>100</v>
      </c>
      <c r="I483" s="16">
        <f t="shared" ca="1" si="49"/>
        <v>0.92</v>
      </c>
      <c r="J483" s="14">
        <v>60</v>
      </c>
      <c r="K483" s="16">
        <f t="shared" ca="1" si="50"/>
        <v>0.53333333333333333</v>
      </c>
      <c r="L483" s="16">
        <v>0.25</v>
      </c>
      <c r="M483" s="2">
        <f t="shared" ca="1" si="52"/>
        <v>23</v>
      </c>
      <c r="N483"/>
    </row>
    <row r="484" spans="1:15" x14ac:dyDescent="0.25">
      <c r="A484" t="s">
        <v>78</v>
      </c>
      <c r="B484" t="s">
        <v>11</v>
      </c>
      <c r="C484" s="4" t="s">
        <v>122</v>
      </c>
      <c r="E484" s="14">
        <f ca="1">E399+RANDBETWEEN(Dec,Inc)</f>
        <v>61</v>
      </c>
      <c r="F484" s="15">
        <v>75</v>
      </c>
      <c r="G484" s="15">
        <v>0</v>
      </c>
      <c r="H484" s="15">
        <v>100</v>
      </c>
      <c r="I484" s="16">
        <f t="shared" ca="1" si="49"/>
        <v>0.61</v>
      </c>
      <c r="J484" s="14">
        <v>60</v>
      </c>
      <c r="K484" s="16">
        <f t="shared" ca="1" si="50"/>
        <v>1.6666666666666666E-2</v>
      </c>
      <c r="L484" s="16">
        <v>0.25</v>
      </c>
      <c r="M484" s="2">
        <f t="shared" ca="1" si="52"/>
        <v>15.25</v>
      </c>
      <c r="N484"/>
    </row>
    <row r="485" spans="1:15" x14ac:dyDescent="0.25">
      <c r="A485" t="s">
        <v>79</v>
      </c>
      <c r="B485" t="s">
        <v>12</v>
      </c>
      <c r="C485" s="4" t="s">
        <v>122</v>
      </c>
      <c r="E485" s="14">
        <f ca="1">E400+RANDBETWEEN(Dec,Inc)</f>
        <v>36</v>
      </c>
      <c r="F485" s="15">
        <v>75</v>
      </c>
      <c r="G485" s="15">
        <v>0</v>
      </c>
      <c r="H485" s="15">
        <v>100</v>
      </c>
      <c r="I485" s="16">
        <f t="shared" ca="1" si="49"/>
        <v>0.36</v>
      </c>
      <c r="J485" s="14">
        <v>60</v>
      </c>
      <c r="K485" s="16">
        <f t="shared" ca="1" si="50"/>
        <v>-0.4</v>
      </c>
      <c r="L485" s="16">
        <v>0.25</v>
      </c>
      <c r="M485" s="2">
        <f t="shared" ca="1" si="52"/>
        <v>9</v>
      </c>
      <c r="N485"/>
    </row>
    <row r="486" spans="1:15" x14ac:dyDescent="0.25">
      <c r="A486" t="s">
        <v>80</v>
      </c>
      <c r="B486" t="s">
        <v>8</v>
      </c>
      <c r="C486" s="4" t="s">
        <v>122</v>
      </c>
      <c r="E486" s="14">
        <f ca="1">N486</f>
        <v>42</v>
      </c>
      <c r="F486" s="15">
        <v>75</v>
      </c>
      <c r="G486" s="15">
        <v>0</v>
      </c>
      <c r="H486" s="15">
        <v>100</v>
      </c>
      <c r="I486" s="16">
        <f t="shared" ca="1" si="49"/>
        <v>0.42</v>
      </c>
      <c r="J486" s="14">
        <v>60</v>
      </c>
      <c r="K486" s="16">
        <f t="shared" ca="1" si="50"/>
        <v>-0.3</v>
      </c>
      <c r="L486" s="16">
        <v>0.25</v>
      </c>
      <c r="M486" s="2">
        <f t="shared" ca="1" si="52"/>
        <v>10.5</v>
      </c>
      <c r="N486">
        <f ca="1">E487*L487+E488*L488+E489*L489+E490*L490</f>
        <v>42</v>
      </c>
      <c r="O486" s="3"/>
    </row>
    <row r="487" spans="1:15" x14ac:dyDescent="0.25">
      <c r="A487" t="s">
        <v>81</v>
      </c>
      <c r="B487" t="s">
        <v>9</v>
      </c>
      <c r="C487" s="4" t="s">
        <v>122</v>
      </c>
      <c r="E487" s="14">
        <f ca="1">E402+RANDBETWEEN(Dec,Inc)</f>
        <v>46</v>
      </c>
      <c r="F487" s="15">
        <v>75</v>
      </c>
      <c r="G487" s="15">
        <v>0</v>
      </c>
      <c r="H487" s="15">
        <v>100</v>
      </c>
      <c r="I487" s="16">
        <f t="shared" ca="1" si="49"/>
        <v>0.46</v>
      </c>
      <c r="J487" s="14">
        <v>60</v>
      </c>
      <c r="K487" s="16">
        <f t="shared" ca="1" si="50"/>
        <v>-0.23333333333333334</v>
      </c>
      <c r="L487" s="16">
        <v>0.25</v>
      </c>
      <c r="M487" s="2">
        <f t="shared" ca="1" si="52"/>
        <v>11.5</v>
      </c>
      <c r="N487"/>
    </row>
    <row r="488" spans="1:15" x14ac:dyDescent="0.25">
      <c r="A488" t="s">
        <v>82</v>
      </c>
      <c r="B488" t="s">
        <v>10</v>
      </c>
      <c r="C488" s="4" t="s">
        <v>122</v>
      </c>
      <c r="E488" s="14">
        <f ca="1">E403+RANDBETWEEN(Dec,Inc)</f>
        <v>55</v>
      </c>
      <c r="F488" s="15">
        <v>75</v>
      </c>
      <c r="G488" s="15">
        <v>0</v>
      </c>
      <c r="H488" s="15">
        <v>100</v>
      </c>
      <c r="I488" s="16">
        <f t="shared" ca="1" si="49"/>
        <v>0.55000000000000004</v>
      </c>
      <c r="J488" s="14">
        <v>60</v>
      </c>
      <c r="K488" s="16">
        <f t="shared" ca="1" si="50"/>
        <v>-8.3333333333333329E-2</v>
      </c>
      <c r="L488" s="16">
        <v>0.25</v>
      </c>
      <c r="M488" s="2">
        <f t="shared" ca="1" si="52"/>
        <v>13.75</v>
      </c>
      <c r="N488"/>
    </row>
    <row r="489" spans="1:15" x14ac:dyDescent="0.25">
      <c r="A489" t="s">
        <v>83</v>
      </c>
      <c r="B489" t="s">
        <v>11</v>
      </c>
      <c r="C489" s="4" t="s">
        <v>122</v>
      </c>
      <c r="E489" s="14">
        <f ca="1">E404+RANDBETWEEN(Dec,Inc)</f>
        <v>18</v>
      </c>
      <c r="F489" s="15">
        <v>75</v>
      </c>
      <c r="G489" s="15">
        <v>0</v>
      </c>
      <c r="H489" s="15">
        <v>100</v>
      </c>
      <c r="I489" s="16">
        <f t="shared" ca="1" si="49"/>
        <v>0.18</v>
      </c>
      <c r="J489" s="14">
        <v>60</v>
      </c>
      <c r="K489" s="16">
        <f t="shared" ca="1" si="50"/>
        <v>-0.7</v>
      </c>
      <c r="L489" s="16">
        <v>0.25</v>
      </c>
      <c r="M489" s="2">
        <f t="shared" ca="1" si="52"/>
        <v>4.5</v>
      </c>
      <c r="N489"/>
    </row>
    <row r="490" spans="1:15" x14ac:dyDescent="0.25">
      <c r="A490" t="s">
        <v>84</v>
      </c>
      <c r="B490" t="s">
        <v>12</v>
      </c>
      <c r="C490" s="4" t="s">
        <v>122</v>
      </c>
      <c r="E490" s="14">
        <f ca="1">E405+RANDBETWEEN(Dec,Inc)</f>
        <v>49</v>
      </c>
      <c r="F490" s="15">
        <v>75</v>
      </c>
      <c r="G490" s="15">
        <v>0</v>
      </c>
      <c r="H490" s="15">
        <v>100</v>
      </c>
      <c r="I490" s="16">
        <f t="shared" ca="1" si="49"/>
        <v>0.49</v>
      </c>
      <c r="J490" s="14">
        <v>60</v>
      </c>
      <c r="K490" s="16">
        <f t="shared" ca="1" si="50"/>
        <v>-0.18333333333333332</v>
      </c>
      <c r="L490" s="16">
        <v>0.25</v>
      </c>
      <c r="M490" s="2">
        <f t="shared" ca="1" si="52"/>
        <v>12.25</v>
      </c>
      <c r="N490"/>
    </row>
    <row r="491" spans="1:15" x14ac:dyDescent="0.25">
      <c r="A491" s="1" t="s">
        <v>30</v>
      </c>
      <c r="B491" t="s">
        <v>4</v>
      </c>
      <c r="C491" s="4" t="s">
        <v>122</v>
      </c>
      <c r="E491" s="14">
        <f t="shared" ref="E491:E492" ca="1" si="54">N491</f>
        <v>67.0625</v>
      </c>
      <c r="F491" s="15">
        <v>75</v>
      </c>
      <c r="G491" s="15">
        <v>0</v>
      </c>
      <c r="H491" s="15">
        <v>100</v>
      </c>
      <c r="I491" s="16">
        <f t="shared" ca="1" si="49"/>
        <v>0.67062500000000003</v>
      </c>
      <c r="J491" s="14">
        <v>60</v>
      </c>
      <c r="K491" s="16">
        <f t="shared" ca="1" si="50"/>
        <v>0.11770833333333333</v>
      </c>
      <c r="L491" s="16">
        <v>0.25</v>
      </c>
      <c r="M491" s="2">
        <f t="shared" ca="1" si="52"/>
        <v>16.765625</v>
      </c>
      <c r="N491" s="3">
        <f ca="1">L492*N492+L497*N497+L502*N502+L507*N507</f>
        <v>67.0625</v>
      </c>
      <c r="O491" s="3"/>
    </row>
    <row r="492" spans="1:15" x14ac:dyDescent="0.25">
      <c r="A492" t="s">
        <v>88</v>
      </c>
      <c r="B492" t="s">
        <v>5</v>
      </c>
      <c r="C492" s="4" t="s">
        <v>122</v>
      </c>
      <c r="E492" s="14">
        <f t="shared" ca="1" si="54"/>
        <v>68.75</v>
      </c>
      <c r="F492" s="15">
        <v>75</v>
      </c>
      <c r="G492" s="15">
        <v>0</v>
      </c>
      <c r="H492" s="15">
        <v>100</v>
      </c>
      <c r="I492" s="16">
        <f t="shared" ref="I492:I511" ca="1" si="55">(E492-G492)/(H492-G492)</f>
        <v>0.6875</v>
      </c>
      <c r="J492" s="14">
        <v>60</v>
      </c>
      <c r="K492" s="16">
        <f t="shared" ref="K492:K511" ca="1" si="56">(E492-J492)/J492</f>
        <v>0.14583333333333334</v>
      </c>
      <c r="L492" s="16">
        <v>0.25</v>
      </c>
      <c r="M492" s="2">
        <f t="shared" ca="1" si="52"/>
        <v>17.1875</v>
      </c>
      <c r="N492">
        <f ca="1">E493*L493+E494*L494+E495*L495+E496*L496</f>
        <v>68.75</v>
      </c>
      <c r="O492" s="3"/>
    </row>
    <row r="493" spans="1:15" x14ac:dyDescent="0.25">
      <c r="A493" t="s">
        <v>89</v>
      </c>
      <c r="B493" t="s">
        <v>9</v>
      </c>
      <c r="C493" s="4" t="s">
        <v>122</v>
      </c>
      <c r="E493" s="14">
        <f ca="1">E408+RANDBETWEEN(Dec,Inc)</f>
        <v>76</v>
      </c>
      <c r="F493" s="15">
        <v>75</v>
      </c>
      <c r="G493" s="15">
        <v>0</v>
      </c>
      <c r="H493" s="15">
        <v>100</v>
      </c>
      <c r="I493" s="16">
        <f t="shared" ca="1" si="55"/>
        <v>0.76</v>
      </c>
      <c r="J493" s="14">
        <v>60</v>
      </c>
      <c r="K493" s="16">
        <f t="shared" ca="1" si="56"/>
        <v>0.26666666666666666</v>
      </c>
      <c r="L493" s="16">
        <v>0.25</v>
      </c>
      <c r="M493" s="2">
        <f t="shared" ca="1" si="52"/>
        <v>19</v>
      </c>
      <c r="N493"/>
    </row>
    <row r="494" spans="1:15" x14ac:dyDescent="0.25">
      <c r="A494" t="s">
        <v>90</v>
      </c>
      <c r="B494" t="s">
        <v>10</v>
      </c>
      <c r="C494" s="4" t="s">
        <v>122</v>
      </c>
      <c r="E494" s="14">
        <f ca="1">E409+RANDBETWEEN(Dec,Inc)</f>
        <v>22</v>
      </c>
      <c r="F494" s="15">
        <v>75</v>
      </c>
      <c r="G494" s="15">
        <v>0</v>
      </c>
      <c r="H494" s="15">
        <v>100</v>
      </c>
      <c r="I494" s="16">
        <f t="shared" ca="1" si="55"/>
        <v>0.22</v>
      </c>
      <c r="J494" s="14">
        <v>60</v>
      </c>
      <c r="K494" s="16">
        <f t="shared" ca="1" si="56"/>
        <v>-0.6333333333333333</v>
      </c>
      <c r="L494" s="16">
        <v>0.25</v>
      </c>
      <c r="M494" s="2">
        <f t="shared" ca="1" si="52"/>
        <v>5.5</v>
      </c>
      <c r="N494"/>
    </row>
    <row r="495" spans="1:15" x14ac:dyDescent="0.25">
      <c r="A495" t="s">
        <v>107</v>
      </c>
      <c r="B495" t="s">
        <v>11</v>
      </c>
      <c r="C495" s="4" t="s">
        <v>122</v>
      </c>
      <c r="E495" s="14">
        <f ca="1">E410+RANDBETWEEN(Dec,Inc)</f>
        <v>97</v>
      </c>
      <c r="F495" s="15">
        <v>75</v>
      </c>
      <c r="G495" s="15">
        <v>0</v>
      </c>
      <c r="H495" s="15">
        <v>100</v>
      </c>
      <c r="I495" s="16">
        <f t="shared" ca="1" si="55"/>
        <v>0.97</v>
      </c>
      <c r="J495" s="14">
        <v>60</v>
      </c>
      <c r="K495" s="16">
        <f t="shared" ca="1" si="56"/>
        <v>0.6166666666666667</v>
      </c>
      <c r="L495" s="16">
        <v>0.25</v>
      </c>
      <c r="M495" s="2">
        <f t="shared" ca="1" si="52"/>
        <v>24.25</v>
      </c>
      <c r="N495"/>
    </row>
    <row r="496" spans="1:15" x14ac:dyDescent="0.25">
      <c r="A496" t="s">
        <v>91</v>
      </c>
      <c r="B496" t="s">
        <v>12</v>
      </c>
      <c r="C496" s="4" t="s">
        <v>122</v>
      </c>
      <c r="E496" s="14">
        <f ca="1">E411+RANDBETWEEN(Dec,Inc)</f>
        <v>80</v>
      </c>
      <c r="F496" s="15">
        <v>75</v>
      </c>
      <c r="G496" s="15">
        <v>0</v>
      </c>
      <c r="H496" s="15">
        <v>100</v>
      </c>
      <c r="I496" s="16">
        <f t="shared" ca="1" si="55"/>
        <v>0.8</v>
      </c>
      <c r="J496" s="14">
        <v>60</v>
      </c>
      <c r="K496" s="16">
        <f t="shared" ca="1" si="56"/>
        <v>0.33333333333333331</v>
      </c>
      <c r="L496" s="16">
        <v>0.25</v>
      </c>
      <c r="M496" s="2">
        <f t="shared" ca="1" si="52"/>
        <v>20</v>
      </c>
      <c r="N496"/>
    </row>
    <row r="497" spans="1:15" x14ac:dyDescent="0.25">
      <c r="A497" t="s">
        <v>92</v>
      </c>
      <c r="B497" t="s">
        <v>6</v>
      </c>
      <c r="C497" s="4" t="s">
        <v>122</v>
      </c>
      <c r="E497" s="14">
        <f ca="1">N497</f>
        <v>51.25</v>
      </c>
      <c r="F497" s="15">
        <v>75</v>
      </c>
      <c r="G497" s="15">
        <v>0</v>
      </c>
      <c r="H497" s="15">
        <v>100</v>
      </c>
      <c r="I497" s="16">
        <f t="shared" ca="1" si="55"/>
        <v>0.51249999999999996</v>
      </c>
      <c r="J497" s="14">
        <v>60</v>
      </c>
      <c r="K497" s="16">
        <f t="shared" ca="1" si="56"/>
        <v>-0.14583333333333334</v>
      </c>
      <c r="L497" s="16">
        <v>0.25</v>
      </c>
      <c r="M497" s="2">
        <f t="shared" ca="1" si="52"/>
        <v>12.8125</v>
      </c>
      <c r="N497">
        <f ca="1">E498*L498+E499*L499+E500*L500+E501*L501</f>
        <v>51.25</v>
      </c>
      <c r="O497" s="3"/>
    </row>
    <row r="498" spans="1:15" x14ac:dyDescent="0.25">
      <c r="A498" t="s">
        <v>93</v>
      </c>
      <c r="B498" t="s">
        <v>9</v>
      </c>
      <c r="C498" s="4" t="s">
        <v>122</v>
      </c>
      <c r="E498" s="14">
        <f ca="1">E413+RANDBETWEEN(Dec,Inc)</f>
        <v>44</v>
      </c>
      <c r="F498" s="15">
        <v>75</v>
      </c>
      <c r="G498" s="15">
        <v>0</v>
      </c>
      <c r="H498" s="15">
        <v>100</v>
      </c>
      <c r="I498" s="16">
        <f t="shared" ca="1" si="55"/>
        <v>0.44</v>
      </c>
      <c r="J498" s="14">
        <v>60</v>
      </c>
      <c r="K498" s="16">
        <f t="shared" ca="1" si="56"/>
        <v>-0.26666666666666666</v>
      </c>
      <c r="L498" s="16">
        <v>0.25</v>
      </c>
      <c r="M498" s="2">
        <f t="shared" ca="1" si="52"/>
        <v>11</v>
      </c>
      <c r="N498"/>
    </row>
    <row r="499" spans="1:15" x14ac:dyDescent="0.25">
      <c r="A499" t="s">
        <v>94</v>
      </c>
      <c r="B499" t="s">
        <v>10</v>
      </c>
      <c r="C499" s="4" t="s">
        <v>122</v>
      </c>
      <c r="E499" s="14">
        <f ca="1">E414+RANDBETWEEN(Dec,Inc)</f>
        <v>80</v>
      </c>
      <c r="F499" s="15">
        <v>75</v>
      </c>
      <c r="G499" s="15">
        <v>0</v>
      </c>
      <c r="H499" s="15">
        <v>100</v>
      </c>
      <c r="I499" s="16">
        <f t="shared" ca="1" si="55"/>
        <v>0.8</v>
      </c>
      <c r="J499" s="14">
        <v>60</v>
      </c>
      <c r="K499" s="16">
        <f t="shared" ca="1" si="56"/>
        <v>0.33333333333333331</v>
      </c>
      <c r="L499" s="16">
        <v>0.25</v>
      </c>
      <c r="M499" s="2">
        <f t="shared" ca="1" si="52"/>
        <v>20</v>
      </c>
      <c r="N499"/>
    </row>
    <row r="500" spans="1:15" x14ac:dyDescent="0.25">
      <c r="A500" t="s">
        <v>95</v>
      </c>
      <c r="B500" t="s">
        <v>11</v>
      </c>
      <c r="C500" s="4" t="s">
        <v>122</v>
      </c>
      <c r="E500" s="14">
        <f ca="1">E415+RANDBETWEEN(Dec,Inc)</f>
        <v>27</v>
      </c>
      <c r="F500" s="15">
        <v>75</v>
      </c>
      <c r="G500" s="15">
        <v>0</v>
      </c>
      <c r="H500" s="15">
        <v>100</v>
      </c>
      <c r="I500" s="16">
        <f t="shared" ca="1" si="55"/>
        <v>0.27</v>
      </c>
      <c r="J500" s="14">
        <v>60</v>
      </c>
      <c r="K500" s="16">
        <f t="shared" ca="1" si="56"/>
        <v>-0.55000000000000004</v>
      </c>
      <c r="L500" s="16">
        <v>0.25</v>
      </c>
      <c r="M500" s="2">
        <f t="shared" ca="1" si="52"/>
        <v>6.75</v>
      </c>
      <c r="N500"/>
    </row>
    <row r="501" spans="1:15" x14ac:dyDescent="0.25">
      <c r="A501" t="s">
        <v>96</v>
      </c>
      <c r="B501" t="s">
        <v>12</v>
      </c>
      <c r="C501" s="4" t="s">
        <v>122</v>
      </c>
      <c r="E501" s="14">
        <f ca="1">E416+RANDBETWEEN(Dec,Inc)</f>
        <v>54</v>
      </c>
      <c r="F501" s="15">
        <v>75</v>
      </c>
      <c r="G501" s="15">
        <v>0</v>
      </c>
      <c r="H501" s="15">
        <v>100</v>
      </c>
      <c r="I501" s="16">
        <f t="shared" ca="1" si="55"/>
        <v>0.54</v>
      </c>
      <c r="J501" s="14">
        <v>60</v>
      </c>
      <c r="K501" s="16">
        <f t="shared" ca="1" si="56"/>
        <v>-0.1</v>
      </c>
      <c r="L501" s="16">
        <v>0.25</v>
      </c>
      <c r="M501" s="2">
        <f t="shared" ca="1" si="52"/>
        <v>13.5</v>
      </c>
      <c r="N501"/>
    </row>
    <row r="502" spans="1:15" x14ac:dyDescent="0.25">
      <c r="A502" t="s">
        <v>97</v>
      </c>
      <c r="B502" t="s">
        <v>7</v>
      </c>
      <c r="C502" s="4" t="s">
        <v>122</v>
      </c>
      <c r="E502" s="14">
        <f ca="1">N502</f>
        <v>83.5</v>
      </c>
      <c r="F502" s="15">
        <v>75</v>
      </c>
      <c r="G502" s="15">
        <v>0</v>
      </c>
      <c r="H502" s="15">
        <v>100</v>
      </c>
      <c r="I502" s="16">
        <f t="shared" ca="1" si="55"/>
        <v>0.83499999999999996</v>
      </c>
      <c r="J502" s="14">
        <v>60</v>
      </c>
      <c r="K502" s="16">
        <f t="shared" ca="1" si="56"/>
        <v>0.39166666666666666</v>
      </c>
      <c r="L502" s="16">
        <v>0.25</v>
      </c>
      <c r="M502" s="2">
        <f t="shared" ca="1" si="52"/>
        <v>20.875</v>
      </c>
      <c r="N502">
        <f ca="1">E503*L503+E504*L504+E505*L505+E506*L506</f>
        <v>83.5</v>
      </c>
      <c r="O502" s="3"/>
    </row>
    <row r="503" spans="1:15" x14ac:dyDescent="0.25">
      <c r="A503" t="s">
        <v>98</v>
      </c>
      <c r="B503" t="s">
        <v>9</v>
      </c>
      <c r="C503" s="4" t="s">
        <v>122</v>
      </c>
      <c r="E503" s="14">
        <f ca="1">E418+RANDBETWEEN(Dec,Inc)</f>
        <v>62</v>
      </c>
      <c r="F503" s="15">
        <v>75</v>
      </c>
      <c r="G503" s="15">
        <v>0</v>
      </c>
      <c r="H503" s="15">
        <v>100</v>
      </c>
      <c r="I503" s="16">
        <f t="shared" ca="1" si="55"/>
        <v>0.62</v>
      </c>
      <c r="J503" s="14">
        <v>60</v>
      </c>
      <c r="K503" s="16">
        <f t="shared" ca="1" si="56"/>
        <v>3.3333333333333333E-2</v>
      </c>
      <c r="L503" s="16">
        <v>0.25</v>
      </c>
      <c r="M503" s="2">
        <f t="shared" ca="1" si="52"/>
        <v>15.5</v>
      </c>
      <c r="N503"/>
    </row>
    <row r="504" spans="1:15" x14ac:dyDescent="0.25">
      <c r="A504" t="s">
        <v>99</v>
      </c>
      <c r="B504" t="s">
        <v>10</v>
      </c>
      <c r="C504" s="4" t="s">
        <v>122</v>
      </c>
      <c r="E504" s="14">
        <f ca="1">E419+RANDBETWEEN(Dec,Inc)</f>
        <v>78</v>
      </c>
      <c r="F504" s="15">
        <v>75</v>
      </c>
      <c r="G504" s="15">
        <v>0</v>
      </c>
      <c r="H504" s="15">
        <v>100</v>
      </c>
      <c r="I504" s="16">
        <f t="shared" ca="1" si="55"/>
        <v>0.78</v>
      </c>
      <c r="J504" s="14">
        <v>60</v>
      </c>
      <c r="K504" s="16">
        <f t="shared" ca="1" si="56"/>
        <v>0.3</v>
      </c>
      <c r="L504" s="16">
        <v>0.25</v>
      </c>
      <c r="M504" s="2">
        <f t="shared" ca="1" si="52"/>
        <v>19.5</v>
      </c>
      <c r="N504"/>
    </row>
    <row r="505" spans="1:15" x14ac:dyDescent="0.25">
      <c r="A505" t="s">
        <v>100</v>
      </c>
      <c r="B505" t="s">
        <v>11</v>
      </c>
      <c r="C505" s="4" t="s">
        <v>122</v>
      </c>
      <c r="E505" s="14">
        <f ca="1">E420+RANDBETWEEN(Dec,Inc)</f>
        <v>113</v>
      </c>
      <c r="F505" s="15">
        <v>75</v>
      </c>
      <c r="G505" s="15">
        <v>0</v>
      </c>
      <c r="H505" s="15">
        <v>100</v>
      </c>
      <c r="I505" s="16">
        <f t="shared" ca="1" si="55"/>
        <v>1.1299999999999999</v>
      </c>
      <c r="J505" s="14">
        <v>60</v>
      </c>
      <c r="K505" s="16">
        <f t="shared" ca="1" si="56"/>
        <v>0.8833333333333333</v>
      </c>
      <c r="L505" s="16">
        <v>0.25</v>
      </c>
      <c r="M505" s="2">
        <f t="shared" ca="1" si="52"/>
        <v>28.25</v>
      </c>
      <c r="N505"/>
    </row>
    <row r="506" spans="1:15" x14ac:dyDescent="0.25">
      <c r="A506" t="s">
        <v>101</v>
      </c>
      <c r="B506" t="s">
        <v>12</v>
      </c>
      <c r="C506" s="4" t="s">
        <v>122</v>
      </c>
      <c r="E506" s="14">
        <f ca="1">E421+RANDBETWEEN(Dec,Inc)</f>
        <v>81</v>
      </c>
      <c r="F506" s="15">
        <v>75</v>
      </c>
      <c r="G506" s="15">
        <v>0</v>
      </c>
      <c r="H506" s="15">
        <v>100</v>
      </c>
      <c r="I506" s="16">
        <f t="shared" ca="1" si="55"/>
        <v>0.81</v>
      </c>
      <c r="J506" s="14">
        <v>60</v>
      </c>
      <c r="K506" s="16">
        <f t="shared" ca="1" si="56"/>
        <v>0.35</v>
      </c>
      <c r="L506" s="16">
        <v>0.25</v>
      </c>
      <c r="M506" s="2">
        <f t="shared" ca="1" si="52"/>
        <v>20.25</v>
      </c>
      <c r="N506"/>
    </row>
    <row r="507" spans="1:15" x14ac:dyDescent="0.25">
      <c r="A507" t="s">
        <v>102</v>
      </c>
      <c r="B507" t="s">
        <v>8</v>
      </c>
      <c r="C507" s="4" t="s">
        <v>122</v>
      </c>
      <c r="E507" s="14">
        <f ca="1">N507</f>
        <v>64.75</v>
      </c>
      <c r="F507" s="15">
        <v>75</v>
      </c>
      <c r="G507" s="15">
        <v>0</v>
      </c>
      <c r="H507" s="15">
        <v>100</v>
      </c>
      <c r="I507" s="16">
        <f t="shared" ca="1" si="55"/>
        <v>0.64749999999999996</v>
      </c>
      <c r="J507" s="14">
        <v>60</v>
      </c>
      <c r="K507" s="16">
        <f t="shared" ca="1" si="56"/>
        <v>7.9166666666666663E-2</v>
      </c>
      <c r="L507" s="16">
        <v>0.25</v>
      </c>
      <c r="M507" s="2">
        <f t="shared" ca="1" si="52"/>
        <v>16.1875</v>
      </c>
      <c r="N507">
        <f ca="1">E508*L508+E509*L509+E510*L510+E511*L511</f>
        <v>64.75</v>
      </c>
      <c r="O507" s="3"/>
    </row>
    <row r="508" spans="1:15" x14ac:dyDescent="0.25">
      <c r="A508" t="s">
        <v>103</v>
      </c>
      <c r="B508" t="s">
        <v>9</v>
      </c>
      <c r="C508" s="4" t="s">
        <v>122</v>
      </c>
      <c r="E508" s="14">
        <f ca="1">E423+RANDBETWEEN(Dec,Inc)</f>
        <v>55</v>
      </c>
      <c r="F508" s="15">
        <v>75</v>
      </c>
      <c r="G508" s="15">
        <v>0</v>
      </c>
      <c r="H508" s="15">
        <v>100</v>
      </c>
      <c r="I508" s="16">
        <f t="shared" ca="1" si="55"/>
        <v>0.55000000000000004</v>
      </c>
      <c r="J508" s="14">
        <v>60</v>
      </c>
      <c r="K508" s="16">
        <f t="shared" ca="1" si="56"/>
        <v>-8.3333333333333329E-2</v>
      </c>
      <c r="L508" s="16">
        <v>0.25</v>
      </c>
      <c r="M508" s="2">
        <f t="shared" ca="1" si="52"/>
        <v>13.75</v>
      </c>
      <c r="N508"/>
    </row>
    <row r="509" spans="1:15" x14ac:dyDescent="0.25">
      <c r="A509" t="s">
        <v>104</v>
      </c>
      <c r="B509" t="s">
        <v>10</v>
      </c>
      <c r="C509" s="4" t="s">
        <v>122</v>
      </c>
      <c r="E509" s="14">
        <f ca="1">E424+RANDBETWEEN(Dec,Inc)</f>
        <v>56</v>
      </c>
      <c r="F509" s="15">
        <v>75</v>
      </c>
      <c r="G509" s="15">
        <v>0</v>
      </c>
      <c r="H509" s="15">
        <v>100</v>
      </c>
      <c r="I509" s="16">
        <f t="shared" ca="1" si="55"/>
        <v>0.56000000000000005</v>
      </c>
      <c r="J509" s="14">
        <v>60</v>
      </c>
      <c r="K509" s="16">
        <f t="shared" ca="1" si="56"/>
        <v>-6.6666666666666666E-2</v>
      </c>
      <c r="L509" s="16">
        <v>0.25</v>
      </c>
      <c r="M509" s="2">
        <f t="shared" ca="1" si="52"/>
        <v>14</v>
      </c>
      <c r="N509"/>
    </row>
    <row r="510" spans="1:15" x14ac:dyDescent="0.25">
      <c r="A510" t="s">
        <v>105</v>
      </c>
      <c r="B510" t="s">
        <v>11</v>
      </c>
      <c r="C510" s="4" t="s">
        <v>122</v>
      </c>
      <c r="E510" s="14">
        <f ca="1">E425+RANDBETWEEN(Dec,Inc)</f>
        <v>73</v>
      </c>
      <c r="F510" s="15">
        <v>75</v>
      </c>
      <c r="G510" s="15">
        <v>0</v>
      </c>
      <c r="H510" s="15">
        <v>100</v>
      </c>
      <c r="I510" s="16">
        <f t="shared" ca="1" si="55"/>
        <v>0.73</v>
      </c>
      <c r="J510" s="14">
        <v>60</v>
      </c>
      <c r="K510" s="16">
        <f t="shared" ca="1" si="56"/>
        <v>0.21666666666666667</v>
      </c>
      <c r="L510" s="16">
        <v>0.25</v>
      </c>
      <c r="M510" s="2">
        <f t="shared" ca="1" si="52"/>
        <v>18.25</v>
      </c>
      <c r="N510"/>
    </row>
    <row r="511" spans="1:15" x14ac:dyDescent="0.25">
      <c r="A511" t="s">
        <v>106</v>
      </c>
      <c r="B511" t="s">
        <v>12</v>
      </c>
      <c r="C511" s="4" t="s">
        <v>122</v>
      </c>
      <c r="E511" s="14">
        <f ca="1">E426+RANDBETWEEN(Dec,Inc)</f>
        <v>75</v>
      </c>
      <c r="F511" s="15">
        <v>75</v>
      </c>
      <c r="G511" s="15">
        <v>0</v>
      </c>
      <c r="H511" s="15">
        <v>100</v>
      </c>
      <c r="I511" s="16">
        <f t="shared" ca="1" si="55"/>
        <v>0.75</v>
      </c>
      <c r="J511" s="14">
        <v>60</v>
      </c>
      <c r="K511" s="16">
        <f t="shared" ca="1" si="56"/>
        <v>0.25</v>
      </c>
      <c r="L511" s="16">
        <v>0.25</v>
      </c>
      <c r="M511" s="2">
        <f t="shared" ca="1" si="52"/>
        <v>18.75</v>
      </c>
      <c r="N511"/>
    </row>
    <row r="512" spans="1:15" x14ac:dyDescent="0.25">
      <c r="A512" s="1" t="s">
        <v>35</v>
      </c>
      <c r="B512" t="s">
        <v>0</v>
      </c>
      <c r="C512" s="4" t="s">
        <v>123</v>
      </c>
      <c r="E512" s="14">
        <f t="shared" ref="E512:E514" ca="1" si="57">N512</f>
        <v>64.953125</v>
      </c>
      <c r="F512" s="15">
        <v>75</v>
      </c>
      <c r="G512" s="15">
        <v>0</v>
      </c>
      <c r="H512" s="15">
        <v>100</v>
      </c>
      <c r="I512" s="16">
        <f ca="1">(E512-G512)/(H512-G512)</f>
        <v>0.64953125</v>
      </c>
      <c r="J512" s="14">
        <v>60</v>
      </c>
      <c r="K512" s="16">
        <f ca="1">(E512-J512)/J512</f>
        <v>8.2552083333333331E-2</v>
      </c>
      <c r="L512" s="16">
        <v>0.25</v>
      </c>
      <c r="M512" s="2">
        <f t="shared" ca="1" si="52"/>
        <v>16.23828125</v>
      </c>
      <c r="N512" s="3">
        <f ca="1">L513*N513+L534*N534+L555*N555+L576*N576</f>
        <v>64.953125</v>
      </c>
      <c r="O512" s="3"/>
    </row>
    <row r="513" spans="1:15" x14ac:dyDescent="0.25">
      <c r="A513" s="1" t="s">
        <v>27</v>
      </c>
      <c r="B513" t="s">
        <v>1</v>
      </c>
      <c r="C513" s="4" t="s">
        <v>123</v>
      </c>
      <c r="E513" s="14">
        <f t="shared" ca="1" si="57"/>
        <v>59.125</v>
      </c>
      <c r="F513" s="15">
        <v>75</v>
      </c>
      <c r="G513" s="15">
        <v>0</v>
      </c>
      <c r="H513" s="15">
        <v>100</v>
      </c>
      <c r="I513" s="16">
        <f t="shared" ref="I513:I576" ca="1" si="58">(E513-G513)/(H513-G513)</f>
        <v>0.59125000000000005</v>
      </c>
      <c r="J513" s="14">
        <v>60</v>
      </c>
      <c r="K513" s="16">
        <f t="shared" ref="K513:K576" ca="1" si="59">(E513-J513)/J513</f>
        <v>-1.4583333333333334E-2</v>
      </c>
      <c r="L513" s="16">
        <v>0.25</v>
      </c>
      <c r="M513" s="2">
        <f t="shared" ca="1" si="52"/>
        <v>14.78125</v>
      </c>
      <c r="N513" s="3">
        <f ca="1">L514*N514+L519*N519+L524*N524+L529*N529</f>
        <v>59.125</v>
      </c>
      <c r="O513" s="3"/>
    </row>
    <row r="514" spans="1:15" x14ac:dyDescent="0.25">
      <c r="A514" t="s">
        <v>23</v>
      </c>
      <c r="B514" t="s">
        <v>5</v>
      </c>
      <c r="C514" s="4" t="s">
        <v>123</v>
      </c>
      <c r="E514" s="14">
        <f t="shared" ca="1" si="57"/>
        <v>45.25</v>
      </c>
      <c r="F514" s="15">
        <v>75</v>
      </c>
      <c r="G514" s="15">
        <v>0</v>
      </c>
      <c r="H514" s="15">
        <v>100</v>
      </c>
      <c r="I514" s="16">
        <f t="shared" ca="1" si="58"/>
        <v>0.45250000000000001</v>
      </c>
      <c r="J514" s="14">
        <v>60</v>
      </c>
      <c r="K514" s="16">
        <f t="shared" ca="1" si="59"/>
        <v>-0.24583333333333332</v>
      </c>
      <c r="L514" s="16">
        <v>0.25</v>
      </c>
      <c r="M514" s="2">
        <f t="shared" ca="1" si="52"/>
        <v>11.3125</v>
      </c>
      <c r="N514">
        <f ca="1">E515*L515+E516*L516+E517*L517+E518*L518</f>
        <v>45.25</v>
      </c>
      <c r="O514" s="3"/>
    </row>
    <row r="515" spans="1:15" x14ac:dyDescent="0.25">
      <c r="A515" t="s">
        <v>31</v>
      </c>
      <c r="B515" t="s">
        <v>9</v>
      </c>
      <c r="C515" s="4" t="s">
        <v>123</v>
      </c>
      <c r="E515" s="14">
        <f ca="1">E430+RANDBETWEEN(Dec,Inc)</f>
        <v>52</v>
      </c>
      <c r="F515" s="15">
        <v>75</v>
      </c>
      <c r="G515" s="15">
        <v>0</v>
      </c>
      <c r="H515" s="15">
        <v>100</v>
      </c>
      <c r="I515" s="16">
        <f t="shared" ca="1" si="58"/>
        <v>0.52</v>
      </c>
      <c r="J515" s="14">
        <v>60</v>
      </c>
      <c r="K515" s="16">
        <f t="shared" ca="1" si="59"/>
        <v>-0.13333333333333333</v>
      </c>
      <c r="L515" s="16">
        <v>0.25</v>
      </c>
      <c r="M515" s="2">
        <f t="shared" ca="1" si="52"/>
        <v>13</v>
      </c>
      <c r="N515"/>
    </row>
    <row r="516" spans="1:15" x14ac:dyDescent="0.25">
      <c r="A516" t="s">
        <v>32</v>
      </c>
      <c r="B516" t="s">
        <v>10</v>
      </c>
      <c r="C516" s="4" t="s">
        <v>123</v>
      </c>
      <c r="E516" s="14">
        <f ca="1">E431+RANDBETWEEN(Dec,Inc)</f>
        <v>47</v>
      </c>
      <c r="F516" s="15">
        <v>75</v>
      </c>
      <c r="G516" s="15">
        <v>0</v>
      </c>
      <c r="H516" s="15">
        <v>100</v>
      </c>
      <c r="I516" s="16">
        <f t="shared" ca="1" si="58"/>
        <v>0.47</v>
      </c>
      <c r="J516" s="14">
        <v>60</v>
      </c>
      <c r="K516" s="16">
        <f t="shared" ca="1" si="59"/>
        <v>-0.21666666666666667</v>
      </c>
      <c r="L516" s="16">
        <v>0.25</v>
      </c>
      <c r="M516" s="2">
        <f t="shared" ca="1" si="52"/>
        <v>11.75</v>
      </c>
      <c r="N516"/>
    </row>
    <row r="517" spans="1:15" x14ac:dyDescent="0.25">
      <c r="A517" t="s">
        <v>33</v>
      </c>
      <c r="B517" t="s">
        <v>11</v>
      </c>
      <c r="C517" s="4" t="s">
        <v>123</v>
      </c>
      <c r="E517" s="14">
        <f ca="1">E432+RANDBETWEEN(Dec,Inc)</f>
        <v>45</v>
      </c>
      <c r="F517" s="15">
        <v>75</v>
      </c>
      <c r="G517" s="15">
        <v>0</v>
      </c>
      <c r="H517" s="15">
        <v>100</v>
      </c>
      <c r="I517" s="16">
        <f t="shared" ca="1" si="58"/>
        <v>0.45</v>
      </c>
      <c r="J517" s="14">
        <v>60</v>
      </c>
      <c r="K517" s="16">
        <f t="shared" ca="1" si="59"/>
        <v>-0.25</v>
      </c>
      <c r="L517" s="16">
        <v>0.25</v>
      </c>
      <c r="M517" s="2">
        <f t="shared" ref="M517:M580" ca="1" si="60">E517*L517</f>
        <v>11.25</v>
      </c>
      <c r="N517"/>
    </row>
    <row r="518" spans="1:15" x14ac:dyDescent="0.25">
      <c r="A518" t="s">
        <v>34</v>
      </c>
      <c r="B518" t="s">
        <v>12</v>
      </c>
      <c r="C518" s="4" t="s">
        <v>123</v>
      </c>
      <c r="E518" s="14">
        <f ca="1">E433+RANDBETWEEN(Dec,Inc)</f>
        <v>37</v>
      </c>
      <c r="F518" s="15">
        <v>75</v>
      </c>
      <c r="G518" s="15">
        <v>0</v>
      </c>
      <c r="H518" s="15">
        <v>100</v>
      </c>
      <c r="I518" s="16">
        <f t="shared" ca="1" si="58"/>
        <v>0.37</v>
      </c>
      <c r="J518" s="14">
        <v>60</v>
      </c>
      <c r="K518" s="16">
        <f t="shared" ca="1" si="59"/>
        <v>-0.38333333333333336</v>
      </c>
      <c r="L518" s="16">
        <v>0.25</v>
      </c>
      <c r="M518" s="2">
        <f t="shared" ca="1" si="60"/>
        <v>9.25</v>
      </c>
      <c r="N518"/>
    </row>
    <row r="519" spans="1:15" x14ac:dyDescent="0.25">
      <c r="A519" t="s">
        <v>24</v>
      </c>
      <c r="B519" t="s">
        <v>6</v>
      </c>
      <c r="C519" s="4" t="s">
        <v>123</v>
      </c>
      <c r="E519" s="14">
        <f ca="1">N519</f>
        <v>71.75</v>
      </c>
      <c r="F519" s="15">
        <v>75</v>
      </c>
      <c r="G519" s="15">
        <v>0</v>
      </c>
      <c r="H519" s="15">
        <v>100</v>
      </c>
      <c r="I519" s="16">
        <f t="shared" ca="1" si="58"/>
        <v>0.71750000000000003</v>
      </c>
      <c r="J519" s="14">
        <v>60</v>
      </c>
      <c r="K519" s="16">
        <f t="shared" ca="1" si="59"/>
        <v>0.19583333333333333</v>
      </c>
      <c r="L519" s="16">
        <v>0.25</v>
      </c>
      <c r="M519" s="2">
        <f t="shared" ca="1" si="60"/>
        <v>17.9375</v>
      </c>
      <c r="N519">
        <f ca="1">E520*L520+E521*L521+E522*L522+E523*L523</f>
        <v>71.75</v>
      </c>
      <c r="O519" s="3"/>
    </row>
    <row r="520" spans="1:15" x14ac:dyDescent="0.25">
      <c r="A520" t="s">
        <v>36</v>
      </c>
      <c r="B520" t="s">
        <v>9</v>
      </c>
      <c r="C520" s="4" t="s">
        <v>123</v>
      </c>
      <c r="E520" s="14">
        <f ca="1">E435+RANDBETWEEN(Dec,Inc)</f>
        <v>27</v>
      </c>
      <c r="F520" s="15">
        <v>75</v>
      </c>
      <c r="G520" s="15">
        <v>0</v>
      </c>
      <c r="H520" s="15">
        <v>100</v>
      </c>
      <c r="I520" s="16">
        <f t="shared" ca="1" si="58"/>
        <v>0.27</v>
      </c>
      <c r="J520" s="14">
        <v>60</v>
      </c>
      <c r="K520" s="16">
        <f t="shared" ca="1" si="59"/>
        <v>-0.55000000000000004</v>
      </c>
      <c r="L520" s="16">
        <v>0.25</v>
      </c>
      <c r="M520" s="2">
        <f t="shared" ca="1" si="60"/>
        <v>6.75</v>
      </c>
      <c r="N520"/>
    </row>
    <row r="521" spans="1:15" x14ac:dyDescent="0.25">
      <c r="A521" t="s">
        <v>37</v>
      </c>
      <c r="B521" t="s">
        <v>10</v>
      </c>
      <c r="C521" s="4" t="s">
        <v>123</v>
      </c>
      <c r="E521" s="14">
        <f ca="1">E436+RANDBETWEEN(Dec,Inc)</f>
        <v>70</v>
      </c>
      <c r="F521" s="15">
        <v>75</v>
      </c>
      <c r="G521" s="15">
        <v>0</v>
      </c>
      <c r="H521" s="15">
        <v>100</v>
      </c>
      <c r="I521" s="16">
        <f t="shared" ca="1" si="58"/>
        <v>0.7</v>
      </c>
      <c r="J521" s="14">
        <v>60</v>
      </c>
      <c r="K521" s="16">
        <f t="shared" ca="1" si="59"/>
        <v>0.16666666666666666</v>
      </c>
      <c r="L521" s="16">
        <v>0.25</v>
      </c>
      <c r="M521" s="2">
        <f t="shared" ca="1" si="60"/>
        <v>17.5</v>
      </c>
      <c r="N521"/>
    </row>
    <row r="522" spans="1:15" x14ac:dyDescent="0.25">
      <c r="A522" t="s">
        <v>38</v>
      </c>
      <c r="B522" t="s">
        <v>11</v>
      </c>
      <c r="C522" s="4" t="s">
        <v>123</v>
      </c>
      <c r="E522" s="14">
        <f ca="1">E437+RANDBETWEEN(Dec,Inc)</f>
        <v>115</v>
      </c>
      <c r="F522" s="15">
        <v>75</v>
      </c>
      <c r="G522" s="15">
        <v>0</v>
      </c>
      <c r="H522" s="15">
        <v>100</v>
      </c>
      <c r="I522" s="16">
        <f t="shared" ca="1" si="58"/>
        <v>1.1499999999999999</v>
      </c>
      <c r="J522" s="14">
        <v>60</v>
      </c>
      <c r="K522" s="16">
        <f t="shared" ca="1" si="59"/>
        <v>0.91666666666666663</v>
      </c>
      <c r="L522" s="16">
        <v>0.25</v>
      </c>
      <c r="M522" s="2">
        <f t="shared" ca="1" si="60"/>
        <v>28.75</v>
      </c>
      <c r="N522"/>
    </row>
    <row r="523" spans="1:15" x14ac:dyDescent="0.25">
      <c r="A523" t="s">
        <v>39</v>
      </c>
      <c r="B523" t="s">
        <v>12</v>
      </c>
      <c r="C523" s="4" t="s">
        <v>123</v>
      </c>
      <c r="E523" s="14">
        <f ca="1">E438+RANDBETWEEN(Dec,Inc)</f>
        <v>75</v>
      </c>
      <c r="F523" s="15">
        <v>75</v>
      </c>
      <c r="G523" s="15">
        <v>0</v>
      </c>
      <c r="H523" s="15">
        <v>100</v>
      </c>
      <c r="I523" s="16">
        <f t="shared" ca="1" si="58"/>
        <v>0.75</v>
      </c>
      <c r="J523" s="14">
        <v>60</v>
      </c>
      <c r="K523" s="16">
        <f t="shared" ca="1" si="59"/>
        <v>0.25</v>
      </c>
      <c r="L523" s="16">
        <v>0.25</v>
      </c>
      <c r="M523" s="2">
        <f t="shared" ca="1" si="60"/>
        <v>18.75</v>
      </c>
      <c r="N523"/>
    </row>
    <row r="524" spans="1:15" x14ac:dyDescent="0.25">
      <c r="A524" t="s">
        <v>25</v>
      </c>
      <c r="B524" t="s">
        <v>7</v>
      </c>
      <c r="C524" s="4" t="s">
        <v>123</v>
      </c>
      <c r="E524" s="14">
        <f ca="1">N524</f>
        <v>61</v>
      </c>
      <c r="F524" s="15">
        <v>75</v>
      </c>
      <c r="G524" s="15">
        <v>0</v>
      </c>
      <c r="H524" s="15">
        <v>100</v>
      </c>
      <c r="I524" s="16">
        <f t="shared" ca="1" si="58"/>
        <v>0.61</v>
      </c>
      <c r="J524" s="14">
        <v>60</v>
      </c>
      <c r="K524" s="16">
        <f t="shared" ca="1" si="59"/>
        <v>1.6666666666666666E-2</v>
      </c>
      <c r="L524" s="16">
        <v>0.25</v>
      </c>
      <c r="M524" s="2">
        <f t="shared" ca="1" si="60"/>
        <v>15.25</v>
      </c>
      <c r="N524">
        <f ca="1">E525*L525+E526*L526+E527*L527+E528*L528</f>
        <v>61</v>
      </c>
      <c r="O524" s="3"/>
    </row>
    <row r="525" spans="1:15" x14ac:dyDescent="0.25">
      <c r="A525" t="s">
        <v>40</v>
      </c>
      <c r="B525" t="s">
        <v>9</v>
      </c>
      <c r="C525" s="4" t="s">
        <v>123</v>
      </c>
      <c r="E525" s="14">
        <f ca="1">E440+RANDBETWEEN(Dec,Inc)</f>
        <v>37</v>
      </c>
      <c r="F525" s="15">
        <v>75</v>
      </c>
      <c r="G525" s="15">
        <v>0</v>
      </c>
      <c r="H525" s="15">
        <v>100</v>
      </c>
      <c r="I525" s="16">
        <f t="shared" ca="1" si="58"/>
        <v>0.37</v>
      </c>
      <c r="J525" s="14">
        <v>60</v>
      </c>
      <c r="K525" s="16">
        <f t="shared" ca="1" si="59"/>
        <v>-0.38333333333333336</v>
      </c>
      <c r="L525" s="16">
        <v>0.25</v>
      </c>
      <c r="M525" s="2">
        <f t="shared" ca="1" si="60"/>
        <v>9.25</v>
      </c>
      <c r="N525"/>
    </row>
    <row r="526" spans="1:15" x14ac:dyDescent="0.25">
      <c r="A526" t="s">
        <v>41</v>
      </c>
      <c r="B526" t="s">
        <v>10</v>
      </c>
      <c r="C526" s="4" t="s">
        <v>123</v>
      </c>
      <c r="E526" s="14">
        <f ca="1">E441+RANDBETWEEN(Dec,Inc)</f>
        <v>65</v>
      </c>
      <c r="F526" s="15">
        <v>75</v>
      </c>
      <c r="G526" s="15">
        <v>0</v>
      </c>
      <c r="H526" s="15">
        <v>100</v>
      </c>
      <c r="I526" s="16">
        <f t="shared" ca="1" si="58"/>
        <v>0.65</v>
      </c>
      <c r="J526" s="14">
        <v>60</v>
      </c>
      <c r="K526" s="16">
        <f t="shared" ca="1" si="59"/>
        <v>8.3333333333333329E-2</v>
      </c>
      <c r="L526" s="16">
        <v>0.25</v>
      </c>
      <c r="M526" s="2">
        <f t="shared" ca="1" si="60"/>
        <v>16.25</v>
      </c>
      <c r="N526"/>
    </row>
    <row r="527" spans="1:15" x14ac:dyDescent="0.25">
      <c r="A527" t="s">
        <v>42</v>
      </c>
      <c r="B527" t="s">
        <v>11</v>
      </c>
      <c r="C527" s="4" t="s">
        <v>123</v>
      </c>
      <c r="E527" s="14">
        <f ca="1">E442+RANDBETWEEN(Dec,Inc)</f>
        <v>61</v>
      </c>
      <c r="F527" s="15">
        <v>75</v>
      </c>
      <c r="G527" s="15">
        <v>0</v>
      </c>
      <c r="H527" s="15">
        <v>100</v>
      </c>
      <c r="I527" s="16">
        <f t="shared" ca="1" si="58"/>
        <v>0.61</v>
      </c>
      <c r="J527" s="14">
        <v>60</v>
      </c>
      <c r="K527" s="16">
        <f t="shared" ca="1" si="59"/>
        <v>1.6666666666666666E-2</v>
      </c>
      <c r="L527" s="16">
        <v>0.25</v>
      </c>
      <c r="M527" s="2">
        <f t="shared" ca="1" si="60"/>
        <v>15.25</v>
      </c>
      <c r="N527"/>
    </row>
    <row r="528" spans="1:15" x14ac:dyDescent="0.25">
      <c r="A528" t="s">
        <v>43</v>
      </c>
      <c r="B528" t="s">
        <v>12</v>
      </c>
      <c r="C528" s="4" t="s">
        <v>123</v>
      </c>
      <c r="E528" s="14">
        <f ca="1">E443+RANDBETWEEN(Dec,Inc)</f>
        <v>81</v>
      </c>
      <c r="F528" s="15">
        <v>75</v>
      </c>
      <c r="G528" s="15">
        <v>0</v>
      </c>
      <c r="H528" s="15">
        <v>100</v>
      </c>
      <c r="I528" s="16">
        <f t="shared" ca="1" si="58"/>
        <v>0.81</v>
      </c>
      <c r="J528" s="14">
        <v>60</v>
      </c>
      <c r="K528" s="16">
        <f t="shared" ca="1" si="59"/>
        <v>0.35</v>
      </c>
      <c r="L528" s="16">
        <v>0.25</v>
      </c>
      <c r="M528" s="2">
        <f t="shared" ca="1" si="60"/>
        <v>20.25</v>
      </c>
      <c r="N528"/>
    </row>
    <row r="529" spans="1:15" x14ac:dyDescent="0.25">
      <c r="A529" t="s">
        <v>26</v>
      </c>
      <c r="B529" t="s">
        <v>8</v>
      </c>
      <c r="C529" s="4" t="s">
        <v>123</v>
      </c>
      <c r="E529" s="14">
        <f ca="1">N529</f>
        <v>58.5</v>
      </c>
      <c r="F529" s="15">
        <v>75</v>
      </c>
      <c r="G529" s="15">
        <v>0</v>
      </c>
      <c r="H529" s="15">
        <v>100</v>
      </c>
      <c r="I529" s="16">
        <f t="shared" ca="1" si="58"/>
        <v>0.58499999999999996</v>
      </c>
      <c r="J529" s="14">
        <v>60</v>
      </c>
      <c r="K529" s="16">
        <f t="shared" ca="1" si="59"/>
        <v>-2.5000000000000001E-2</v>
      </c>
      <c r="L529" s="16">
        <v>0.25</v>
      </c>
      <c r="M529" s="2">
        <f t="shared" ca="1" si="60"/>
        <v>14.625</v>
      </c>
      <c r="N529">
        <f ca="1">E530*L530+E531*L531+E532*L532+E533*L533</f>
        <v>58.5</v>
      </c>
      <c r="O529" s="3"/>
    </row>
    <row r="530" spans="1:15" x14ac:dyDescent="0.25">
      <c r="A530" t="s">
        <v>44</v>
      </c>
      <c r="B530" t="s">
        <v>9</v>
      </c>
      <c r="C530" s="4" t="s">
        <v>123</v>
      </c>
      <c r="E530" s="14">
        <f ca="1">E445+RANDBETWEEN(Dec,Inc)</f>
        <v>65</v>
      </c>
      <c r="F530" s="15">
        <v>75</v>
      </c>
      <c r="G530" s="15">
        <v>0</v>
      </c>
      <c r="H530" s="15">
        <v>100</v>
      </c>
      <c r="I530" s="16">
        <f t="shared" ca="1" si="58"/>
        <v>0.65</v>
      </c>
      <c r="J530" s="14">
        <v>60</v>
      </c>
      <c r="K530" s="16">
        <f t="shared" ca="1" si="59"/>
        <v>8.3333333333333329E-2</v>
      </c>
      <c r="L530" s="16">
        <v>0.25</v>
      </c>
      <c r="M530" s="2">
        <f t="shared" ca="1" si="60"/>
        <v>16.25</v>
      </c>
      <c r="N530"/>
    </row>
    <row r="531" spans="1:15" x14ac:dyDescent="0.25">
      <c r="A531" t="s">
        <v>45</v>
      </c>
      <c r="B531" t="s">
        <v>10</v>
      </c>
      <c r="C531" s="4" t="s">
        <v>123</v>
      </c>
      <c r="E531" s="14">
        <f ca="1">E446+RANDBETWEEN(Dec,Inc)</f>
        <v>83</v>
      </c>
      <c r="F531" s="15">
        <v>75</v>
      </c>
      <c r="G531" s="15">
        <v>0</v>
      </c>
      <c r="H531" s="15">
        <v>100</v>
      </c>
      <c r="I531" s="16">
        <f t="shared" ca="1" si="58"/>
        <v>0.83</v>
      </c>
      <c r="J531" s="14">
        <v>60</v>
      </c>
      <c r="K531" s="16">
        <f t="shared" ca="1" si="59"/>
        <v>0.38333333333333336</v>
      </c>
      <c r="L531" s="16">
        <v>0.25</v>
      </c>
      <c r="M531" s="2">
        <f t="shared" ca="1" si="60"/>
        <v>20.75</v>
      </c>
      <c r="N531"/>
    </row>
    <row r="532" spans="1:15" x14ac:dyDescent="0.25">
      <c r="A532" t="s">
        <v>46</v>
      </c>
      <c r="B532" t="s">
        <v>11</v>
      </c>
      <c r="C532" s="4" t="s">
        <v>123</v>
      </c>
      <c r="E532" s="14">
        <f ca="1">E447+RANDBETWEEN(Dec,Inc)</f>
        <v>63</v>
      </c>
      <c r="F532" s="15">
        <v>75</v>
      </c>
      <c r="G532" s="15">
        <v>0</v>
      </c>
      <c r="H532" s="15">
        <v>100</v>
      </c>
      <c r="I532" s="16">
        <f t="shared" ca="1" si="58"/>
        <v>0.63</v>
      </c>
      <c r="J532" s="14">
        <v>60</v>
      </c>
      <c r="K532" s="16">
        <f t="shared" ca="1" si="59"/>
        <v>0.05</v>
      </c>
      <c r="L532" s="16">
        <v>0.25</v>
      </c>
      <c r="M532" s="2">
        <f t="shared" ca="1" si="60"/>
        <v>15.75</v>
      </c>
      <c r="N532"/>
    </row>
    <row r="533" spans="1:15" x14ac:dyDescent="0.25">
      <c r="A533" t="s">
        <v>47</v>
      </c>
      <c r="B533" t="s">
        <v>12</v>
      </c>
      <c r="C533" s="4" t="s">
        <v>123</v>
      </c>
      <c r="E533" s="14">
        <f ca="1">E448+RANDBETWEEN(Dec,Inc)</f>
        <v>23</v>
      </c>
      <c r="F533" s="15">
        <v>75</v>
      </c>
      <c r="G533" s="15">
        <v>0</v>
      </c>
      <c r="H533" s="15">
        <v>100</v>
      </c>
      <c r="I533" s="16">
        <f t="shared" ca="1" si="58"/>
        <v>0.23</v>
      </c>
      <c r="J533" s="14">
        <v>60</v>
      </c>
      <c r="K533" s="16">
        <f t="shared" ca="1" si="59"/>
        <v>-0.6166666666666667</v>
      </c>
      <c r="L533" s="16">
        <v>0.25</v>
      </c>
      <c r="M533" s="2">
        <f t="shared" ca="1" si="60"/>
        <v>5.75</v>
      </c>
      <c r="N533"/>
    </row>
    <row r="534" spans="1:15" x14ac:dyDescent="0.25">
      <c r="A534" s="1" t="s">
        <v>28</v>
      </c>
      <c r="B534" t="s">
        <v>2</v>
      </c>
      <c r="C534" s="4" t="s">
        <v>123</v>
      </c>
      <c r="E534" s="14">
        <f t="shared" ref="E534:E535" ca="1" si="61">N534</f>
        <v>67.5625</v>
      </c>
      <c r="F534" s="15">
        <v>75</v>
      </c>
      <c r="G534" s="15">
        <v>0</v>
      </c>
      <c r="H534" s="15">
        <v>100</v>
      </c>
      <c r="I534" s="16">
        <f t="shared" ca="1" si="58"/>
        <v>0.67562500000000003</v>
      </c>
      <c r="J534" s="14">
        <v>60</v>
      </c>
      <c r="K534" s="16">
        <f t="shared" ca="1" si="59"/>
        <v>0.12604166666666666</v>
      </c>
      <c r="L534" s="16">
        <v>0.25</v>
      </c>
      <c r="M534" s="2">
        <f t="shared" ca="1" si="60"/>
        <v>16.890625</v>
      </c>
      <c r="N534" s="3">
        <f ca="1">L535*N535+L540*N540+L545*N545+L550*N550</f>
        <v>67.5625</v>
      </c>
      <c r="O534" s="3"/>
    </row>
    <row r="535" spans="1:15" x14ac:dyDescent="0.25">
      <c r="A535" t="s">
        <v>48</v>
      </c>
      <c r="B535" t="s">
        <v>5</v>
      </c>
      <c r="C535" s="4" t="s">
        <v>123</v>
      </c>
      <c r="E535" s="14">
        <f t="shared" ca="1" si="61"/>
        <v>63.25</v>
      </c>
      <c r="F535" s="15">
        <v>75</v>
      </c>
      <c r="G535" s="15">
        <v>0</v>
      </c>
      <c r="H535" s="15">
        <v>100</v>
      </c>
      <c r="I535" s="16">
        <f t="shared" ca="1" si="58"/>
        <v>0.63249999999999995</v>
      </c>
      <c r="J535" s="14">
        <v>60</v>
      </c>
      <c r="K535" s="16">
        <f t="shared" ca="1" si="59"/>
        <v>5.4166666666666669E-2</v>
      </c>
      <c r="L535" s="16">
        <v>0.25</v>
      </c>
      <c r="M535" s="2">
        <f t="shared" ca="1" si="60"/>
        <v>15.8125</v>
      </c>
      <c r="N535">
        <f ca="1">E536*L536+E537*L537+E538*L538+E539*L539</f>
        <v>63.25</v>
      </c>
      <c r="O535" s="3"/>
    </row>
    <row r="536" spans="1:15" x14ac:dyDescent="0.25">
      <c r="A536" t="s">
        <v>87</v>
      </c>
      <c r="B536" t="s">
        <v>9</v>
      </c>
      <c r="C536" s="4" t="s">
        <v>123</v>
      </c>
      <c r="E536" s="14">
        <f ca="1">E451+RANDBETWEEN(Dec,Inc)</f>
        <v>102</v>
      </c>
      <c r="F536" s="15">
        <v>75</v>
      </c>
      <c r="G536" s="15">
        <v>0</v>
      </c>
      <c r="H536" s="15">
        <v>100</v>
      </c>
      <c r="I536" s="16">
        <f t="shared" ca="1" si="58"/>
        <v>1.02</v>
      </c>
      <c r="J536" s="14">
        <v>60</v>
      </c>
      <c r="K536" s="16">
        <f t="shared" ca="1" si="59"/>
        <v>0.7</v>
      </c>
      <c r="L536" s="16">
        <v>0.25</v>
      </c>
      <c r="M536" s="2">
        <f t="shared" ca="1" si="60"/>
        <v>25.5</v>
      </c>
      <c r="N536"/>
    </row>
    <row r="537" spans="1:15" x14ac:dyDescent="0.25">
      <c r="A537" t="s">
        <v>49</v>
      </c>
      <c r="B537" t="s">
        <v>10</v>
      </c>
      <c r="C537" s="4" t="s">
        <v>123</v>
      </c>
      <c r="E537" s="14">
        <f ca="1">E452+RANDBETWEEN(Dec,Inc)</f>
        <v>38</v>
      </c>
      <c r="F537" s="15">
        <v>75</v>
      </c>
      <c r="G537" s="15">
        <v>0</v>
      </c>
      <c r="H537" s="15">
        <v>100</v>
      </c>
      <c r="I537" s="16">
        <f t="shared" ca="1" si="58"/>
        <v>0.38</v>
      </c>
      <c r="J537" s="14">
        <v>60</v>
      </c>
      <c r="K537" s="16">
        <f t="shared" ca="1" si="59"/>
        <v>-0.36666666666666664</v>
      </c>
      <c r="L537" s="16">
        <v>0.25</v>
      </c>
      <c r="M537" s="2">
        <f t="shared" ca="1" si="60"/>
        <v>9.5</v>
      </c>
      <c r="N537"/>
    </row>
    <row r="538" spans="1:15" x14ac:dyDescent="0.25">
      <c r="A538" t="s">
        <v>50</v>
      </c>
      <c r="B538" t="s">
        <v>11</v>
      </c>
      <c r="C538" s="4" t="s">
        <v>123</v>
      </c>
      <c r="E538" s="14">
        <f ca="1">E453+RANDBETWEEN(Dec,Inc)</f>
        <v>57</v>
      </c>
      <c r="F538" s="15">
        <v>75</v>
      </c>
      <c r="G538" s="15">
        <v>0</v>
      </c>
      <c r="H538" s="15">
        <v>100</v>
      </c>
      <c r="I538" s="16">
        <f t="shared" ca="1" si="58"/>
        <v>0.56999999999999995</v>
      </c>
      <c r="J538" s="14">
        <v>60</v>
      </c>
      <c r="K538" s="16">
        <f t="shared" ca="1" si="59"/>
        <v>-0.05</v>
      </c>
      <c r="L538" s="16">
        <v>0.25</v>
      </c>
      <c r="M538" s="2">
        <f t="shared" ca="1" si="60"/>
        <v>14.25</v>
      </c>
      <c r="N538"/>
    </row>
    <row r="539" spans="1:15" x14ac:dyDescent="0.25">
      <c r="A539" t="s">
        <v>51</v>
      </c>
      <c r="B539" t="s">
        <v>12</v>
      </c>
      <c r="C539" s="4" t="s">
        <v>123</v>
      </c>
      <c r="E539" s="14">
        <f ca="1">E454+RANDBETWEEN(Dec,Inc)</f>
        <v>56</v>
      </c>
      <c r="F539" s="15">
        <v>75</v>
      </c>
      <c r="G539" s="15">
        <v>0</v>
      </c>
      <c r="H539" s="15">
        <v>100</v>
      </c>
      <c r="I539" s="16">
        <f t="shared" ca="1" si="58"/>
        <v>0.56000000000000005</v>
      </c>
      <c r="J539" s="14">
        <v>60</v>
      </c>
      <c r="K539" s="16">
        <f t="shared" ca="1" si="59"/>
        <v>-6.6666666666666666E-2</v>
      </c>
      <c r="L539" s="16">
        <v>0.25</v>
      </c>
      <c r="M539" s="2">
        <f t="shared" ca="1" si="60"/>
        <v>14</v>
      </c>
      <c r="N539"/>
    </row>
    <row r="540" spans="1:15" x14ac:dyDescent="0.25">
      <c r="A540" t="s">
        <v>52</v>
      </c>
      <c r="B540" t="s">
        <v>6</v>
      </c>
      <c r="C540" s="4" t="s">
        <v>123</v>
      </c>
      <c r="E540" s="14">
        <f ca="1">N540</f>
        <v>66.5</v>
      </c>
      <c r="F540" s="15">
        <v>75</v>
      </c>
      <c r="G540" s="15">
        <v>0</v>
      </c>
      <c r="H540" s="15">
        <v>100</v>
      </c>
      <c r="I540" s="16">
        <f t="shared" ca="1" si="58"/>
        <v>0.66500000000000004</v>
      </c>
      <c r="J540" s="14">
        <v>60</v>
      </c>
      <c r="K540" s="16">
        <f t="shared" ca="1" si="59"/>
        <v>0.10833333333333334</v>
      </c>
      <c r="L540" s="16">
        <v>0.25</v>
      </c>
      <c r="M540" s="2">
        <f t="shared" ca="1" si="60"/>
        <v>16.625</v>
      </c>
      <c r="N540">
        <f ca="1">E541*L541+E542*L542+E543*L543+E544*L544</f>
        <v>66.5</v>
      </c>
      <c r="O540" s="3"/>
    </row>
    <row r="541" spans="1:15" x14ac:dyDescent="0.25">
      <c r="A541" t="s">
        <v>53</v>
      </c>
      <c r="B541" t="s">
        <v>9</v>
      </c>
      <c r="C541" s="4" t="s">
        <v>123</v>
      </c>
      <c r="E541" s="14">
        <f ca="1">E456+RANDBETWEEN(Dec,Inc)</f>
        <v>79</v>
      </c>
      <c r="F541" s="15">
        <v>75</v>
      </c>
      <c r="G541" s="15">
        <v>0</v>
      </c>
      <c r="H541" s="15">
        <v>100</v>
      </c>
      <c r="I541" s="16">
        <f t="shared" ca="1" si="58"/>
        <v>0.79</v>
      </c>
      <c r="J541" s="14">
        <v>60</v>
      </c>
      <c r="K541" s="16">
        <f t="shared" ca="1" si="59"/>
        <v>0.31666666666666665</v>
      </c>
      <c r="L541" s="16">
        <v>0.25</v>
      </c>
      <c r="M541" s="2">
        <f t="shared" ca="1" si="60"/>
        <v>19.75</v>
      </c>
      <c r="N541"/>
    </row>
    <row r="542" spans="1:15" x14ac:dyDescent="0.25">
      <c r="A542" t="s">
        <v>54</v>
      </c>
      <c r="B542" t="s">
        <v>10</v>
      </c>
      <c r="C542" s="4" t="s">
        <v>123</v>
      </c>
      <c r="E542" s="14">
        <f ca="1">E457+RANDBETWEEN(Dec,Inc)</f>
        <v>85</v>
      </c>
      <c r="F542" s="15">
        <v>75</v>
      </c>
      <c r="G542" s="15">
        <v>0</v>
      </c>
      <c r="H542" s="15">
        <v>100</v>
      </c>
      <c r="I542" s="16">
        <f t="shared" ca="1" si="58"/>
        <v>0.85</v>
      </c>
      <c r="J542" s="14">
        <v>60</v>
      </c>
      <c r="K542" s="16">
        <f t="shared" ca="1" si="59"/>
        <v>0.41666666666666669</v>
      </c>
      <c r="L542" s="16">
        <v>0.25</v>
      </c>
      <c r="M542" s="2">
        <f t="shared" ca="1" si="60"/>
        <v>21.25</v>
      </c>
      <c r="N542"/>
    </row>
    <row r="543" spans="1:15" x14ac:dyDescent="0.25">
      <c r="A543" t="s">
        <v>55</v>
      </c>
      <c r="B543" t="s">
        <v>11</v>
      </c>
      <c r="C543" s="4" t="s">
        <v>123</v>
      </c>
      <c r="E543" s="14">
        <f ca="1">E458+RANDBETWEEN(Dec,Inc)</f>
        <v>71</v>
      </c>
      <c r="F543" s="15">
        <v>75</v>
      </c>
      <c r="G543" s="15">
        <v>0</v>
      </c>
      <c r="H543" s="15">
        <v>100</v>
      </c>
      <c r="I543" s="16">
        <f t="shared" ca="1" si="58"/>
        <v>0.71</v>
      </c>
      <c r="J543" s="14">
        <v>60</v>
      </c>
      <c r="K543" s="16">
        <f t="shared" ca="1" si="59"/>
        <v>0.18333333333333332</v>
      </c>
      <c r="L543" s="16">
        <v>0.25</v>
      </c>
      <c r="M543" s="2">
        <f t="shared" ca="1" si="60"/>
        <v>17.75</v>
      </c>
      <c r="N543"/>
    </row>
    <row r="544" spans="1:15" x14ac:dyDescent="0.25">
      <c r="A544" t="s">
        <v>56</v>
      </c>
      <c r="B544" t="s">
        <v>12</v>
      </c>
      <c r="C544" s="4" t="s">
        <v>123</v>
      </c>
      <c r="E544" s="14">
        <f ca="1">E459+RANDBETWEEN(Dec,Inc)</f>
        <v>31</v>
      </c>
      <c r="F544" s="15">
        <v>75</v>
      </c>
      <c r="G544" s="15">
        <v>0</v>
      </c>
      <c r="H544" s="15">
        <v>100</v>
      </c>
      <c r="I544" s="16">
        <f t="shared" ca="1" si="58"/>
        <v>0.31</v>
      </c>
      <c r="J544" s="14">
        <v>60</v>
      </c>
      <c r="K544" s="16">
        <f t="shared" ca="1" si="59"/>
        <v>-0.48333333333333334</v>
      </c>
      <c r="L544" s="16">
        <v>0.25</v>
      </c>
      <c r="M544" s="2">
        <f t="shared" ca="1" si="60"/>
        <v>7.75</v>
      </c>
      <c r="N544"/>
    </row>
    <row r="545" spans="1:15" x14ac:dyDescent="0.25">
      <c r="A545" t="s">
        <v>57</v>
      </c>
      <c r="B545" t="s">
        <v>7</v>
      </c>
      <c r="C545" s="4" t="s">
        <v>123</v>
      </c>
      <c r="E545" s="14">
        <f ca="1">N545</f>
        <v>66.75</v>
      </c>
      <c r="F545" s="15">
        <v>75</v>
      </c>
      <c r="G545" s="15">
        <v>0</v>
      </c>
      <c r="H545" s="15">
        <v>100</v>
      </c>
      <c r="I545" s="16">
        <f t="shared" ca="1" si="58"/>
        <v>0.66749999999999998</v>
      </c>
      <c r="J545" s="14">
        <v>60</v>
      </c>
      <c r="K545" s="16">
        <f t="shared" ca="1" si="59"/>
        <v>0.1125</v>
      </c>
      <c r="L545" s="16">
        <v>0.25</v>
      </c>
      <c r="M545" s="2">
        <f t="shared" ca="1" si="60"/>
        <v>16.6875</v>
      </c>
      <c r="N545">
        <f ca="1">E546*L546+E547*L547+E548*L548+E549*L549</f>
        <v>66.75</v>
      </c>
      <c r="O545" s="3"/>
    </row>
    <row r="546" spans="1:15" x14ac:dyDescent="0.25">
      <c r="A546" t="s">
        <v>58</v>
      </c>
      <c r="B546" t="s">
        <v>9</v>
      </c>
      <c r="C546" s="4" t="s">
        <v>123</v>
      </c>
      <c r="E546" s="14">
        <f ca="1">E461+RANDBETWEEN(Dec,Inc)</f>
        <v>76</v>
      </c>
      <c r="F546" s="15">
        <v>75</v>
      </c>
      <c r="G546" s="15">
        <v>0</v>
      </c>
      <c r="H546" s="15">
        <v>100</v>
      </c>
      <c r="I546" s="16">
        <f t="shared" ca="1" si="58"/>
        <v>0.76</v>
      </c>
      <c r="J546" s="14">
        <v>60</v>
      </c>
      <c r="K546" s="16">
        <f t="shared" ca="1" si="59"/>
        <v>0.26666666666666666</v>
      </c>
      <c r="L546" s="16">
        <v>0.25</v>
      </c>
      <c r="M546" s="2">
        <f t="shared" ca="1" si="60"/>
        <v>19</v>
      </c>
      <c r="N546"/>
    </row>
    <row r="547" spans="1:15" x14ac:dyDescent="0.25">
      <c r="A547" t="s">
        <v>59</v>
      </c>
      <c r="B547" t="s">
        <v>10</v>
      </c>
      <c r="C547" s="4" t="s">
        <v>123</v>
      </c>
      <c r="E547" s="14">
        <f ca="1">E462+RANDBETWEEN(Dec,Inc)</f>
        <v>87</v>
      </c>
      <c r="F547" s="15">
        <v>75</v>
      </c>
      <c r="G547" s="15">
        <v>0</v>
      </c>
      <c r="H547" s="15">
        <v>100</v>
      </c>
      <c r="I547" s="16">
        <f t="shared" ca="1" si="58"/>
        <v>0.87</v>
      </c>
      <c r="J547" s="14">
        <v>60</v>
      </c>
      <c r="K547" s="16">
        <f t="shared" ca="1" si="59"/>
        <v>0.45</v>
      </c>
      <c r="L547" s="16">
        <v>0.25</v>
      </c>
      <c r="M547" s="2">
        <f t="shared" ca="1" si="60"/>
        <v>21.75</v>
      </c>
      <c r="N547"/>
    </row>
    <row r="548" spans="1:15" x14ac:dyDescent="0.25">
      <c r="A548" t="s">
        <v>60</v>
      </c>
      <c r="B548" t="s">
        <v>11</v>
      </c>
      <c r="C548" s="4" t="s">
        <v>123</v>
      </c>
      <c r="E548" s="14">
        <f ca="1">E463+RANDBETWEEN(Dec,Inc)</f>
        <v>53</v>
      </c>
      <c r="F548" s="15">
        <v>75</v>
      </c>
      <c r="G548" s="15">
        <v>0</v>
      </c>
      <c r="H548" s="15">
        <v>100</v>
      </c>
      <c r="I548" s="16">
        <f t="shared" ca="1" si="58"/>
        <v>0.53</v>
      </c>
      <c r="J548" s="14">
        <v>60</v>
      </c>
      <c r="K548" s="16">
        <f t="shared" ca="1" si="59"/>
        <v>-0.11666666666666667</v>
      </c>
      <c r="L548" s="16">
        <v>0.25</v>
      </c>
      <c r="M548" s="2">
        <f t="shared" ca="1" si="60"/>
        <v>13.25</v>
      </c>
      <c r="N548"/>
    </row>
    <row r="549" spans="1:15" x14ac:dyDescent="0.25">
      <c r="A549" t="s">
        <v>61</v>
      </c>
      <c r="B549" t="s">
        <v>12</v>
      </c>
      <c r="C549" s="4" t="s">
        <v>123</v>
      </c>
      <c r="E549" s="14">
        <f ca="1">E464+RANDBETWEEN(Dec,Inc)</f>
        <v>51</v>
      </c>
      <c r="F549" s="15">
        <v>75</v>
      </c>
      <c r="G549" s="15">
        <v>0</v>
      </c>
      <c r="H549" s="15">
        <v>100</v>
      </c>
      <c r="I549" s="16">
        <f t="shared" ca="1" si="58"/>
        <v>0.51</v>
      </c>
      <c r="J549" s="14">
        <v>60</v>
      </c>
      <c r="K549" s="16">
        <f t="shared" ca="1" si="59"/>
        <v>-0.15</v>
      </c>
      <c r="L549" s="16">
        <v>0.25</v>
      </c>
      <c r="M549" s="2">
        <f t="shared" ca="1" si="60"/>
        <v>12.75</v>
      </c>
      <c r="N549"/>
    </row>
    <row r="550" spans="1:15" x14ac:dyDescent="0.25">
      <c r="A550" t="s">
        <v>62</v>
      </c>
      <c r="B550" t="s">
        <v>8</v>
      </c>
      <c r="C550" s="4" t="s">
        <v>123</v>
      </c>
      <c r="E550" s="14">
        <f ca="1">N550</f>
        <v>73.75</v>
      </c>
      <c r="F550" s="15">
        <v>75</v>
      </c>
      <c r="G550" s="15">
        <v>0</v>
      </c>
      <c r="H550" s="15">
        <v>100</v>
      </c>
      <c r="I550" s="16">
        <f t="shared" ca="1" si="58"/>
        <v>0.73750000000000004</v>
      </c>
      <c r="J550" s="14">
        <v>60</v>
      </c>
      <c r="K550" s="16">
        <f t="shared" ca="1" si="59"/>
        <v>0.22916666666666666</v>
      </c>
      <c r="L550" s="16">
        <v>0.25</v>
      </c>
      <c r="M550" s="2">
        <f t="shared" ca="1" si="60"/>
        <v>18.4375</v>
      </c>
      <c r="N550">
        <f ca="1">E551*L551+E552*L552+E553*L553+E554*L554</f>
        <v>73.75</v>
      </c>
      <c r="O550" s="3"/>
    </row>
    <row r="551" spans="1:15" x14ac:dyDescent="0.25">
      <c r="A551" t="s">
        <v>63</v>
      </c>
      <c r="B551" t="s">
        <v>9</v>
      </c>
      <c r="C551" s="4" t="s">
        <v>123</v>
      </c>
      <c r="E551" s="14">
        <f ca="1">E466+RANDBETWEEN(Dec,Inc)</f>
        <v>93</v>
      </c>
      <c r="F551" s="15">
        <v>75</v>
      </c>
      <c r="G551" s="15">
        <v>0</v>
      </c>
      <c r="H551" s="15">
        <v>100</v>
      </c>
      <c r="I551" s="16">
        <f t="shared" ca="1" si="58"/>
        <v>0.93</v>
      </c>
      <c r="J551" s="14">
        <v>60</v>
      </c>
      <c r="K551" s="16">
        <f t="shared" ca="1" si="59"/>
        <v>0.55000000000000004</v>
      </c>
      <c r="L551" s="16">
        <v>0.25</v>
      </c>
      <c r="M551" s="2">
        <f t="shared" ca="1" si="60"/>
        <v>23.25</v>
      </c>
      <c r="N551"/>
    </row>
    <row r="552" spans="1:15" x14ac:dyDescent="0.25">
      <c r="A552" t="s">
        <v>64</v>
      </c>
      <c r="B552" t="s">
        <v>10</v>
      </c>
      <c r="C552" s="4" t="s">
        <v>123</v>
      </c>
      <c r="E552" s="14">
        <f ca="1">E467+RANDBETWEEN(Dec,Inc)</f>
        <v>28</v>
      </c>
      <c r="F552" s="15">
        <v>75</v>
      </c>
      <c r="G552" s="15">
        <v>0</v>
      </c>
      <c r="H552" s="15">
        <v>100</v>
      </c>
      <c r="I552" s="16">
        <f t="shared" ca="1" si="58"/>
        <v>0.28000000000000003</v>
      </c>
      <c r="J552" s="14">
        <v>60</v>
      </c>
      <c r="K552" s="16">
        <f t="shared" ca="1" si="59"/>
        <v>-0.53333333333333333</v>
      </c>
      <c r="L552" s="16">
        <v>0.25</v>
      </c>
      <c r="M552" s="2">
        <f t="shared" ca="1" si="60"/>
        <v>7</v>
      </c>
      <c r="N552"/>
    </row>
    <row r="553" spans="1:15" x14ac:dyDescent="0.25">
      <c r="A553" t="s">
        <v>65</v>
      </c>
      <c r="B553" t="s">
        <v>11</v>
      </c>
      <c r="C553" s="4" t="s">
        <v>123</v>
      </c>
      <c r="E553" s="14">
        <f ca="1">E468+RANDBETWEEN(Dec,Inc)</f>
        <v>119</v>
      </c>
      <c r="F553" s="15">
        <v>75</v>
      </c>
      <c r="G553" s="15">
        <v>0</v>
      </c>
      <c r="H553" s="15">
        <v>100</v>
      </c>
      <c r="I553" s="16">
        <f t="shared" ca="1" si="58"/>
        <v>1.19</v>
      </c>
      <c r="J553" s="14">
        <v>60</v>
      </c>
      <c r="K553" s="16">
        <f t="shared" ca="1" si="59"/>
        <v>0.98333333333333328</v>
      </c>
      <c r="L553" s="16">
        <v>0.25</v>
      </c>
      <c r="M553" s="2">
        <f t="shared" ca="1" si="60"/>
        <v>29.75</v>
      </c>
      <c r="N553"/>
    </row>
    <row r="554" spans="1:15" x14ac:dyDescent="0.25">
      <c r="A554" t="s">
        <v>66</v>
      </c>
      <c r="B554" t="s">
        <v>12</v>
      </c>
      <c r="C554" s="4" t="s">
        <v>123</v>
      </c>
      <c r="E554" s="14">
        <f ca="1">E469+RANDBETWEEN(Dec,Inc)</f>
        <v>55</v>
      </c>
      <c r="F554" s="15">
        <v>75</v>
      </c>
      <c r="G554" s="15">
        <v>0</v>
      </c>
      <c r="H554" s="15">
        <v>100</v>
      </c>
      <c r="I554" s="16">
        <f t="shared" ca="1" si="58"/>
        <v>0.55000000000000004</v>
      </c>
      <c r="J554" s="14">
        <v>60</v>
      </c>
      <c r="K554" s="16">
        <f t="shared" ca="1" si="59"/>
        <v>-8.3333333333333329E-2</v>
      </c>
      <c r="L554" s="16">
        <v>0.25</v>
      </c>
      <c r="M554" s="2">
        <f t="shared" ca="1" si="60"/>
        <v>13.75</v>
      </c>
      <c r="N554"/>
    </row>
    <row r="555" spans="1:15" x14ac:dyDescent="0.25">
      <c r="A555" s="1" t="s">
        <v>29</v>
      </c>
      <c r="B555" t="s">
        <v>3</v>
      </c>
      <c r="C555" s="4" t="s">
        <v>123</v>
      </c>
      <c r="E555" s="14">
        <f t="shared" ref="E555:E556" ca="1" si="62">N555</f>
        <v>63.125</v>
      </c>
      <c r="F555" s="15">
        <v>75</v>
      </c>
      <c r="G555" s="15">
        <v>0</v>
      </c>
      <c r="H555" s="15">
        <v>100</v>
      </c>
      <c r="I555" s="16">
        <f t="shared" ca="1" si="58"/>
        <v>0.63124999999999998</v>
      </c>
      <c r="J555" s="14">
        <v>60</v>
      </c>
      <c r="K555" s="16">
        <f t="shared" ca="1" si="59"/>
        <v>5.2083333333333336E-2</v>
      </c>
      <c r="L555" s="16">
        <v>0.25</v>
      </c>
      <c r="M555" s="2">
        <f t="shared" ca="1" si="60"/>
        <v>15.78125</v>
      </c>
      <c r="N555" s="3">
        <f ca="1">L556*N556+L561*N561+L566*N566+L571*N571</f>
        <v>63.125</v>
      </c>
      <c r="O555" s="3"/>
    </row>
    <row r="556" spans="1:15" x14ac:dyDescent="0.25">
      <c r="A556" t="s">
        <v>67</v>
      </c>
      <c r="B556" t="s">
        <v>5</v>
      </c>
      <c r="C556" s="4" t="s">
        <v>123</v>
      </c>
      <c r="E556" s="14">
        <f t="shared" ca="1" si="62"/>
        <v>76.5</v>
      </c>
      <c r="F556" s="15">
        <v>75</v>
      </c>
      <c r="G556" s="15">
        <v>0</v>
      </c>
      <c r="H556" s="15">
        <v>100</v>
      </c>
      <c r="I556" s="16">
        <f t="shared" ca="1" si="58"/>
        <v>0.76500000000000001</v>
      </c>
      <c r="J556" s="14">
        <v>60</v>
      </c>
      <c r="K556" s="16">
        <f t="shared" ca="1" si="59"/>
        <v>0.27500000000000002</v>
      </c>
      <c r="L556" s="16">
        <v>0.25</v>
      </c>
      <c r="M556" s="2">
        <f t="shared" ca="1" si="60"/>
        <v>19.125</v>
      </c>
      <c r="N556">
        <f ca="1">E557*L557+E558*L558+E559*L559+E560*L560</f>
        <v>76.5</v>
      </c>
      <c r="O556" s="3"/>
    </row>
    <row r="557" spans="1:15" x14ac:dyDescent="0.25">
      <c r="A557" t="s">
        <v>85</v>
      </c>
      <c r="B557" t="s">
        <v>9</v>
      </c>
      <c r="C557" s="4" t="s">
        <v>123</v>
      </c>
      <c r="E557" s="14">
        <f ca="1">E472+RANDBETWEEN(Dec,Inc)</f>
        <v>117</v>
      </c>
      <c r="F557" s="15">
        <v>75</v>
      </c>
      <c r="G557" s="15">
        <v>0</v>
      </c>
      <c r="H557" s="15">
        <v>100</v>
      </c>
      <c r="I557" s="16">
        <f t="shared" ca="1" si="58"/>
        <v>1.17</v>
      </c>
      <c r="J557" s="14">
        <v>60</v>
      </c>
      <c r="K557" s="16">
        <f t="shared" ca="1" si="59"/>
        <v>0.95</v>
      </c>
      <c r="L557" s="16">
        <v>0.25</v>
      </c>
      <c r="M557" s="2">
        <f t="shared" ca="1" si="60"/>
        <v>29.25</v>
      </c>
      <c r="N557"/>
    </row>
    <row r="558" spans="1:15" x14ac:dyDescent="0.25">
      <c r="A558" t="s">
        <v>86</v>
      </c>
      <c r="B558" t="s">
        <v>10</v>
      </c>
      <c r="C558" s="4" t="s">
        <v>123</v>
      </c>
      <c r="E558" s="14">
        <f ca="1">E473+RANDBETWEEN(Dec,Inc)</f>
        <v>100</v>
      </c>
      <c r="F558" s="15">
        <v>75</v>
      </c>
      <c r="G558" s="15">
        <v>0</v>
      </c>
      <c r="H558" s="15">
        <v>100</v>
      </c>
      <c r="I558" s="16">
        <f t="shared" ca="1" si="58"/>
        <v>1</v>
      </c>
      <c r="J558" s="14">
        <v>60</v>
      </c>
      <c r="K558" s="16">
        <f t="shared" ca="1" si="59"/>
        <v>0.66666666666666663</v>
      </c>
      <c r="L558" s="16">
        <v>0.25</v>
      </c>
      <c r="M558" s="2">
        <f t="shared" ca="1" si="60"/>
        <v>25</v>
      </c>
      <c r="N558"/>
    </row>
    <row r="559" spans="1:15" x14ac:dyDescent="0.25">
      <c r="A559" t="s">
        <v>68</v>
      </c>
      <c r="B559" t="s">
        <v>11</v>
      </c>
      <c r="C559" s="4" t="s">
        <v>123</v>
      </c>
      <c r="E559" s="14">
        <f ca="1">E474+RANDBETWEEN(Dec,Inc)</f>
        <v>46</v>
      </c>
      <c r="F559" s="15">
        <v>75</v>
      </c>
      <c r="G559" s="15">
        <v>0</v>
      </c>
      <c r="H559" s="15">
        <v>100</v>
      </c>
      <c r="I559" s="16">
        <f t="shared" ca="1" si="58"/>
        <v>0.46</v>
      </c>
      <c r="J559" s="14">
        <v>60</v>
      </c>
      <c r="K559" s="16">
        <f t="shared" ca="1" si="59"/>
        <v>-0.23333333333333334</v>
      </c>
      <c r="L559" s="16">
        <v>0.25</v>
      </c>
      <c r="M559" s="2">
        <f t="shared" ca="1" si="60"/>
        <v>11.5</v>
      </c>
      <c r="N559"/>
    </row>
    <row r="560" spans="1:15" x14ac:dyDescent="0.25">
      <c r="A560" t="s">
        <v>69</v>
      </c>
      <c r="B560" t="s">
        <v>12</v>
      </c>
      <c r="C560" s="4" t="s">
        <v>123</v>
      </c>
      <c r="E560" s="14">
        <f ca="1">E475+RANDBETWEEN(Dec,Inc)</f>
        <v>43</v>
      </c>
      <c r="F560" s="15">
        <v>75</v>
      </c>
      <c r="G560" s="15">
        <v>0</v>
      </c>
      <c r="H560" s="15">
        <v>100</v>
      </c>
      <c r="I560" s="16">
        <f t="shared" ca="1" si="58"/>
        <v>0.43</v>
      </c>
      <c r="J560" s="14">
        <v>60</v>
      </c>
      <c r="K560" s="16">
        <f t="shared" ca="1" si="59"/>
        <v>-0.28333333333333333</v>
      </c>
      <c r="L560" s="16">
        <v>0.25</v>
      </c>
      <c r="M560" s="2">
        <f t="shared" ca="1" si="60"/>
        <v>10.75</v>
      </c>
      <c r="N560"/>
    </row>
    <row r="561" spans="1:15" x14ac:dyDescent="0.25">
      <c r="A561" t="s">
        <v>70</v>
      </c>
      <c r="B561" t="s">
        <v>6</v>
      </c>
      <c r="C561" s="4" t="s">
        <v>123</v>
      </c>
      <c r="E561" s="14">
        <f ca="1">N561</f>
        <v>68.5</v>
      </c>
      <c r="F561" s="15">
        <v>75</v>
      </c>
      <c r="G561" s="15">
        <v>0</v>
      </c>
      <c r="H561" s="15">
        <v>100</v>
      </c>
      <c r="I561" s="16">
        <f t="shared" ca="1" si="58"/>
        <v>0.68500000000000005</v>
      </c>
      <c r="J561" s="14">
        <v>60</v>
      </c>
      <c r="K561" s="16">
        <f t="shared" ca="1" si="59"/>
        <v>0.14166666666666666</v>
      </c>
      <c r="L561" s="16">
        <v>0.25</v>
      </c>
      <c r="M561" s="2">
        <f t="shared" ca="1" si="60"/>
        <v>17.125</v>
      </c>
      <c r="N561">
        <f ca="1">E562*L562+E563*L563+E564*L564+E565*L565</f>
        <v>68.5</v>
      </c>
      <c r="O561" s="3"/>
    </row>
    <row r="562" spans="1:15" x14ac:dyDescent="0.25">
      <c r="A562" t="s">
        <v>71</v>
      </c>
      <c r="B562" t="s">
        <v>9</v>
      </c>
      <c r="C562" s="4" t="s">
        <v>123</v>
      </c>
      <c r="E562" s="14">
        <f ca="1">E477+RANDBETWEEN(Dec,Inc)</f>
        <v>54</v>
      </c>
      <c r="F562" s="15">
        <v>75</v>
      </c>
      <c r="G562" s="15">
        <v>0</v>
      </c>
      <c r="H562" s="15">
        <v>100</v>
      </c>
      <c r="I562" s="16">
        <f t="shared" ca="1" si="58"/>
        <v>0.54</v>
      </c>
      <c r="J562" s="14">
        <v>60</v>
      </c>
      <c r="K562" s="16">
        <f t="shared" ca="1" si="59"/>
        <v>-0.1</v>
      </c>
      <c r="L562" s="16">
        <v>0.25</v>
      </c>
      <c r="M562" s="2">
        <f t="shared" ca="1" si="60"/>
        <v>13.5</v>
      </c>
      <c r="N562"/>
    </row>
    <row r="563" spans="1:15" x14ac:dyDescent="0.25">
      <c r="A563" t="s">
        <v>72</v>
      </c>
      <c r="B563" t="s">
        <v>10</v>
      </c>
      <c r="C563" s="4" t="s">
        <v>123</v>
      </c>
      <c r="E563" s="14">
        <f ca="1">E478+RANDBETWEEN(Dec,Inc)</f>
        <v>96</v>
      </c>
      <c r="F563" s="15">
        <v>75</v>
      </c>
      <c r="G563" s="15">
        <v>0</v>
      </c>
      <c r="H563" s="15">
        <v>100</v>
      </c>
      <c r="I563" s="16">
        <f t="shared" ca="1" si="58"/>
        <v>0.96</v>
      </c>
      <c r="J563" s="14">
        <v>60</v>
      </c>
      <c r="K563" s="16">
        <f t="shared" ca="1" si="59"/>
        <v>0.6</v>
      </c>
      <c r="L563" s="16">
        <v>0.25</v>
      </c>
      <c r="M563" s="2">
        <f t="shared" ca="1" si="60"/>
        <v>24</v>
      </c>
      <c r="N563"/>
    </row>
    <row r="564" spans="1:15" x14ac:dyDescent="0.25">
      <c r="A564" t="s">
        <v>73</v>
      </c>
      <c r="B564" t="s">
        <v>11</v>
      </c>
      <c r="C564" s="4" t="s">
        <v>123</v>
      </c>
      <c r="E564" s="14">
        <f ca="1">E479+RANDBETWEEN(Dec,Inc)</f>
        <v>82</v>
      </c>
      <c r="F564" s="15">
        <v>75</v>
      </c>
      <c r="G564" s="15">
        <v>0</v>
      </c>
      <c r="H564" s="15">
        <v>100</v>
      </c>
      <c r="I564" s="16">
        <f t="shared" ca="1" si="58"/>
        <v>0.82</v>
      </c>
      <c r="J564" s="14">
        <v>60</v>
      </c>
      <c r="K564" s="16">
        <f t="shared" ca="1" si="59"/>
        <v>0.36666666666666664</v>
      </c>
      <c r="L564" s="16">
        <v>0.25</v>
      </c>
      <c r="M564" s="2">
        <f t="shared" ca="1" si="60"/>
        <v>20.5</v>
      </c>
      <c r="N564"/>
    </row>
    <row r="565" spans="1:15" x14ac:dyDescent="0.25">
      <c r="A565" t="s">
        <v>74</v>
      </c>
      <c r="B565" t="s">
        <v>12</v>
      </c>
      <c r="C565" s="4" t="s">
        <v>123</v>
      </c>
      <c r="E565" s="14">
        <f ca="1">E480+RANDBETWEEN(Dec,Inc)</f>
        <v>42</v>
      </c>
      <c r="F565" s="15">
        <v>75</v>
      </c>
      <c r="G565" s="15">
        <v>0</v>
      </c>
      <c r="H565" s="15">
        <v>100</v>
      </c>
      <c r="I565" s="16">
        <f t="shared" ca="1" si="58"/>
        <v>0.42</v>
      </c>
      <c r="J565" s="14">
        <v>60</v>
      </c>
      <c r="K565" s="16">
        <f t="shared" ca="1" si="59"/>
        <v>-0.3</v>
      </c>
      <c r="L565" s="16">
        <v>0.25</v>
      </c>
      <c r="M565" s="2">
        <f t="shared" ca="1" si="60"/>
        <v>10.5</v>
      </c>
      <c r="N565"/>
    </row>
    <row r="566" spans="1:15" x14ac:dyDescent="0.25">
      <c r="A566" t="s">
        <v>75</v>
      </c>
      <c r="B566" t="s">
        <v>7</v>
      </c>
      <c r="C566" s="4" t="s">
        <v>123</v>
      </c>
      <c r="E566" s="14">
        <f ca="1">N566</f>
        <v>60.25</v>
      </c>
      <c r="F566" s="15">
        <v>75</v>
      </c>
      <c r="G566" s="15">
        <v>0</v>
      </c>
      <c r="H566" s="15">
        <v>100</v>
      </c>
      <c r="I566" s="16">
        <f t="shared" ca="1" si="58"/>
        <v>0.60250000000000004</v>
      </c>
      <c r="J566" s="14">
        <v>60</v>
      </c>
      <c r="K566" s="16">
        <f t="shared" ca="1" si="59"/>
        <v>4.1666666666666666E-3</v>
      </c>
      <c r="L566" s="16">
        <v>0.25</v>
      </c>
      <c r="M566" s="2">
        <f t="shared" ca="1" si="60"/>
        <v>15.0625</v>
      </c>
      <c r="N566">
        <f ca="1">E567*L567+E568*L568+E569*L569+E570*L570</f>
        <v>60.25</v>
      </c>
      <c r="O566" s="3"/>
    </row>
    <row r="567" spans="1:15" x14ac:dyDescent="0.25">
      <c r="A567" t="s">
        <v>76</v>
      </c>
      <c r="B567" t="s">
        <v>9</v>
      </c>
      <c r="C567" s="4" t="s">
        <v>123</v>
      </c>
      <c r="E567" s="14">
        <f ca="1">E482+RANDBETWEEN(Dec,Inc)</f>
        <v>39</v>
      </c>
      <c r="F567" s="15">
        <v>75</v>
      </c>
      <c r="G567" s="15">
        <v>0</v>
      </c>
      <c r="H567" s="15">
        <v>100</v>
      </c>
      <c r="I567" s="16">
        <f t="shared" ca="1" si="58"/>
        <v>0.39</v>
      </c>
      <c r="J567" s="14">
        <v>60</v>
      </c>
      <c r="K567" s="16">
        <f t="shared" ca="1" si="59"/>
        <v>-0.35</v>
      </c>
      <c r="L567" s="16">
        <v>0.25</v>
      </c>
      <c r="M567" s="2">
        <f t="shared" ca="1" si="60"/>
        <v>9.75</v>
      </c>
      <c r="N567"/>
    </row>
    <row r="568" spans="1:15" x14ac:dyDescent="0.25">
      <c r="A568" t="s">
        <v>77</v>
      </c>
      <c r="B568" t="s">
        <v>10</v>
      </c>
      <c r="C568" s="4" t="s">
        <v>123</v>
      </c>
      <c r="E568" s="14">
        <f ca="1">E483+RANDBETWEEN(Dec,Inc)</f>
        <v>98</v>
      </c>
      <c r="F568" s="15">
        <v>75</v>
      </c>
      <c r="G568" s="15">
        <v>0</v>
      </c>
      <c r="H568" s="15">
        <v>100</v>
      </c>
      <c r="I568" s="16">
        <f t="shared" ca="1" si="58"/>
        <v>0.98</v>
      </c>
      <c r="J568" s="14">
        <v>60</v>
      </c>
      <c r="K568" s="16">
        <f t="shared" ca="1" si="59"/>
        <v>0.6333333333333333</v>
      </c>
      <c r="L568" s="16">
        <v>0.25</v>
      </c>
      <c r="M568" s="2">
        <f t="shared" ca="1" si="60"/>
        <v>24.5</v>
      </c>
      <c r="N568"/>
    </row>
    <row r="569" spans="1:15" x14ac:dyDescent="0.25">
      <c r="A569" t="s">
        <v>78</v>
      </c>
      <c r="B569" t="s">
        <v>11</v>
      </c>
      <c r="C569" s="4" t="s">
        <v>123</v>
      </c>
      <c r="E569" s="14">
        <f ca="1">E484+RANDBETWEEN(Dec,Inc)</f>
        <v>63</v>
      </c>
      <c r="F569" s="15">
        <v>75</v>
      </c>
      <c r="G569" s="15">
        <v>0</v>
      </c>
      <c r="H569" s="15">
        <v>100</v>
      </c>
      <c r="I569" s="16">
        <f t="shared" ca="1" si="58"/>
        <v>0.63</v>
      </c>
      <c r="J569" s="14">
        <v>60</v>
      </c>
      <c r="K569" s="16">
        <f t="shared" ca="1" si="59"/>
        <v>0.05</v>
      </c>
      <c r="L569" s="16">
        <v>0.25</v>
      </c>
      <c r="M569" s="2">
        <f t="shared" ca="1" si="60"/>
        <v>15.75</v>
      </c>
      <c r="N569"/>
    </row>
    <row r="570" spans="1:15" x14ac:dyDescent="0.25">
      <c r="A570" t="s">
        <v>79</v>
      </c>
      <c r="B570" t="s">
        <v>12</v>
      </c>
      <c r="C570" s="4" t="s">
        <v>123</v>
      </c>
      <c r="E570" s="14">
        <f ca="1">E485+RANDBETWEEN(Dec,Inc)</f>
        <v>41</v>
      </c>
      <c r="F570" s="15">
        <v>75</v>
      </c>
      <c r="G570" s="15">
        <v>0</v>
      </c>
      <c r="H570" s="15">
        <v>100</v>
      </c>
      <c r="I570" s="16">
        <f t="shared" ca="1" si="58"/>
        <v>0.41</v>
      </c>
      <c r="J570" s="14">
        <v>60</v>
      </c>
      <c r="K570" s="16">
        <f t="shared" ca="1" si="59"/>
        <v>-0.31666666666666665</v>
      </c>
      <c r="L570" s="16">
        <v>0.25</v>
      </c>
      <c r="M570" s="2">
        <f t="shared" ca="1" si="60"/>
        <v>10.25</v>
      </c>
      <c r="N570"/>
    </row>
    <row r="571" spans="1:15" x14ac:dyDescent="0.25">
      <c r="A571" t="s">
        <v>80</v>
      </c>
      <c r="B571" t="s">
        <v>8</v>
      </c>
      <c r="C571" s="4" t="s">
        <v>123</v>
      </c>
      <c r="E571" s="14">
        <f ca="1">N571</f>
        <v>47.25</v>
      </c>
      <c r="F571" s="15">
        <v>75</v>
      </c>
      <c r="G571" s="15">
        <v>0</v>
      </c>
      <c r="H571" s="15">
        <v>100</v>
      </c>
      <c r="I571" s="16">
        <f t="shared" ca="1" si="58"/>
        <v>0.47249999999999998</v>
      </c>
      <c r="J571" s="14">
        <v>60</v>
      </c>
      <c r="K571" s="16">
        <f t="shared" ca="1" si="59"/>
        <v>-0.21249999999999999</v>
      </c>
      <c r="L571" s="16">
        <v>0.25</v>
      </c>
      <c r="M571" s="2">
        <f t="shared" ca="1" si="60"/>
        <v>11.8125</v>
      </c>
      <c r="N571">
        <f ca="1">E572*L572+E573*L573+E574*L574+E575*L575</f>
        <v>47.25</v>
      </c>
      <c r="O571" s="3"/>
    </row>
    <row r="572" spans="1:15" x14ac:dyDescent="0.25">
      <c r="A572" t="s">
        <v>81</v>
      </c>
      <c r="B572" t="s">
        <v>9</v>
      </c>
      <c r="C572" s="4" t="s">
        <v>123</v>
      </c>
      <c r="E572" s="14">
        <f ca="1">E487+RANDBETWEEN(Dec,Inc)</f>
        <v>46</v>
      </c>
      <c r="F572" s="15">
        <v>75</v>
      </c>
      <c r="G572" s="15">
        <v>0</v>
      </c>
      <c r="H572" s="15">
        <v>100</v>
      </c>
      <c r="I572" s="16">
        <f t="shared" ca="1" si="58"/>
        <v>0.46</v>
      </c>
      <c r="J572" s="14">
        <v>60</v>
      </c>
      <c r="K572" s="16">
        <f t="shared" ca="1" si="59"/>
        <v>-0.23333333333333334</v>
      </c>
      <c r="L572" s="16">
        <v>0.25</v>
      </c>
      <c r="M572" s="2">
        <f t="shared" ca="1" si="60"/>
        <v>11.5</v>
      </c>
      <c r="N572"/>
    </row>
    <row r="573" spans="1:15" x14ac:dyDescent="0.25">
      <c r="A573" t="s">
        <v>82</v>
      </c>
      <c r="B573" t="s">
        <v>10</v>
      </c>
      <c r="C573" s="4" t="s">
        <v>123</v>
      </c>
      <c r="E573" s="14">
        <f ca="1">E488+RANDBETWEEN(Dec,Inc)</f>
        <v>64</v>
      </c>
      <c r="F573" s="15">
        <v>75</v>
      </c>
      <c r="G573" s="15">
        <v>0</v>
      </c>
      <c r="H573" s="15">
        <v>100</v>
      </c>
      <c r="I573" s="16">
        <f t="shared" ca="1" si="58"/>
        <v>0.64</v>
      </c>
      <c r="J573" s="14">
        <v>60</v>
      </c>
      <c r="K573" s="16">
        <f t="shared" ca="1" si="59"/>
        <v>6.6666666666666666E-2</v>
      </c>
      <c r="L573" s="16">
        <v>0.25</v>
      </c>
      <c r="M573" s="2">
        <f t="shared" ca="1" si="60"/>
        <v>16</v>
      </c>
      <c r="N573"/>
    </row>
    <row r="574" spans="1:15" x14ac:dyDescent="0.25">
      <c r="A574" t="s">
        <v>83</v>
      </c>
      <c r="B574" t="s">
        <v>11</v>
      </c>
      <c r="C574" s="4" t="s">
        <v>123</v>
      </c>
      <c r="E574" s="14">
        <f ca="1">E489+RANDBETWEEN(Dec,Inc)</f>
        <v>28</v>
      </c>
      <c r="F574" s="15">
        <v>75</v>
      </c>
      <c r="G574" s="15">
        <v>0</v>
      </c>
      <c r="H574" s="15">
        <v>100</v>
      </c>
      <c r="I574" s="16">
        <f t="shared" ca="1" si="58"/>
        <v>0.28000000000000003</v>
      </c>
      <c r="J574" s="14">
        <v>60</v>
      </c>
      <c r="K574" s="16">
        <f t="shared" ca="1" si="59"/>
        <v>-0.53333333333333333</v>
      </c>
      <c r="L574" s="16">
        <v>0.25</v>
      </c>
      <c r="M574" s="2">
        <f t="shared" ca="1" si="60"/>
        <v>7</v>
      </c>
      <c r="N574"/>
    </row>
    <row r="575" spans="1:15" x14ac:dyDescent="0.25">
      <c r="A575" t="s">
        <v>84</v>
      </c>
      <c r="B575" t="s">
        <v>12</v>
      </c>
      <c r="C575" s="4" t="s">
        <v>123</v>
      </c>
      <c r="E575" s="14">
        <f ca="1">E490+RANDBETWEEN(Dec,Inc)</f>
        <v>51</v>
      </c>
      <c r="F575" s="15">
        <v>75</v>
      </c>
      <c r="G575" s="15">
        <v>0</v>
      </c>
      <c r="H575" s="15">
        <v>100</v>
      </c>
      <c r="I575" s="16">
        <f t="shared" ca="1" si="58"/>
        <v>0.51</v>
      </c>
      <c r="J575" s="14">
        <v>60</v>
      </c>
      <c r="K575" s="16">
        <f t="shared" ca="1" si="59"/>
        <v>-0.15</v>
      </c>
      <c r="L575" s="16">
        <v>0.25</v>
      </c>
      <c r="M575" s="2">
        <f t="shared" ca="1" si="60"/>
        <v>12.75</v>
      </c>
      <c r="N575"/>
    </row>
    <row r="576" spans="1:15" x14ac:dyDescent="0.25">
      <c r="A576" s="1" t="s">
        <v>30</v>
      </c>
      <c r="B576" t="s">
        <v>4</v>
      </c>
      <c r="C576" s="4" t="s">
        <v>123</v>
      </c>
      <c r="E576" s="14">
        <f t="shared" ref="E576:E577" ca="1" si="63">N576</f>
        <v>70</v>
      </c>
      <c r="F576" s="15">
        <v>75</v>
      </c>
      <c r="G576" s="15">
        <v>0</v>
      </c>
      <c r="H576" s="15">
        <v>100</v>
      </c>
      <c r="I576" s="16">
        <f t="shared" ca="1" si="58"/>
        <v>0.7</v>
      </c>
      <c r="J576" s="14">
        <v>60</v>
      </c>
      <c r="K576" s="16">
        <f t="shared" ca="1" si="59"/>
        <v>0.16666666666666666</v>
      </c>
      <c r="L576" s="16">
        <v>0.25</v>
      </c>
      <c r="M576" s="2">
        <f t="shared" ca="1" si="60"/>
        <v>17.5</v>
      </c>
      <c r="N576" s="3">
        <f ca="1">L577*N577+L582*N582+L587*N587+L592*N592</f>
        <v>70</v>
      </c>
      <c r="O576" s="3"/>
    </row>
    <row r="577" spans="1:15" x14ac:dyDescent="0.25">
      <c r="A577" t="s">
        <v>88</v>
      </c>
      <c r="B577" t="s">
        <v>5</v>
      </c>
      <c r="C577" s="4" t="s">
        <v>123</v>
      </c>
      <c r="E577" s="14">
        <f t="shared" ca="1" si="63"/>
        <v>69.5</v>
      </c>
      <c r="F577" s="15">
        <v>75</v>
      </c>
      <c r="G577" s="15">
        <v>0</v>
      </c>
      <c r="H577" s="15">
        <v>100</v>
      </c>
      <c r="I577" s="16">
        <f t="shared" ref="I577:I596" ca="1" si="64">(E577-G577)/(H577-G577)</f>
        <v>0.69499999999999995</v>
      </c>
      <c r="J577" s="14">
        <v>60</v>
      </c>
      <c r="K577" s="16">
        <f t="shared" ref="K577:K596" ca="1" si="65">(E577-J577)/J577</f>
        <v>0.15833333333333333</v>
      </c>
      <c r="L577" s="16">
        <v>0.25</v>
      </c>
      <c r="M577" s="2">
        <f t="shared" ca="1" si="60"/>
        <v>17.375</v>
      </c>
      <c r="N577">
        <f ca="1">E578*L578+E579*L579+E580*L580+E581*L581</f>
        <v>69.5</v>
      </c>
      <c r="O577" s="3"/>
    </row>
    <row r="578" spans="1:15" x14ac:dyDescent="0.25">
      <c r="A578" t="s">
        <v>89</v>
      </c>
      <c r="B578" t="s">
        <v>9</v>
      </c>
      <c r="C578" s="4" t="s">
        <v>123</v>
      </c>
      <c r="E578" s="14">
        <f ca="1">E493+RANDBETWEEN(Dec,Inc)</f>
        <v>79</v>
      </c>
      <c r="F578" s="15">
        <v>75</v>
      </c>
      <c r="G578" s="15">
        <v>0</v>
      </c>
      <c r="H578" s="15">
        <v>100</v>
      </c>
      <c r="I578" s="16">
        <f t="shared" ca="1" si="64"/>
        <v>0.79</v>
      </c>
      <c r="J578" s="14">
        <v>60</v>
      </c>
      <c r="K578" s="16">
        <f t="shared" ca="1" si="65"/>
        <v>0.31666666666666665</v>
      </c>
      <c r="L578" s="16">
        <v>0.25</v>
      </c>
      <c r="M578" s="2">
        <f t="shared" ca="1" si="60"/>
        <v>19.75</v>
      </c>
      <c r="N578"/>
    </row>
    <row r="579" spans="1:15" x14ac:dyDescent="0.25">
      <c r="A579" t="s">
        <v>90</v>
      </c>
      <c r="B579" t="s">
        <v>10</v>
      </c>
      <c r="C579" s="4" t="s">
        <v>123</v>
      </c>
      <c r="E579" s="14">
        <f ca="1">E494+RANDBETWEEN(Dec,Inc)</f>
        <v>22</v>
      </c>
      <c r="F579" s="15">
        <v>75</v>
      </c>
      <c r="G579" s="15">
        <v>0</v>
      </c>
      <c r="H579" s="15">
        <v>100</v>
      </c>
      <c r="I579" s="16">
        <f t="shared" ca="1" si="64"/>
        <v>0.22</v>
      </c>
      <c r="J579" s="14">
        <v>60</v>
      </c>
      <c r="K579" s="16">
        <f t="shared" ca="1" si="65"/>
        <v>-0.6333333333333333</v>
      </c>
      <c r="L579" s="16">
        <v>0.25</v>
      </c>
      <c r="M579" s="2">
        <f t="shared" ca="1" si="60"/>
        <v>5.5</v>
      </c>
      <c r="N579"/>
    </row>
    <row r="580" spans="1:15" x14ac:dyDescent="0.25">
      <c r="A580" t="s">
        <v>107</v>
      </c>
      <c r="B580" t="s">
        <v>11</v>
      </c>
      <c r="C580" s="4" t="s">
        <v>123</v>
      </c>
      <c r="E580" s="14">
        <f ca="1">E495+RANDBETWEEN(Dec,Inc)</f>
        <v>97</v>
      </c>
      <c r="F580" s="15">
        <v>75</v>
      </c>
      <c r="G580" s="15">
        <v>0</v>
      </c>
      <c r="H580" s="15">
        <v>100</v>
      </c>
      <c r="I580" s="16">
        <f t="shared" ca="1" si="64"/>
        <v>0.97</v>
      </c>
      <c r="J580" s="14">
        <v>60</v>
      </c>
      <c r="K580" s="16">
        <f t="shared" ca="1" si="65"/>
        <v>0.6166666666666667</v>
      </c>
      <c r="L580" s="16">
        <v>0.25</v>
      </c>
      <c r="M580" s="2">
        <f t="shared" ca="1" si="60"/>
        <v>24.25</v>
      </c>
      <c r="N580"/>
    </row>
    <row r="581" spans="1:15" x14ac:dyDescent="0.25">
      <c r="A581" t="s">
        <v>91</v>
      </c>
      <c r="B581" t="s">
        <v>12</v>
      </c>
      <c r="C581" s="4" t="s">
        <v>123</v>
      </c>
      <c r="E581" s="14">
        <f ca="1">E496+RANDBETWEEN(Dec,Inc)</f>
        <v>80</v>
      </c>
      <c r="F581" s="15">
        <v>75</v>
      </c>
      <c r="G581" s="15">
        <v>0</v>
      </c>
      <c r="H581" s="15">
        <v>100</v>
      </c>
      <c r="I581" s="16">
        <f t="shared" ca="1" si="64"/>
        <v>0.8</v>
      </c>
      <c r="J581" s="14">
        <v>60</v>
      </c>
      <c r="K581" s="16">
        <f t="shared" ca="1" si="65"/>
        <v>0.33333333333333331</v>
      </c>
      <c r="L581" s="16">
        <v>0.25</v>
      </c>
      <c r="M581" s="2">
        <f t="shared" ref="M581:M644" ca="1" si="66">E581*L581</f>
        <v>20</v>
      </c>
      <c r="N581"/>
    </row>
    <row r="582" spans="1:15" x14ac:dyDescent="0.25">
      <c r="A582" t="s">
        <v>92</v>
      </c>
      <c r="B582" t="s">
        <v>6</v>
      </c>
      <c r="C582" s="4" t="s">
        <v>123</v>
      </c>
      <c r="E582" s="14">
        <f ca="1">N582</f>
        <v>56</v>
      </c>
      <c r="F582" s="15">
        <v>75</v>
      </c>
      <c r="G582" s="15">
        <v>0</v>
      </c>
      <c r="H582" s="15">
        <v>100</v>
      </c>
      <c r="I582" s="16">
        <f t="shared" ca="1" si="64"/>
        <v>0.56000000000000005</v>
      </c>
      <c r="J582" s="14">
        <v>60</v>
      </c>
      <c r="K582" s="16">
        <f t="shared" ca="1" si="65"/>
        <v>-6.6666666666666666E-2</v>
      </c>
      <c r="L582" s="16">
        <v>0.25</v>
      </c>
      <c r="M582" s="2">
        <f t="shared" ca="1" si="66"/>
        <v>14</v>
      </c>
      <c r="N582">
        <f ca="1">E583*L583+E584*L584+E585*L585+E586*L586</f>
        <v>56</v>
      </c>
      <c r="O582" s="3"/>
    </row>
    <row r="583" spans="1:15" x14ac:dyDescent="0.25">
      <c r="A583" t="s">
        <v>93</v>
      </c>
      <c r="B583" t="s">
        <v>9</v>
      </c>
      <c r="C583" s="4" t="s">
        <v>123</v>
      </c>
      <c r="E583" s="14">
        <f ca="1">E498+RANDBETWEEN(Dec,Inc)</f>
        <v>53</v>
      </c>
      <c r="F583" s="15">
        <v>75</v>
      </c>
      <c r="G583" s="15">
        <v>0</v>
      </c>
      <c r="H583" s="15">
        <v>100</v>
      </c>
      <c r="I583" s="16">
        <f t="shared" ca="1" si="64"/>
        <v>0.53</v>
      </c>
      <c r="J583" s="14">
        <v>60</v>
      </c>
      <c r="K583" s="16">
        <f t="shared" ca="1" si="65"/>
        <v>-0.11666666666666667</v>
      </c>
      <c r="L583" s="16">
        <v>0.25</v>
      </c>
      <c r="M583" s="2">
        <f t="shared" ca="1" si="66"/>
        <v>13.25</v>
      </c>
      <c r="N583"/>
    </row>
    <row r="584" spans="1:15" x14ac:dyDescent="0.25">
      <c r="A584" t="s">
        <v>94</v>
      </c>
      <c r="B584" t="s">
        <v>10</v>
      </c>
      <c r="C584" s="4" t="s">
        <v>123</v>
      </c>
      <c r="E584" s="14">
        <f ca="1">E499+RANDBETWEEN(Dec,Inc)</f>
        <v>90</v>
      </c>
      <c r="F584" s="15">
        <v>75</v>
      </c>
      <c r="G584" s="15">
        <v>0</v>
      </c>
      <c r="H584" s="15">
        <v>100</v>
      </c>
      <c r="I584" s="16">
        <f t="shared" ca="1" si="64"/>
        <v>0.9</v>
      </c>
      <c r="J584" s="14">
        <v>60</v>
      </c>
      <c r="K584" s="16">
        <f t="shared" ca="1" si="65"/>
        <v>0.5</v>
      </c>
      <c r="L584" s="16">
        <v>0.25</v>
      </c>
      <c r="M584" s="2">
        <f t="shared" ca="1" si="66"/>
        <v>22.5</v>
      </c>
      <c r="N584"/>
    </row>
    <row r="585" spans="1:15" x14ac:dyDescent="0.25">
      <c r="A585" t="s">
        <v>95</v>
      </c>
      <c r="B585" t="s">
        <v>11</v>
      </c>
      <c r="C585" s="4" t="s">
        <v>123</v>
      </c>
      <c r="E585" s="14">
        <f ca="1">E500+RANDBETWEEN(Dec,Inc)</f>
        <v>26</v>
      </c>
      <c r="F585" s="15">
        <v>75</v>
      </c>
      <c r="G585" s="15">
        <v>0</v>
      </c>
      <c r="H585" s="15">
        <v>100</v>
      </c>
      <c r="I585" s="16">
        <f t="shared" ca="1" si="64"/>
        <v>0.26</v>
      </c>
      <c r="J585" s="14">
        <v>60</v>
      </c>
      <c r="K585" s="16">
        <f t="shared" ca="1" si="65"/>
        <v>-0.56666666666666665</v>
      </c>
      <c r="L585" s="16">
        <v>0.25</v>
      </c>
      <c r="M585" s="2">
        <f t="shared" ca="1" si="66"/>
        <v>6.5</v>
      </c>
      <c r="N585"/>
    </row>
    <row r="586" spans="1:15" x14ac:dyDescent="0.25">
      <c r="A586" t="s">
        <v>96</v>
      </c>
      <c r="B586" t="s">
        <v>12</v>
      </c>
      <c r="C586" s="4" t="s">
        <v>123</v>
      </c>
      <c r="E586" s="14">
        <f ca="1">E501+RANDBETWEEN(Dec,Inc)</f>
        <v>55</v>
      </c>
      <c r="F586" s="15">
        <v>75</v>
      </c>
      <c r="G586" s="15">
        <v>0</v>
      </c>
      <c r="H586" s="15">
        <v>100</v>
      </c>
      <c r="I586" s="16">
        <f t="shared" ca="1" si="64"/>
        <v>0.55000000000000004</v>
      </c>
      <c r="J586" s="14">
        <v>60</v>
      </c>
      <c r="K586" s="16">
        <f t="shared" ca="1" si="65"/>
        <v>-8.3333333333333329E-2</v>
      </c>
      <c r="L586" s="16">
        <v>0.25</v>
      </c>
      <c r="M586" s="2">
        <f t="shared" ca="1" si="66"/>
        <v>13.75</v>
      </c>
      <c r="N586"/>
    </row>
    <row r="587" spans="1:15" x14ac:dyDescent="0.25">
      <c r="A587" t="s">
        <v>97</v>
      </c>
      <c r="B587" t="s">
        <v>7</v>
      </c>
      <c r="C587" s="4" t="s">
        <v>123</v>
      </c>
      <c r="E587" s="14">
        <f ca="1">N587</f>
        <v>87.25</v>
      </c>
      <c r="F587" s="15">
        <v>75</v>
      </c>
      <c r="G587" s="15">
        <v>0</v>
      </c>
      <c r="H587" s="15">
        <v>100</v>
      </c>
      <c r="I587" s="16">
        <f t="shared" ca="1" si="64"/>
        <v>0.87250000000000005</v>
      </c>
      <c r="J587" s="14">
        <v>60</v>
      </c>
      <c r="K587" s="16">
        <f t="shared" ca="1" si="65"/>
        <v>0.45416666666666666</v>
      </c>
      <c r="L587" s="16">
        <v>0.25</v>
      </c>
      <c r="M587" s="2">
        <f t="shared" ca="1" si="66"/>
        <v>21.8125</v>
      </c>
      <c r="N587">
        <f ca="1">E588*L588+E589*L589+E590*L590+E591*L591</f>
        <v>87.25</v>
      </c>
      <c r="O587" s="3"/>
    </row>
    <row r="588" spans="1:15" x14ac:dyDescent="0.25">
      <c r="A588" t="s">
        <v>98</v>
      </c>
      <c r="B588" t="s">
        <v>9</v>
      </c>
      <c r="C588" s="4" t="s">
        <v>123</v>
      </c>
      <c r="E588" s="14">
        <f ca="1">E503+RANDBETWEEN(Dec,Inc)</f>
        <v>60</v>
      </c>
      <c r="F588" s="15">
        <v>75</v>
      </c>
      <c r="G588" s="15">
        <v>0</v>
      </c>
      <c r="H588" s="15">
        <v>100</v>
      </c>
      <c r="I588" s="16">
        <f t="shared" ca="1" si="64"/>
        <v>0.6</v>
      </c>
      <c r="J588" s="14">
        <v>60</v>
      </c>
      <c r="K588" s="16">
        <f t="shared" ca="1" si="65"/>
        <v>0</v>
      </c>
      <c r="L588" s="16">
        <v>0.25</v>
      </c>
      <c r="M588" s="2">
        <f t="shared" ca="1" si="66"/>
        <v>15</v>
      </c>
      <c r="N588"/>
    </row>
    <row r="589" spans="1:15" x14ac:dyDescent="0.25">
      <c r="A589" t="s">
        <v>99</v>
      </c>
      <c r="B589" t="s">
        <v>10</v>
      </c>
      <c r="C589" s="4" t="s">
        <v>123</v>
      </c>
      <c r="E589" s="14">
        <f ca="1">E504+RANDBETWEEN(Dec,Inc)</f>
        <v>86</v>
      </c>
      <c r="F589" s="15">
        <v>75</v>
      </c>
      <c r="G589" s="15">
        <v>0</v>
      </c>
      <c r="H589" s="15">
        <v>100</v>
      </c>
      <c r="I589" s="16">
        <f t="shared" ca="1" si="64"/>
        <v>0.86</v>
      </c>
      <c r="J589" s="14">
        <v>60</v>
      </c>
      <c r="K589" s="16">
        <f t="shared" ca="1" si="65"/>
        <v>0.43333333333333335</v>
      </c>
      <c r="L589" s="16">
        <v>0.25</v>
      </c>
      <c r="M589" s="2">
        <f t="shared" ca="1" si="66"/>
        <v>21.5</v>
      </c>
      <c r="N589"/>
    </row>
    <row r="590" spans="1:15" x14ac:dyDescent="0.25">
      <c r="A590" t="s">
        <v>100</v>
      </c>
      <c r="B590" t="s">
        <v>11</v>
      </c>
      <c r="C590" s="4" t="s">
        <v>123</v>
      </c>
      <c r="E590" s="14">
        <f ca="1">E505+RANDBETWEEN(Dec,Inc)</f>
        <v>121</v>
      </c>
      <c r="F590" s="15">
        <v>75</v>
      </c>
      <c r="G590" s="15">
        <v>0</v>
      </c>
      <c r="H590" s="15">
        <v>100</v>
      </c>
      <c r="I590" s="16">
        <f t="shared" ca="1" si="64"/>
        <v>1.21</v>
      </c>
      <c r="J590" s="14">
        <v>60</v>
      </c>
      <c r="K590" s="16">
        <f t="shared" ca="1" si="65"/>
        <v>1.0166666666666666</v>
      </c>
      <c r="L590" s="16">
        <v>0.25</v>
      </c>
      <c r="M590" s="2">
        <f t="shared" ca="1" si="66"/>
        <v>30.25</v>
      </c>
      <c r="N590"/>
    </row>
    <row r="591" spans="1:15" x14ac:dyDescent="0.25">
      <c r="A591" t="s">
        <v>101</v>
      </c>
      <c r="B591" t="s">
        <v>12</v>
      </c>
      <c r="C591" s="4" t="s">
        <v>123</v>
      </c>
      <c r="E591" s="14">
        <f ca="1">E506+RANDBETWEEN(Dec,Inc)</f>
        <v>82</v>
      </c>
      <c r="F591" s="15">
        <v>75</v>
      </c>
      <c r="G591" s="15">
        <v>0</v>
      </c>
      <c r="H591" s="15">
        <v>100</v>
      </c>
      <c r="I591" s="16">
        <f t="shared" ca="1" si="64"/>
        <v>0.82</v>
      </c>
      <c r="J591" s="14">
        <v>60</v>
      </c>
      <c r="K591" s="16">
        <f t="shared" ca="1" si="65"/>
        <v>0.36666666666666664</v>
      </c>
      <c r="L591" s="16">
        <v>0.25</v>
      </c>
      <c r="M591" s="2">
        <f t="shared" ca="1" si="66"/>
        <v>20.5</v>
      </c>
      <c r="N591"/>
    </row>
    <row r="592" spans="1:15" x14ac:dyDescent="0.25">
      <c r="A592" t="s">
        <v>102</v>
      </c>
      <c r="B592" t="s">
        <v>8</v>
      </c>
      <c r="C592" s="4" t="s">
        <v>123</v>
      </c>
      <c r="E592" s="14">
        <f ca="1">N592</f>
        <v>67.25</v>
      </c>
      <c r="F592" s="15">
        <v>75</v>
      </c>
      <c r="G592" s="15">
        <v>0</v>
      </c>
      <c r="H592" s="15">
        <v>100</v>
      </c>
      <c r="I592" s="16">
        <f t="shared" ca="1" si="64"/>
        <v>0.67249999999999999</v>
      </c>
      <c r="J592" s="14">
        <v>60</v>
      </c>
      <c r="K592" s="16">
        <f t="shared" ca="1" si="65"/>
        <v>0.12083333333333333</v>
      </c>
      <c r="L592" s="16">
        <v>0.25</v>
      </c>
      <c r="M592" s="2">
        <f t="shared" ca="1" si="66"/>
        <v>16.8125</v>
      </c>
      <c r="N592">
        <f ca="1">E593*L593+E594*L594+E595*L595+E596*L596</f>
        <v>67.25</v>
      </c>
      <c r="O592" s="3"/>
    </row>
    <row r="593" spans="1:15" x14ac:dyDescent="0.25">
      <c r="A593" t="s">
        <v>103</v>
      </c>
      <c r="B593" t="s">
        <v>9</v>
      </c>
      <c r="C593" s="4" t="s">
        <v>123</v>
      </c>
      <c r="E593" s="14">
        <f ca="1">E508+RANDBETWEEN(Dec,Inc)</f>
        <v>59</v>
      </c>
      <c r="F593" s="15">
        <v>75</v>
      </c>
      <c r="G593" s="15">
        <v>0</v>
      </c>
      <c r="H593" s="15">
        <v>100</v>
      </c>
      <c r="I593" s="16">
        <f t="shared" ca="1" si="64"/>
        <v>0.59</v>
      </c>
      <c r="J593" s="14">
        <v>60</v>
      </c>
      <c r="K593" s="16">
        <f t="shared" ca="1" si="65"/>
        <v>-1.6666666666666666E-2</v>
      </c>
      <c r="L593" s="16">
        <v>0.25</v>
      </c>
      <c r="M593" s="2">
        <f t="shared" ca="1" si="66"/>
        <v>14.75</v>
      </c>
      <c r="N593"/>
    </row>
    <row r="594" spans="1:15" x14ac:dyDescent="0.25">
      <c r="A594" t="s">
        <v>104</v>
      </c>
      <c r="B594" t="s">
        <v>10</v>
      </c>
      <c r="C594" s="4" t="s">
        <v>123</v>
      </c>
      <c r="E594" s="14">
        <f ca="1">E509+RANDBETWEEN(Dec,Inc)</f>
        <v>54</v>
      </c>
      <c r="F594" s="15">
        <v>75</v>
      </c>
      <c r="G594" s="15">
        <v>0</v>
      </c>
      <c r="H594" s="15">
        <v>100</v>
      </c>
      <c r="I594" s="16">
        <f t="shared" ca="1" si="64"/>
        <v>0.54</v>
      </c>
      <c r="J594" s="14">
        <v>60</v>
      </c>
      <c r="K594" s="16">
        <f t="shared" ca="1" si="65"/>
        <v>-0.1</v>
      </c>
      <c r="L594" s="16">
        <v>0.25</v>
      </c>
      <c r="M594" s="2">
        <f t="shared" ca="1" si="66"/>
        <v>13.5</v>
      </c>
      <c r="N594"/>
    </row>
    <row r="595" spans="1:15" x14ac:dyDescent="0.25">
      <c r="A595" t="s">
        <v>105</v>
      </c>
      <c r="B595" t="s">
        <v>11</v>
      </c>
      <c r="C595" s="4" t="s">
        <v>123</v>
      </c>
      <c r="E595" s="14">
        <f ca="1">E510+RANDBETWEEN(Dec,Inc)</f>
        <v>75</v>
      </c>
      <c r="F595" s="15">
        <v>75</v>
      </c>
      <c r="G595" s="15">
        <v>0</v>
      </c>
      <c r="H595" s="15">
        <v>100</v>
      </c>
      <c r="I595" s="16">
        <f t="shared" ca="1" si="64"/>
        <v>0.75</v>
      </c>
      <c r="J595" s="14">
        <v>60</v>
      </c>
      <c r="K595" s="16">
        <f t="shared" ca="1" si="65"/>
        <v>0.25</v>
      </c>
      <c r="L595" s="16">
        <v>0.25</v>
      </c>
      <c r="M595" s="2">
        <f t="shared" ca="1" si="66"/>
        <v>18.75</v>
      </c>
      <c r="N595"/>
    </row>
    <row r="596" spans="1:15" x14ac:dyDescent="0.25">
      <c r="A596" t="s">
        <v>106</v>
      </c>
      <c r="B596" t="s">
        <v>12</v>
      </c>
      <c r="C596" s="4" t="s">
        <v>123</v>
      </c>
      <c r="E596" s="14">
        <f ca="1">E511+RANDBETWEEN(Dec,Inc)</f>
        <v>81</v>
      </c>
      <c r="F596" s="15">
        <v>75</v>
      </c>
      <c r="G596" s="15">
        <v>0</v>
      </c>
      <c r="H596" s="15">
        <v>100</v>
      </c>
      <c r="I596" s="16">
        <f t="shared" ca="1" si="64"/>
        <v>0.81</v>
      </c>
      <c r="J596" s="14">
        <v>60</v>
      </c>
      <c r="K596" s="16">
        <f t="shared" ca="1" si="65"/>
        <v>0.35</v>
      </c>
      <c r="L596" s="16">
        <v>0.25</v>
      </c>
      <c r="M596" s="2">
        <f t="shared" ca="1" si="66"/>
        <v>20.25</v>
      </c>
      <c r="N596"/>
    </row>
    <row r="597" spans="1:15" x14ac:dyDescent="0.25">
      <c r="A597" s="1" t="s">
        <v>35</v>
      </c>
      <c r="B597" t="s">
        <v>0</v>
      </c>
      <c r="C597" s="4" t="s">
        <v>124</v>
      </c>
      <c r="E597" s="14">
        <f t="shared" ref="E597:E599" ca="1" si="67">N597</f>
        <v>68.546875</v>
      </c>
      <c r="F597" s="15">
        <v>75</v>
      </c>
      <c r="G597" s="15">
        <v>0</v>
      </c>
      <c r="H597" s="15">
        <v>100</v>
      </c>
      <c r="I597" s="16">
        <f ca="1">(E597-G597)/(H597-G597)</f>
        <v>0.68546874999999996</v>
      </c>
      <c r="J597" s="14">
        <v>60</v>
      </c>
      <c r="K597" s="16">
        <f ca="1">(E597-J597)/J597</f>
        <v>0.14244791666666667</v>
      </c>
      <c r="L597" s="16">
        <v>0.25</v>
      </c>
      <c r="M597" s="2">
        <f t="shared" ca="1" si="66"/>
        <v>17.13671875</v>
      </c>
      <c r="N597" s="3">
        <f ca="1">L598*N598+L619*N619+L640*N640+L661*N661</f>
        <v>68.546875</v>
      </c>
      <c r="O597" s="3"/>
    </row>
    <row r="598" spans="1:15" x14ac:dyDescent="0.25">
      <c r="A598" s="1" t="s">
        <v>27</v>
      </c>
      <c r="B598" t="s">
        <v>1</v>
      </c>
      <c r="C598" s="4" t="s">
        <v>124</v>
      </c>
      <c r="E598" s="14">
        <f t="shared" ca="1" si="67"/>
        <v>62.0625</v>
      </c>
      <c r="F598" s="15">
        <v>75</v>
      </c>
      <c r="G598" s="15">
        <v>0</v>
      </c>
      <c r="H598" s="15">
        <v>100</v>
      </c>
      <c r="I598" s="16">
        <f t="shared" ref="I598:I661" ca="1" si="68">(E598-G598)/(H598-G598)</f>
        <v>0.62062499999999998</v>
      </c>
      <c r="J598" s="14">
        <v>60</v>
      </c>
      <c r="K598" s="16">
        <f t="shared" ref="K598:K661" ca="1" si="69">(E598-J598)/J598</f>
        <v>3.4375000000000003E-2</v>
      </c>
      <c r="L598" s="16">
        <v>0.25</v>
      </c>
      <c r="M598" s="2">
        <f t="shared" ca="1" si="66"/>
        <v>15.515625</v>
      </c>
      <c r="N598" s="3">
        <f ca="1">L599*N599+L604*N604+L609*N609+L614*N614</f>
        <v>62.0625</v>
      </c>
      <c r="O598" s="3"/>
    </row>
    <row r="599" spans="1:15" x14ac:dyDescent="0.25">
      <c r="A599" t="s">
        <v>23</v>
      </c>
      <c r="B599" t="s">
        <v>5</v>
      </c>
      <c r="C599" s="4" t="s">
        <v>124</v>
      </c>
      <c r="E599" s="14">
        <f t="shared" ca="1" si="67"/>
        <v>48.75</v>
      </c>
      <c r="F599" s="15">
        <v>75</v>
      </c>
      <c r="G599" s="15">
        <v>0</v>
      </c>
      <c r="H599" s="15">
        <v>100</v>
      </c>
      <c r="I599" s="16">
        <f t="shared" ca="1" si="68"/>
        <v>0.48749999999999999</v>
      </c>
      <c r="J599" s="14">
        <v>60</v>
      </c>
      <c r="K599" s="16">
        <f t="shared" ca="1" si="69"/>
        <v>-0.1875</v>
      </c>
      <c r="L599" s="16">
        <v>0.25</v>
      </c>
      <c r="M599" s="2">
        <f t="shared" ca="1" si="66"/>
        <v>12.1875</v>
      </c>
      <c r="N599">
        <f ca="1">E600*L600+E601*L601+E602*L602+E603*L603</f>
        <v>48.75</v>
      </c>
      <c r="O599" s="3"/>
    </row>
    <row r="600" spans="1:15" x14ac:dyDescent="0.25">
      <c r="A600" t="s">
        <v>31</v>
      </c>
      <c r="B600" t="s">
        <v>9</v>
      </c>
      <c r="C600" s="4" t="s">
        <v>124</v>
      </c>
      <c r="E600" s="14">
        <f ca="1">E515+RANDBETWEEN(Dec,Inc)</f>
        <v>52</v>
      </c>
      <c r="F600" s="15">
        <v>75</v>
      </c>
      <c r="G600" s="15">
        <v>0</v>
      </c>
      <c r="H600" s="15">
        <v>100</v>
      </c>
      <c r="I600" s="16">
        <f t="shared" ca="1" si="68"/>
        <v>0.52</v>
      </c>
      <c r="J600" s="14">
        <v>60</v>
      </c>
      <c r="K600" s="16">
        <f t="shared" ca="1" si="69"/>
        <v>-0.13333333333333333</v>
      </c>
      <c r="L600" s="16">
        <v>0.25</v>
      </c>
      <c r="M600" s="2">
        <f t="shared" ca="1" si="66"/>
        <v>13</v>
      </c>
      <c r="N600"/>
    </row>
    <row r="601" spans="1:15" x14ac:dyDescent="0.25">
      <c r="A601" t="s">
        <v>32</v>
      </c>
      <c r="B601" t="s">
        <v>10</v>
      </c>
      <c r="C601" s="4" t="s">
        <v>124</v>
      </c>
      <c r="E601" s="14">
        <f ca="1">E516+RANDBETWEEN(Dec,Inc)</f>
        <v>56</v>
      </c>
      <c r="F601" s="15">
        <v>75</v>
      </c>
      <c r="G601" s="15">
        <v>0</v>
      </c>
      <c r="H601" s="15">
        <v>100</v>
      </c>
      <c r="I601" s="16">
        <f t="shared" ca="1" si="68"/>
        <v>0.56000000000000005</v>
      </c>
      <c r="J601" s="14">
        <v>60</v>
      </c>
      <c r="K601" s="16">
        <f t="shared" ca="1" si="69"/>
        <v>-6.6666666666666666E-2</v>
      </c>
      <c r="L601" s="16">
        <v>0.25</v>
      </c>
      <c r="M601" s="2">
        <f t="shared" ca="1" si="66"/>
        <v>14</v>
      </c>
      <c r="N601"/>
    </row>
    <row r="602" spans="1:15" x14ac:dyDescent="0.25">
      <c r="A602" t="s">
        <v>33</v>
      </c>
      <c r="B602" t="s">
        <v>11</v>
      </c>
      <c r="C602" s="4" t="s">
        <v>124</v>
      </c>
      <c r="E602" s="14">
        <f ca="1">E517+RANDBETWEEN(Dec,Inc)</f>
        <v>44</v>
      </c>
      <c r="F602" s="15">
        <v>75</v>
      </c>
      <c r="G602" s="15">
        <v>0</v>
      </c>
      <c r="H602" s="15">
        <v>100</v>
      </c>
      <c r="I602" s="16">
        <f t="shared" ca="1" si="68"/>
        <v>0.44</v>
      </c>
      <c r="J602" s="14">
        <v>60</v>
      </c>
      <c r="K602" s="16">
        <f t="shared" ca="1" si="69"/>
        <v>-0.26666666666666666</v>
      </c>
      <c r="L602" s="16">
        <v>0.25</v>
      </c>
      <c r="M602" s="2">
        <f t="shared" ca="1" si="66"/>
        <v>11</v>
      </c>
      <c r="N602"/>
    </row>
    <row r="603" spans="1:15" x14ac:dyDescent="0.25">
      <c r="A603" t="s">
        <v>34</v>
      </c>
      <c r="B603" t="s">
        <v>12</v>
      </c>
      <c r="C603" s="4" t="s">
        <v>124</v>
      </c>
      <c r="E603" s="14">
        <f ca="1">E518+RANDBETWEEN(Dec,Inc)</f>
        <v>43</v>
      </c>
      <c r="F603" s="15">
        <v>75</v>
      </c>
      <c r="G603" s="15">
        <v>0</v>
      </c>
      <c r="H603" s="15">
        <v>100</v>
      </c>
      <c r="I603" s="16">
        <f t="shared" ca="1" si="68"/>
        <v>0.43</v>
      </c>
      <c r="J603" s="14">
        <v>60</v>
      </c>
      <c r="K603" s="16">
        <f t="shared" ca="1" si="69"/>
        <v>-0.28333333333333333</v>
      </c>
      <c r="L603" s="16">
        <v>0.25</v>
      </c>
      <c r="M603" s="2">
        <f t="shared" ca="1" si="66"/>
        <v>10.75</v>
      </c>
      <c r="N603"/>
    </row>
    <row r="604" spans="1:15" x14ac:dyDescent="0.25">
      <c r="A604" t="s">
        <v>24</v>
      </c>
      <c r="B604" t="s">
        <v>6</v>
      </c>
      <c r="C604" s="4" t="s">
        <v>124</v>
      </c>
      <c r="E604" s="14">
        <f ca="1">N604</f>
        <v>74.75</v>
      </c>
      <c r="F604" s="15">
        <v>75</v>
      </c>
      <c r="G604" s="15">
        <v>0</v>
      </c>
      <c r="H604" s="15">
        <v>100</v>
      </c>
      <c r="I604" s="16">
        <f t="shared" ca="1" si="68"/>
        <v>0.74750000000000005</v>
      </c>
      <c r="J604" s="14">
        <v>60</v>
      </c>
      <c r="K604" s="16">
        <f t="shared" ca="1" si="69"/>
        <v>0.24583333333333332</v>
      </c>
      <c r="L604" s="16">
        <v>0.25</v>
      </c>
      <c r="M604" s="2">
        <f t="shared" ca="1" si="66"/>
        <v>18.6875</v>
      </c>
      <c r="N604">
        <f ca="1">E605*L605+E606*L606+E607*L607+E608*L608</f>
        <v>74.75</v>
      </c>
      <c r="O604" s="3"/>
    </row>
    <row r="605" spans="1:15" x14ac:dyDescent="0.25">
      <c r="A605" t="s">
        <v>36</v>
      </c>
      <c r="B605" t="s">
        <v>9</v>
      </c>
      <c r="C605" s="4" t="s">
        <v>124</v>
      </c>
      <c r="E605" s="14">
        <f ca="1">E520+RANDBETWEEN(Dec,Inc)</f>
        <v>33</v>
      </c>
      <c r="F605" s="15">
        <v>75</v>
      </c>
      <c r="G605" s="15">
        <v>0</v>
      </c>
      <c r="H605" s="15">
        <v>100</v>
      </c>
      <c r="I605" s="16">
        <f t="shared" ca="1" si="68"/>
        <v>0.33</v>
      </c>
      <c r="J605" s="14">
        <v>60</v>
      </c>
      <c r="K605" s="16">
        <f t="shared" ca="1" si="69"/>
        <v>-0.45</v>
      </c>
      <c r="L605" s="16">
        <v>0.25</v>
      </c>
      <c r="M605" s="2">
        <f t="shared" ca="1" si="66"/>
        <v>8.25</v>
      </c>
      <c r="N605"/>
    </row>
    <row r="606" spans="1:15" x14ac:dyDescent="0.25">
      <c r="A606" t="s">
        <v>37</v>
      </c>
      <c r="B606" t="s">
        <v>10</v>
      </c>
      <c r="C606" s="4" t="s">
        <v>124</v>
      </c>
      <c r="E606" s="14">
        <f ca="1">E521+RANDBETWEEN(Dec,Inc)</f>
        <v>73</v>
      </c>
      <c r="F606" s="15">
        <v>75</v>
      </c>
      <c r="G606" s="15">
        <v>0</v>
      </c>
      <c r="H606" s="15">
        <v>100</v>
      </c>
      <c r="I606" s="16">
        <f t="shared" ca="1" si="68"/>
        <v>0.73</v>
      </c>
      <c r="J606" s="14">
        <v>60</v>
      </c>
      <c r="K606" s="16">
        <f t="shared" ca="1" si="69"/>
        <v>0.21666666666666667</v>
      </c>
      <c r="L606" s="16">
        <v>0.25</v>
      </c>
      <c r="M606" s="2">
        <f t="shared" ca="1" si="66"/>
        <v>18.25</v>
      </c>
      <c r="N606"/>
    </row>
    <row r="607" spans="1:15" x14ac:dyDescent="0.25">
      <c r="A607" t="s">
        <v>38</v>
      </c>
      <c r="B607" t="s">
        <v>11</v>
      </c>
      <c r="C607" s="4" t="s">
        <v>124</v>
      </c>
      <c r="E607" s="14">
        <f ca="1">E522+RANDBETWEEN(Dec,Inc)</f>
        <v>120</v>
      </c>
      <c r="F607" s="15">
        <v>75</v>
      </c>
      <c r="G607" s="15">
        <v>0</v>
      </c>
      <c r="H607" s="15">
        <v>100</v>
      </c>
      <c r="I607" s="16">
        <f t="shared" ca="1" si="68"/>
        <v>1.2</v>
      </c>
      <c r="J607" s="14">
        <v>60</v>
      </c>
      <c r="K607" s="16">
        <f t="shared" ca="1" si="69"/>
        <v>1</v>
      </c>
      <c r="L607" s="16">
        <v>0.25</v>
      </c>
      <c r="M607" s="2">
        <f t="shared" ca="1" si="66"/>
        <v>30</v>
      </c>
      <c r="N607"/>
    </row>
    <row r="608" spans="1:15" x14ac:dyDescent="0.25">
      <c r="A608" t="s">
        <v>39</v>
      </c>
      <c r="B608" t="s">
        <v>12</v>
      </c>
      <c r="C608" s="4" t="s">
        <v>124</v>
      </c>
      <c r="E608" s="14">
        <f ca="1">E523+RANDBETWEEN(Dec,Inc)</f>
        <v>73</v>
      </c>
      <c r="F608" s="15">
        <v>75</v>
      </c>
      <c r="G608" s="15">
        <v>0</v>
      </c>
      <c r="H608" s="15">
        <v>100</v>
      </c>
      <c r="I608" s="16">
        <f t="shared" ca="1" si="68"/>
        <v>0.73</v>
      </c>
      <c r="J608" s="14">
        <v>60</v>
      </c>
      <c r="K608" s="16">
        <f t="shared" ca="1" si="69"/>
        <v>0.21666666666666667</v>
      </c>
      <c r="L608" s="16">
        <v>0.25</v>
      </c>
      <c r="M608" s="2">
        <f t="shared" ca="1" si="66"/>
        <v>18.25</v>
      </c>
      <c r="N608"/>
    </row>
    <row r="609" spans="1:15" x14ac:dyDescent="0.25">
      <c r="A609" t="s">
        <v>25</v>
      </c>
      <c r="B609" t="s">
        <v>7</v>
      </c>
      <c r="C609" s="4" t="s">
        <v>124</v>
      </c>
      <c r="E609" s="14">
        <f ca="1">N609</f>
        <v>62.75</v>
      </c>
      <c r="F609" s="15">
        <v>75</v>
      </c>
      <c r="G609" s="15">
        <v>0</v>
      </c>
      <c r="H609" s="15">
        <v>100</v>
      </c>
      <c r="I609" s="16">
        <f t="shared" ca="1" si="68"/>
        <v>0.62749999999999995</v>
      </c>
      <c r="J609" s="14">
        <v>60</v>
      </c>
      <c r="K609" s="16">
        <f t="shared" ca="1" si="69"/>
        <v>4.583333333333333E-2</v>
      </c>
      <c r="L609" s="16">
        <v>0.25</v>
      </c>
      <c r="M609" s="2">
        <f t="shared" ca="1" si="66"/>
        <v>15.6875</v>
      </c>
      <c r="N609">
        <f ca="1">E610*L610+E611*L611+E612*L612+E613*L613</f>
        <v>62.75</v>
      </c>
      <c r="O609" s="3"/>
    </row>
    <row r="610" spans="1:15" x14ac:dyDescent="0.25">
      <c r="A610" t="s">
        <v>40</v>
      </c>
      <c r="B610" t="s">
        <v>9</v>
      </c>
      <c r="C610" s="4" t="s">
        <v>124</v>
      </c>
      <c r="E610" s="14">
        <f ca="1">E525+RANDBETWEEN(Dec,Inc)</f>
        <v>35</v>
      </c>
      <c r="F610" s="15">
        <v>75</v>
      </c>
      <c r="G610" s="15">
        <v>0</v>
      </c>
      <c r="H610" s="15">
        <v>100</v>
      </c>
      <c r="I610" s="16">
        <f t="shared" ca="1" si="68"/>
        <v>0.35</v>
      </c>
      <c r="J610" s="14">
        <v>60</v>
      </c>
      <c r="K610" s="16">
        <f t="shared" ca="1" si="69"/>
        <v>-0.41666666666666669</v>
      </c>
      <c r="L610" s="16">
        <v>0.25</v>
      </c>
      <c r="M610" s="2">
        <f t="shared" ca="1" si="66"/>
        <v>8.75</v>
      </c>
      <c r="N610"/>
    </row>
    <row r="611" spans="1:15" x14ac:dyDescent="0.25">
      <c r="A611" t="s">
        <v>41</v>
      </c>
      <c r="B611" t="s">
        <v>10</v>
      </c>
      <c r="C611" s="4" t="s">
        <v>124</v>
      </c>
      <c r="E611" s="14">
        <f ca="1">E526+RANDBETWEEN(Dec,Inc)</f>
        <v>65</v>
      </c>
      <c r="F611" s="15">
        <v>75</v>
      </c>
      <c r="G611" s="15">
        <v>0</v>
      </c>
      <c r="H611" s="15">
        <v>100</v>
      </c>
      <c r="I611" s="16">
        <f t="shared" ca="1" si="68"/>
        <v>0.65</v>
      </c>
      <c r="J611" s="14">
        <v>60</v>
      </c>
      <c r="K611" s="16">
        <f t="shared" ca="1" si="69"/>
        <v>8.3333333333333329E-2</v>
      </c>
      <c r="L611" s="16">
        <v>0.25</v>
      </c>
      <c r="M611" s="2">
        <f t="shared" ca="1" si="66"/>
        <v>16.25</v>
      </c>
      <c r="N611"/>
    </row>
    <row r="612" spans="1:15" x14ac:dyDescent="0.25">
      <c r="A612" t="s">
        <v>42</v>
      </c>
      <c r="B612" t="s">
        <v>11</v>
      </c>
      <c r="C612" s="4" t="s">
        <v>124</v>
      </c>
      <c r="E612" s="14">
        <f ca="1">E527+RANDBETWEEN(Dec,Inc)</f>
        <v>67</v>
      </c>
      <c r="F612" s="15">
        <v>75</v>
      </c>
      <c r="G612" s="15">
        <v>0</v>
      </c>
      <c r="H612" s="15">
        <v>100</v>
      </c>
      <c r="I612" s="16">
        <f t="shared" ca="1" si="68"/>
        <v>0.67</v>
      </c>
      <c r="J612" s="14">
        <v>60</v>
      </c>
      <c r="K612" s="16">
        <f t="shared" ca="1" si="69"/>
        <v>0.11666666666666667</v>
      </c>
      <c r="L612" s="16">
        <v>0.25</v>
      </c>
      <c r="M612" s="2">
        <f t="shared" ca="1" si="66"/>
        <v>16.75</v>
      </c>
      <c r="N612"/>
    </row>
    <row r="613" spans="1:15" x14ac:dyDescent="0.25">
      <c r="A613" t="s">
        <v>43</v>
      </c>
      <c r="B613" t="s">
        <v>12</v>
      </c>
      <c r="C613" s="4" t="s">
        <v>124</v>
      </c>
      <c r="E613" s="14">
        <f ca="1">E528+RANDBETWEEN(Dec,Inc)</f>
        <v>84</v>
      </c>
      <c r="F613" s="15">
        <v>75</v>
      </c>
      <c r="G613" s="15">
        <v>0</v>
      </c>
      <c r="H613" s="15">
        <v>100</v>
      </c>
      <c r="I613" s="16">
        <f t="shared" ca="1" si="68"/>
        <v>0.84</v>
      </c>
      <c r="J613" s="14">
        <v>60</v>
      </c>
      <c r="K613" s="16">
        <f t="shared" ca="1" si="69"/>
        <v>0.4</v>
      </c>
      <c r="L613" s="16">
        <v>0.25</v>
      </c>
      <c r="M613" s="2">
        <f t="shared" ca="1" si="66"/>
        <v>21</v>
      </c>
      <c r="N613"/>
    </row>
    <row r="614" spans="1:15" x14ac:dyDescent="0.25">
      <c r="A614" t="s">
        <v>26</v>
      </c>
      <c r="B614" t="s">
        <v>8</v>
      </c>
      <c r="C614" s="4" t="s">
        <v>124</v>
      </c>
      <c r="E614" s="14">
        <f ca="1">N614</f>
        <v>62</v>
      </c>
      <c r="F614" s="15">
        <v>75</v>
      </c>
      <c r="G614" s="15">
        <v>0</v>
      </c>
      <c r="H614" s="15">
        <v>100</v>
      </c>
      <c r="I614" s="16">
        <f t="shared" ca="1" si="68"/>
        <v>0.62</v>
      </c>
      <c r="J614" s="14">
        <v>60</v>
      </c>
      <c r="K614" s="16">
        <f t="shared" ca="1" si="69"/>
        <v>3.3333333333333333E-2</v>
      </c>
      <c r="L614" s="16">
        <v>0.25</v>
      </c>
      <c r="M614" s="2">
        <f t="shared" ca="1" si="66"/>
        <v>15.5</v>
      </c>
      <c r="N614">
        <f ca="1">E615*L615+E616*L616+E617*L617+E618*L618</f>
        <v>62</v>
      </c>
      <c r="O614" s="3"/>
    </row>
    <row r="615" spans="1:15" x14ac:dyDescent="0.25">
      <c r="A615" t="s">
        <v>44</v>
      </c>
      <c r="B615" t="s">
        <v>9</v>
      </c>
      <c r="C615" s="4" t="s">
        <v>124</v>
      </c>
      <c r="E615" s="14">
        <f ca="1">E530+RANDBETWEEN(Dec,Inc)</f>
        <v>65</v>
      </c>
      <c r="F615" s="15">
        <v>75</v>
      </c>
      <c r="G615" s="15">
        <v>0</v>
      </c>
      <c r="H615" s="15">
        <v>100</v>
      </c>
      <c r="I615" s="16">
        <f t="shared" ca="1" si="68"/>
        <v>0.65</v>
      </c>
      <c r="J615" s="14">
        <v>60</v>
      </c>
      <c r="K615" s="16">
        <f t="shared" ca="1" si="69"/>
        <v>8.3333333333333329E-2</v>
      </c>
      <c r="L615" s="16">
        <v>0.25</v>
      </c>
      <c r="M615" s="2">
        <f t="shared" ca="1" si="66"/>
        <v>16.25</v>
      </c>
      <c r="N615"/>
    </row>
    <row r="616" spans="1:15" x14ac:dyDescent="0.25">
      <c r="A616" t="s">
        <v>45</v>
      </c>
      <c r="B616" t="s">
        <v>10</v>
      </c>
      <c r="C616" s="4" t="s">
        <v>124</v>
      </c>
      <c r="E616" s="14">
        <f ca="1">E531+RANDBETWEEN(Dec,Inc)</f>
        <v>86</v>
      </c>
      <c r="F616" s="15">
        <v>75</v>
      </c>
      <c r="G616" s="15">
        <v>0</v>
      </c>
      <c r="H616" s="15">
        <v>100</v>
      </c>
      <c r="I616" s="16">
        <f t="shared" ca="1" si="68"/>
        <v>0.86</v>
      </c>
      <c r="J616" s="14">
        <v>60</v>
      </c>
      <c r="K616" s="16">
        <f t="shared" ca="1" si="69"/>
        <v>0.43333333333333335</v>
      </c>
      <c r="L616" s="16">
        <v>0.25</v>
      </c>
      <c r="M616" s="2">
        <f t="shared" ca="1" si="66"/>
        <v>21.5</v>
      </c>
      <c r="N616"/>
    </row>
    <row r="617" spans="1:15" x14ac:dyDescent="0.25">
      <c r="A617" t="s">
        <v>46</v>
      </c>
      <c r="B617" t="s">
        <v>11</v>
      </c>
      <c r="C617" s="4" t="s">
        <v>124</v>
      </c>
      <c r="E617" s="14">
        <f ca="1">E532+RANDBETWEEN(Dec,Inc)</f>
        <v>69</v>
      </c>
      <c r="F617" s="15">
        <v>75</v>
      </c>
      <c r="G617" s="15">
        <v>0</v>
      </c>
      <c r="H617" s="15">
        <v>100</v>
      </c>
      <c r="I617" s="16">
        <f t="shared" ca="1" si="68"/>
        <v>0.69</v>
      </c>
      <c r="J617" s="14">
        <v>60</v>
      </c>
      <c r="K617" s="16">
        <f t="shared" ca="1" si="69"/>
        <v>0.15</v>
      </c>
      <c r="L617" s="16">
        <v>0.25</v>
      </c>
      <c r="M617" s="2">
        <f t="shared" ca="1" si="66"/>
        <v>17.25</v>
      </c>
      <c r="N617"/>
    </row>
    <row r="618" spans="1:15" x14ac:dyDescent="0.25">
      <c r="A618" t="s">
        <v>47</v>
      </c>
      <c r="B618" t="s">
        <v>12</v>
      </c>
      <c r="C618" s="4" t="s">
        <v>124</v>
      </c>
      <c r="E618" s="14">
        <f ca="1">E533+RANDBETWEEN(Dec,Inc)</f>
        <v>28</v>
      </c>
      <c r="F618" s="15">
        <v>75</v>
      </c>
      <c r="G618" s="15">
        <v>0</v>
      </c>
      <c r="H618" s="15">
        <v>100</v>
      </c>
      <c r="I618" s="16">
        <f t="shared" ca="1" si="68"/>
        <v>0.28000000000000003</v>
      </c>
      <c r="J618" s="14">
        <v>60</v>
      </c>
      <c r="K618" s="16">
        <f t="shared" ca="1" si="69"/>
        <v>-0.53333333333333333</v>
      </c>
      <c r="L618" s="16">
        <v>0.25</v>
      </c>
      <c r="M618" s="2">
        <f t="shared" ca="1" si="66"/>
        <v>7</v>
      </c>
      <c r="N618"/>
    </row>
    <row r="619" spans="1:15" x14ac:dyDescent="0.25">
      <c r="A619" s="1" t="s">
        <v>28</v>
      </c>
      <c r="B619" t="s">
        <v>2</v>
      </c>
      <c r="C619" s="4" t="s">
        <v>124</v>
      </c>
      <c r="E619" s="14">
        <f t="shared" ref="E619:E620" ca="1" si="70">N619</f>
        <v>72.375</v>
      </c>
      <c r="F619" s="15">
        <v>75</v>
      </c>
      <c r="G619" s="15">
        <v>0</v>
      </c>
      <c r="H619" s="15">
        <v>100</v>
      </c>
      <c r="I619" s="16">
        <f t="shared" ca="1" si="68"/>
        <v>0.72375</v>
      </c>
      <c r="J619" s="14">
        <v>60</v>
      </c>
      <c r="K619" s="16">
        <f t="shared" ca="1" si="69"/>
        <v>0.20624999999999999</v>
      </c>
      <c r="L619" s="16">
        <v>0.25</v>
      </c>
      <c r="M619" s="2">
        <f t="shared" ca="1" si="66"/>
        <v>18.09375</v>
      </c>
      <c r="N619" s="3">
        <f ca="1">L620*N620+L625*N625+L630*N630+L635*N635</f>
        <v>72.375</v>
      </c>
      <c r="O619" s="3"/>
    </row>
    <row r="620" spans="1:15" x14ac:dyDescent="0.25">
      <c r="A620" t="s">
        <v>48</v>
      </c>
      <c r="B620" t="s">
        <v>5</v>
      </c>
      <c r="C620" s="4" t="s">
        <v>124</v>
      </c>
      <c r="E620" s="14">
        <f t="shared" ca="1" si="70"/>
        <v>69.5</v>
      </c>
      <c r="F620" s="15">
        <v>75</v>
      </c>
      <c r="G620" s="15">
        <v>0</v>
      </c>
      <c r="H620" s="15">
        <v>100</v>
      </c>
      <c r="I620" s="16">
        <f t="shared" ca="1" si="68"/>
        <v>0.69499999999999995</v>
      </c>
      <c r="J620" s="14">
        <v>60</v>
      </c>
      <c r="K620" s="16">
        <f t="shared" ca="1" si="69"/>
        <v>0.15833333333333333</v>
      </c>
      <c r="L620" s="16">
        <v>0.25</v>
      </c>
      <c r="M620" s="2">
        <f t="shared" ca="1" si="66"/>
        <v>17.375</v>
      </c>
      <c r="N620">
        <f ca="1">E621*L621+E622*L622+E623*L623+E624*L624</f>
        <v>69.5</v>
      </c>
      <c r="O620" s="3"/>
    </row>
    <row r="621" spans="1:15" x14ac:dyDescent="0.25">
      <c r="A621" t="s">
        <v>87</v>
      </c>
      <c r="B621" t="s">
        <v>9</v>
      </c>
      <c r="C621" s="4" t="s">
        <v>124</v>
      </c>
      <c r="E621" s="14">
        <f ca="1">E536+RANDBETWEEN(Dec,Inc)</f>
        <v>107</v>
      </c>
      <c r="F621" s="15">
        <v>75</v>
      </c>
      <c r="G621" s="15">
        <v>0</v>
      </c>
      <c r="H621" s="15">
        <v>100</v>
      </c>
      <c r="I621" s="16">
        <f t="shared" ca="1" si="68"/>
        <v>1.07</v>
      </c>
      <c r="J621" s="14">
        <v>60</v>
      </c>
      <c r="K621" s="16">
        <f t="shared" ca="1" si="69"/>
        <v>0.78333333333333333</v>
      </c>
      <c r="L621" s="16">
        <v>0.25</v>
      </c>
      <c r="M621" s="2">
        <f t="shared" ca="1" si="66"/>
        <v>26.75</v>
      </c>
      <c r="N621"/>
    </row>
    <row r="622" spans="1:15" x14ac:dyDescent="0.25">
      <c r="A622" t="s">
        <v>49</v>
      </c>
      <c r="B622" t="s">
        <v>10</v>
      </c>
      <c r="C622" s="4" t="s">
        <v>124</v>
      </c>
      <c r="E622" s="14">
        <f ca="1">E537+RANDBETWEEN(Dec,Inc)</f>
        <v>42</v>
      </c>
      <c r="F622" s="15">
        <v>75</v>
      </c>
      <c r="G622" s="15">
        <v>0</v>
      </c>
      <c r="H622" s="15">
        <v>100</v>
      </c>
      <c r="I622" s="16">
        <f t="shared" ca="1" si="68"/>
        <v>0.42</v>
      </c>
      <c r="J622" s="14">
        <v>60</v>
      </c>
      <c r="K622" s="16">
        <f t="shared" ca="1" si="69"/>
        <v>-0.3</v>
      </c>
      <c r="L622" s="16">
        <v>0.25</v>
      </c>
      <c r="M622" s="2">
        <f t="shared" ca="1" si="66"/>
        <v>10.5</v>
      </c>
      <c r="N622"/>
    </row>
    <row r="623" spans="1:15" x14ac:dyDescent="0.25">
      <c r="A623" t="s">
        <v>50</v>
      </c>
      <c r="B623" t="s">
        <v>11</v>
      </c>
      <c r="C623" s="4" t="s">
        <v>124</v>
      </c>
      <c r="E623" s="14">
        <f ca="1">E538+RANDBETWEEN(Dec,Inc)</f>
        <v>63</v>
      </c>
      <c r="F623" s="15">
        <v>75</v>
      </c>
      <c r="G623" s="15">
        <v>0</v>
      </c>
      <c r="H623" s="15">
        <v>100</v>
      </c>
      <c r="I623" s="16">
        <f t="shared" ca="1" si="68"/>
        <v>0.63</v>
      </c>
      <c r="J623" s="14">
        <v>60</v>
      </c>
      <c r="K623" s="16">
        <f t="shared" ca="1" si="69"/>
        <v>0.05</v>
      </c>
      <c r="L623" s="16">
        <v>0.25</v>
      </c>
      <c r="M623" s="2">
        <f t="shared" ca="1" si="66"/>
        <v>15.75</v>
      </c>
      <c r="N623"/>
    </row>
    <row r="624" spans="1:15" x14ac:dyDescent="0.25">
      <c r="A624" t="s">
        <v>51</v>
      </c>
      <c r="B624" t="s">
        <v>12</v>
      </c>
      <c r="C624" s="4" t="s">
        <v>124</v>
      </c>
      <c r="E624" s="14">
        <f ca="1">E539+RANDBETWEEN(Dec,Inc)</f>
        <v>66</v>
      </c>
      <c r="F624" s="15">
        <v>75</v>
      </c>
      <c r="G624" s="15">
        <v>0</v>
      </c>
      <c r="H624" s="15">
        <v>100</v>
      </c>
      <c r="I624" s="16">
        <f t="shared" ca="1" si="68"/>
        <v>0.66</v>
      </c>
      <c r="J624" s="14">
        <v>60</v>
      </c>
      <c r="K624" s="16">
        <f t="shared" ca="1" si="69"/>
        <v>0.1</v>
      </c>
      <c r="L624" s="16">
        <v>0.25</v>
      </c>
      <c r="M624" s="2">
        <f t="shared" ca="1" si="66"/>
        <v>16.5</v>
      </c>
      <c r="N624"/>
    </row>
    <row r="625" spans="1:15" x14ac:dyDescent="0.25">
      <c r="A625" t="s">
        <v>52</v>
      </c>
      <c r="B625" t="s">
        <v>6</v>
      </c>
      <c r="C625" s="4" t="s">
        <v>124</v>
      </c>
      <c r="E625" s="14">
        <f ca="1">N625</f>
        <v>69.25</v>
      </c>
      <c r="F625" s="15">
        <v>75</v>
      </c>
      <c r="G625" s="15">
        <v>0</v>
      </c>
      <c r="H625" s="15">
        <v>100</v>
      </c>
      <c r="I625" s="16">
        <f t="shared" ca="1" si="68"/>
        <v>0.6925</v>
      </c>
      <c r="J625" s="14">
        <v>60</v>
      </c>
      <c r="K625" s="16">
        <f t="shared" ca="1" si="69"/>
        <v>0.15416666666666667</v>
      </c>
      <c r="L625" s="16">
        <v>0.25</v>
      </c>
      <c r="M625" s="2">
        <f t="shared" ca="1" si="66"/>
        <v>17.3125</v>
      </c>
      <c r="N625">
        <f ca="1">E626*L626+E627*L627+E628*L628+E629*L629</f>
        <v>69.25</v>
      </c>
      <c r="O625" s="3"/>
    </row>
    <row r="626" spans="1:15" x14ac:dyDescent="0.25">
      <c r="A626" t="s">
        <v>53</v>
      </c>
      <c r="B626" t="s">
        <v>9</v>
      </c>
      <c r="C626" s="4" t="s">
        <v>124</v>
      </c>
      <c r="E626" s="14">
        <f ca="1">E541+RANDBETWEEN(Dec,Inc)</f>
        <v>77</v>
      </c>
      <c r="F626" s="15">
        <v>75</v>
      </c>
      <c r="G626" s="15">
        <v>0</v>
      </c>
      <c r="H626" s="15">
        <v>100</v>
      </c>
      <c r="I626" s="16">
        <f t="shared" ca="1" si="68"/>
        <v>0.77</v>
      </c>
      <c r="J626" s="14">
        <v>60</v>
      </c>
      <c r="K626" s="16">
        <f t="shared" ca="1" si="69"/>
        <v>0.28333333333333333</v>
      </c>
      <c r="L626" s="16">
        <v>0.25</v>
      </c>
      <c r="M626" s="2">
        <f t="shared" ca="1" si="66"/>
        <v>19.25</v>
      </c>
      <c r="N626"/>
    </row>
    <row r="627" spans="1:15" x14ac:dyDescent="0.25">
      <c r="A627" t="s">
        <v>54</v>
      </c>
      <c r="B627" t="s">
        <v>10</v>
      </c>
      <c r="C627" s="4" t="s">
        <v>124</v>
      </c>
      <c r="E627" s="14">
        <f ca="1">E542+RANDBETWEEN(Dec,Inc)</f>
        <v>90</v>
      </c>
      <c r="F627" s="15">
        <v>75</v>
      </c>
      <c r="G627" s="15">
        <v>0</v>
      </c>
      <c r="H627" s="15">
        <v>100</v>
      </c>
      <c r="I627" s="16">
        <f t="shared" ca="1" si="68"/>
        <v>0.9</v>
      </c>
      <c r="J627" s="14">
        <v>60</v>
      </c>
      <c r="K627" s="16">
        <f t="shared" ca="1" si="69"/>
        <v>0.5</v>
      </c>
      <c r="L627" s="16">
        <v>0.25</v>
      </c>
      <c r="M627" s="2">
        <f t="shared" ca="1" si="66"/>
        <v>22.5</v>
      </c>
      <c r="N627"/>
    </row>
    <row r="628" spans="1:15" x14ac:dyDescent="0.25">
      <c r="A628" t="s">
        <v>55</v>
      </c>
      <c r="B628" t="s">
        <v>11</v>
      </c>
      <c r="C628" s="4" t="s">
        <v>124</v>
      </c>
      <c r="E628" s="14">
        <f ca="1">E543+RANDBETWEEN(Dec,Inc)</f>
        <v>72</v>
      </c>
      <c r="F628" s="15">
        <v>75</v>
      </c>
      <c r="G628" s="15">
        <v>0</v>
      </c>
      <c r="H628" s="15">
        <v>100</v>
      </c>
      <c r="I628" s="16">
        <f t="shared" ca="1" si="68"/>
        <v>0.72</v>
      </c>
      <c r="J628" s="14">
        <v>60</v>
      </c>
      <c r="K628" s="16">
        <f t="shared" ca="1" si="69"/>
        <v>0.2</v>
      </c>
      <c r="L628" s="16">
        <v>0.25</v>
      </c>
      <c r="M628" s="2">
        <f t="shared" ca="1" si="66"/>
        <v>18</v>
      </c>
      <c r="N628"/>
    </row>
    <row r="629" spans="1:15" x14ac:dyDescent="0.25">
      <c r="A629" t="s">
        <v>56</v>
      </c>
      <c r="B629" t="s">
        <v>12</v>
      </c>
      <c r="C629" s="4" t="s">
        <v>124</v>
      </c>
      <c r="E629" s="14">
        <f ca="1">E544+RANDBETWEEN(Dec,Inc)</f>
        <v>38</v>
      </c>
      <c r="F629" s="15">
        <v>75</v>
      </c>
      <c r="G629" s="15">
        <v>0</v>
      </c>
      <c r="H629" s="15">
        <v>100</v>
      </c>
      <c r="I629" s="16">
        <f t="shared" ca="1" si="68"/>
        <v>0.38</v>
      </c>
      <c r="J629" s="14">
        <v>60</v>
      </c>
      <c r="K629" s="16">
        <f t="shared" ca="1" si="69"/>
        <v>-0.36666666666666664</v>
      </c>
      <c r="L629" s="16">
        <v>0.25</v>
      </c>
      <c r="M629" s="2">
        <f t="shared" ca="1" si="66"/>
        <v>9.5</v>
      </c>
      <c r="N629"/>
    </row>
    <row r="630" spans="1:15" x14ac:dyDescent="0.25">
      <c r="A630" t="s">
        <v>57</v>
      </c>
      <c r="B630" t="s">
        <v>7</v>
      </c>
      <c r="C630" s="4" t="s">
        <v>124</v>
      </c>
      <c r="E630" s="14">
        <f ca="1">N630</f>
        <v>72.5</v>
      </c>
      <c r="F630" s="15">
        <v>75</v>
      </c>
      <c r="G630" s="15">
        <v>0</v>
      </c>
      <c r="H630" s="15">
        <v>100</v>
      </c>
      <c r="I630" s="16">
        <f t="shared" ca="1" si="68"/>
        <v>0.72499999999999998</v>
      </c>
      <c r="J630" s="14">
        <v>60</v>
      </c>
      <c r="K630" s="16">
        <f t="shared" ca="1" si="69"/>
        <v>0.20833333333333334</v>
      </c>
      <c r="L630" s="16">
        <v>0.25</v>
      </c>
      <c r="M630" s="2">
        <f t="shared" ca="1" si="66"/>
        <v>18.125</v>
      </c>
      <c r="N630">
        <f ca="1">E631*L631+E632*L632+E633*L633+E634*L634</f>
        <v>72.5</v>
      </c>
      <c r="O630" s="3"/>
    </row>
    <row r="631" spans="1:15" x14ac:dyDescent="0.25">
      <c r="A631" t="s">
        <v>58</v>
      </c>
      <c r="B631" t="s">
        <v>9</v>
      </c>
      <c r="C631" s="4" t="s">
        <v>124</v>
      </c>
      <c r="E631" s="14">
        <f ca="1">E546+RANDBETWEEN(Dec,Inc)</f>
        <v>79</v>
      </c>
      <c r="F631" s="15">
        <v>75</v>
      </c>
      <c r="G631" s="15">
        <v>0</v>
      </c>
      <c r="H631" s="15">
        <v>100</v>
      </c>
      <c r="I631" s="16">
        <f t="shared" ca="1" si="68"/>
        <v>0.79</v>
      </c>
      <c r="J631" s="14">
        <v>60</v>
      </c>
      <c r="K631" s="16">
        <f t="shared" ca="1" si="69"/>
        <v>0.31666666666666665</v>
      </c>
      <c r="L631" s="16">
        <v>0.25</v>
      </c>
      <c r="M631" s="2">
        <f t="shared" ca="1" si="66"/>
        <v>19.75</v>
      </c>
      <c r="N631"/>
    </row>
    <row r="632" spans="1:15" x14ac:dyDescent="0.25">
      <c r="A632" t="s">
        <v>59</v>
      </c>
      <c r="B632" t="s">
        <v>10</v>
      </c>
      <c r="C632" s="4" t="s">
        <v>124</v>
      </c>
      <c r="E632" s="14">
        <f ca="1">E547+RANDBETWEEN(Dec,Inc)</f>
        <v>92</v>
      </c>
      <c r="F632" s="15">
        <v>75</v>
      </c>
      <c r="G632" s="15">
        <v>0</v>
      </c>
      <c r="H632" s="15">
        <v>100</v>
      </c>
      <c r="I632" s="16">
        <f t="shared" ca="1" si="68"/>
        <v>0.92</v>
      </c>
      <c r="J632" s="14">
        <v>60</v>
      </c>
      <c r="K632" s="16">
        <f t="shared" ca="1" si="69"/>
        <v>0.53333333333333333</v>
      </c>
      <c r="L632" s="16">
        <v>0.25</v>
      </c>
      <c r="M632" s="2">
        <f t="shared" ca="1" si="66"/>
        <v>23</v>
      </c>
      <c r="N632"/>
    </row>
    <row r="633" spans="1:15" x14ac:dyDescent="0.25">
      <c r="A633" t="s">
        <v>60</v>
      </c>
      <c r="B633" t="s">
        <v>11</v>
      </c>
      <c r="C633" s="4" t="s">
        <v>124</v>
      </c>
      <c r="E633" s="14">
        <f ca="1">E548+RANDBETWEEN(Dec,Inc)</f>
        <v>62</v>
      </c>
      <c r="F633" s="15">
        <v>75</v>
      </c>
      <c r="G633" s="15">
        <v>0</v>
      </c>
      <c r="H633" s="15">
        <v>100</v>
      </c>
      <c r="I633" s="16">
        <f t="shared" ca="1" si="68"/>
        <v>0.62</v>
      </c>
      <c r="J633" s="14">
        <v>60</v>
      </c>
      <c r="K633" s="16">
        <f t="shared" ca="1" si="69"/>
        <v>3.3333333333333333E-2</v>
      </c>
      <c r="L633" s="16">
        <v>0.25</v>
      </c>
      <c r="M633" s="2">
        <f t="shared" ca="1" si="66"/>
        <v>15.5</v>
      </c>
      <c r="N633"/>
    </row>
    <row r="634" spans="1:15" x14ac:dyDescent="0.25">
      <c r="A634" t="s">
        <v>61</v>
      </c>
      <c r="B634" t="s">
        <v>12</v>
      </c>
      <c r="C634" s="4" t="s">
        <v>124</v>
      </c>
      <c r="E634" s="14">
        <f ca="1">E549+RANDBETWEEN(Dec,Inc)</f>
        <v>57</v>
      </c>
      <c r="F634" s="15">
        <v>75</v>
      </c>
      <c r="G634" s="15">
        <v>0</v>
      </c>
      <c r="H634" s="15">
        <v>100</v>
      </c>
      <c r="I634" s="16">
        <f t="shared" ca="1" si="68"/>
        <v>0.56999999999999995</v>
      </c>
      <c r="J634" s="14">
        <v>60</v>
      </c>
      <c r="K634" s="16">
        <f t="shared" ca="1" si="69"/>
        <v>-0.05</v>
      </c>
      <c r="L634" s="16">
        <v>0.25</v>
      </c>
      <c r="M634" s="2">
        <f t="shared" ca="1" si="66"/>
        <v>14.25</v>
      </c>
      <c r="N634"/>
    </row>
    <row r="635" spans="1:15" x14ac:dyDescent="0.25">
      <c r="A635" t="s">
        <v>62</v>
      </c>
      <c r="B635" t="s">
        <v>8</v>
      </c>
      <c r="C635" s="4" t="s">
        <v>124</v>
      </c>
      <c r="E635" s="14">
        <f ca="1">N635</f>
        <v>78.25</v>
      </c>
      <c r="F635" s="15">
        <v>75</v>
      </c>
      <c r="G635" s="15">
        <v>0</v>
      </c>
      <c r="H635" s="15">
        <v>100</v>
      </c>
      <c r="I635" s="16">
        <f t="shared" ca="1" si="68"/>
        <v>0.78249999999999997</v>
      </c>
      <c r="J635" s="14">
        <v>60</v>
      </c>
      <c r="K635" s="16">
        <f t="shared" ca="1" si="69"/>
        <v>0.30416666666666664</v>
      </c>
      <c r="L635" s="16">
        <v>0.25</v>
      </c>
      <c r="M635" s="2">
        <f t="shared" ca="1" si="66"/>
        <v>19.5625</v>
      </c>
      <c r="N635">
        <f ca="1">E636*L636+E637*L637+E638*L638+E639*L639</f>
        <v>78.25</v>
      </c>
      <c r="O635" s="3"/>
    </row>
    <row r="636" spans="1:15" x14ac:dyDescent="0.25">
      <c r="A636" t="s">
        <v>63</v>
      </c>
      <c r="B636" t="s">
        <v>9</v>
      </c>
      <c r="C636" s="4" t="s">
        <v>124</v>
      </c>
      <c r="E636" s="14">
        <f ca="1">E551+RANDBETWEEN(Dec,Inc)</f>
        <v>96</v>
      </c>
      <c r="F636" s="15">
        <v>75</v>
      </c>
      <c r="G636" s="15">
        <v>0</v>
      </c>
      <c r="H636" s="15">
        <v>100</v>
      </c>
      <c r="I636" s="16">
        <f t="shared" ca="1" si="68"/>
        <v>0.96</v>
      </c>
      <c r="J636" s="14">
        <v>60</v>
      </c>
      <c r="K636" s="16">
        <f t="shared" ca="1" si="69"/>
        <v>0.6</v>
      </c>
      <c r="L636" s="16">
        <v>0.25</v>
      </c>
      <c r="M636" s="2">
        <f t="shared" ca="1" si="66"/>
        <v>24</v>
      </c>
      <c r="N636"/>
    </row>
    <row r="637" spans="1:15" x14ac:dyDescent="0.25">
      <c r="A637" t="s">
        <v>64</v>
      </c>
      <c r="B637" t="s">
        <v>10</v>
      </c>
      <c r="C637" s="4" t="s">
        <v>124</v>
      </c>
      <c r="E637" s="14">
        <f ca="1">E552+RANDBETWEEN(Dec,Inc)</f>
        <v>35</v>
      </c>
      <c r="F637" s="15">
        <v>75</v>
      </c>
      <c r="G637" s="15">
        <v>0</v>
      </c>
      <c r="H637" s="15">
        <v>100</v>
      </c>
      <c r="I637" s="16">
        <f t="shared" ca="1" si="68"/>
        <v>0.35</v>
      </c>
      <c r="J637" s="14">
        <v>60</v>
      </c>
      <c r="K637" s="16">
        <f t="shared" ca="1" si="69"/>
        <v>-0.41666666666666669</v>
      </c>
      <c r="L637" s="16">
        <v>0.25</v>
      </c>
      <c r="M637" s="2">
        <f t="shared" ca="1" si="66"/>
        <v>8.75</v>
      </c>
      <c r="N637"/>
    </row>
    <row r="638" spans="1:15" x14ac:dyDescent="0.25">
      <c r="A638" t="s">
        <v>65</v>
      </c>
      <c r="B638" t="s">
        <v>11</v>
      </c>
      <c r="C638" s="4" t="s">
        <v>124</v>
      </c>
      <c r="E638" s="14">
        <f ca="1">E553+RANDBETWEEN(Dec,Inc)</f>
        <v>117</v>
      </c>
      <c r="F638" s="15">
        <v>75</v>
      </c>
      <c r="G638" s="15">
        <v>0</v>
      </c>
      <c r="H638" s="15">
        <v>100</v>
      </c>
      <c r="I638" s="16">
        <f t="shared" ca="1" si="68"/>
        <v>1.17</v>
      </c>
      <c r="J638" s="14">
        <v>60</v>
      </c>
      <c r="K638" s="16">
        <f t="shared" ca="1" si="69"/>
        <v>0.95</v>
      </c>
      <c r="L638" s="16">
        <v>0.25</v>
      </c>
      <c r="M638" s="2">
        <f t="shared" ca="1" si="66"/>
        <v>29.25</v>
      </c>
      <c r="N638"/>
    </row>
    <row r="639" spans="1:15" x14ac:dyDescent="0.25">
      <c r="A639" t="s">
        <v>66</v>
      </c>
      <c r="B639" t="s">
        <v>12</v>
      </c>
      <c r="C639" s="4" t="s">
        <v>124</v>
      </c>
      <c r="E639" s="14">
        <f ca="1">E554+RANDBETWEEN(Dec,Inc)</f>
        <v>65</v>
      </c>
      <c r="F639" s="15">
        <v>75</v>
      </c>
      <c r="G639" s="15">
        <v>0</v>
      </c>
      <c r="H639" s="15">
        <v>100</v>
      </c>
      <c r="I639" s="16">
        <f t="shared" ca="1" si="68"/>
        <v>0.65</v>
      </c>
      <c r="J639" s="14">
        <v>60</v>
      </c>
      <c r="K639" s="16">
        <f t="shared" ca="1" si="69"/>
        <v>8.3333333333333329E-2</v>
      </c>
      <c r="L639" s="16">
        <v>0.25</v>
      </c>
      <c r="M639" s="2">
        <f t="shared" ca="1" si="66"/>
        <v>16.25</v>
      </c>
      <c r="N639"/>
    </row>
    <row r="640" spans="1:15" x14ac:dyDescent="0.25">
      <c r="A640" s="1" t="s">
        <v>29</v>
      </c>
      <c r="B640" t="s">
        <v>3</v>
      </c>
      <c r="C640" s="4" t="s">
        <v>124</v>
      </c>
      <c r="E640" s="14">
        <f t="shared" ref="E640:E641" ca="1" si="71">N640</f>
        <v>66.875</v>
      </c>
      <c r="F640" s="15">
        <v>75</v>
      </c>
      <c r="G640" s="15">
        <v>0</v>
      </c>
      <c r="H640" s="15">
        <v>100</v>
      </c>
      <c r="I640" s="16">
        <f t="shared" ca="1" si="68"/>
        <v>0.66874999999999996</v>
      </c>
      <c r="J640" s="14">
        <v>60</v>
      </c>
      <c r="K640" s="16">
        <f t="shared" ca="1" si="69"/>
        <v>0.11458333333333333</v>
      </c>
      <c r="L640" s="16">
        <v>0.25</v>
      </c>
      <c r="M640" s="2">
        <f t="shared" ca="1" si="66"/>
        <v>16.71875</v>
      </c>
      <c r="N640" s="3">
        <f ca="1">L641*N641+L646*N646+L651*N651+L656*N656</f>
        <v>66.875</v>
      </c>
      <c r="O640" s="3"/>
    </row>
    <row r="641" spans="1:15" x14ac:dyDescent="0.25">
      <c r="A641" t="s">
        <v>67</v>
      </c>
      <c r="B641" t="s">
        <v>5</v>
      </c>
      <c r="C641" s="4" t="s">
        <v>124</v>
      </c>
      <c r="E641" s="14">
        <f t="shared" ca="1" si="71"/>
        <v>82</v>
      </c>
      <c r="F641" s="15">
        <v>75</v>
      </c>
      <c r="G641" s="15">
        <v>0</v>
      </c>
      <c r="H641" s="15">
        <v>100</v>
      </c>
      <c r="I641" s="16">
        <f t="shared" ca="1" si="68"/>
        <v>0.82</v>
      </c>
      <c r="J641" s="14">
        <v>60</v>
      </c>
      <c r="K641" s="16">
        <f t="shared" ca="1" si="69"/>
        <v>0.36666666666666664</v>
      </c>
      <c r="L641" s="16">
        <v>0.25</v>
      </c>
      <c r="M641" s="2">
        <f t="shared" ca="1" si="66"/>
        <v>20.5</v>
      </c>
      <c r="N641">
        <f ca="1">E642*L642+E643*L643+E644*L644+E645*L645</f>
        <v>82</v>
      </c>
      <c r="O641" s="3"/>
    </row>
    <row r="642" spans="1:15" x14ac:dyDescent="0.25">
      <c r="A642" t="s">
        <v>85</v>
      </c>
      <c r="B642" t="s">
        <v>9</v>
      </c>
      <c r="C642" s="4" t="s">
        <v>124</v>
      </c>
      <c r="E642" s="14">
        <f ca="1">E557+RANDBETWEEN(Dec,Inc)</f>
        <v>120</v>
      </c>
      <c r="F642" s="15">
        <v>75</v>
      </c>
      <c r="G642" s="15">
        <v>0</v>
      </c>
      <c r="H642" s="15">
        <v>100</v>
      </c>
      <c r="I642" s="16">
        <f t="shared" ca="1" si="68"/>
        <v>1.2</v>
      </c>
      <c r="J642" s="14">
        <v>60</v>
      </c>
      <c r="K642" s="16">
        <f t="shared" ca="1" si="69"/>
        <v>1</v>
      </c>
      <c r="L642" s="16">
        <v>0.25</v>
      </c>
      <c r="M642" s="2">
        <f t="shared" ca="1" si="66"/>
        <v>30</v>
      </c>
      <c r="N642"/>
    </row>
    <row r="643" spans="1:15" x14ac:dyDescent="0.25">
      <c r="A643" t="s">
        <v>86</v>
      </c>
      <c r="B643" t="s">
        <v>10</v>
      </c>
      <c r="C643" s="4" t="s">
        <v>124</v>
      </c>
      <c r="E643" s="14">
        <f ca="1">E558+RANDBETWEEN(Dec,Inc)</f>
        <v>110</v>
      </c>
      <c r="F643" s="15">
        <v>75</v>
      </c>
      <c r="G643" s="15">
        <v>0</v>
      </c>
      <c r="H643" s="15">
        <v>100</v>
      </c>
      <c r="I643" s="16">
        <f t="shared" ca="1" si="68"/>
        <v>1.1000000000000001</v>
      </c>
      <c r="J643" s="14">
        <v>60</v>
      </c>
      <c r="K643" s="16">
        <f t="shared" ca="1" si="69"/>
        <v>0.83333333333333337</v>
      </c>
      <c r="L643" s="16">
        <v>0.25</v>
      </c>
      <c r="M643" s="2">
        <f t="shared" ca="1" si="66"/>
        <v>27.5</v>
      </c>
      <c r="N643"/>
    </row>
    <row r="644" spans="1:15" x14ac:dyDescent="0.25">
      <c r="A644" t="s">
        <v>68</v>
      </c>
      <c r="B644" t="s">
        <v>11</v>
      </c>
      <c r="C644" s="4" t="s">
        <v>124</v>
      </c>
      <c r="E644" s="14">
        <f ca="1">E559+RANDBETWEEN(Dec,Inc)</f>
        <v>51</v>
      </c>
      <c r="F644" s="15">
        <v>75</v>
      </c>
      <c r="G644" s="15">
        <v>0</v>
      </c>
      <c r="H644" s="15">
        <v>100</v>
      </c>
      <c r="I644" s="16">
        <f t="shared" ca="1" si="68"/>
        <v>0.51</v>
      </c>
      <c r="J644" s="14">
        <v>60</v>
      </c>
      <c r="K644" s="16">
        <f t="shared" ca="1" si="69"/>
        <v>-0.15</v>
      </c>
      <c r="L644" s="16">
        <v>0.25</v>
      </c>
      <c r="M644" s="2">
        <f t="shared" ca="1" si="66"/>
        <v>12.75</v>
      </c>
      <c r="N644"/>
    </row>
    <row r="645" spans="1:15" x14ac:dyDescent="0.25">
      <c r="A645" t="s">
        <v>69</v>
      </c>
      <c r="B645" t="s">
        <v>12</v>
      </c>
      <c r="C645" s="4" t="s">
        <v>124</v>
      </c>
      <c r="E645" s="14">
        <f ca="1">E560+RANDBETWEEN(Dec,Inc)</f>
        <v>47</v>
      </c>
      <c r="F645" s="15">
        <v>75</v>
      </c>
      <c r="G645" s="15">
        <v>0</v>
      </c>
      <c r="H645" s="15">
        <v>100</v>
      </c>
      <c r="I645" s="16">
        <f t="shared" ca="1" si="68"/>
        <v>0.47</v>
      </c>
      <c r="J645" s="14">
        <v>60</v>
      </c>
      <c r="K645" s="16">
        <f t="shared" ca="1" si="69"/>
        <v>-0.21666666666666667</v>
      </c>
      <c r="L645" s="16">
        <v>0.25</v>
      </c>
      <c r="M645" s="2">
        <f t="shared" ref="M645:M708" ca="1" si="72">E645*L645</f>
        <v>11.75</v>
      </c>
      <c r="N645"/>
    </row>
    <row r="646" spans="1:15" x14ac:dyDescent="0.25">
      <c r="A646" t="s">
        <v>70</v>
      </c>
      <c r="B646" t="s">
        <v>6</v>
      </c>
      <c r="C646" s="4" t="s">
        <v>124</v>
      </c>
      <c r="E646" s="14">
        <f ca="1">N646</f>
        <v>70.5</v>
      </c>
      <c r="F646" s="15">
        <v>75</v>
      </c>
      <c r="G646" s="15">
        <v>0</v>
      </c>
      <c r="H646" s="15">
        <v>100</v>
      </c>
      <c r="I646" s="16">
        <f t="shared" ca="1" si="68"/>
        <v>0.70499999999999996</v>
      </c>
      <c r="J646" s="14">
        <v>60</v>
      </c>
      <c r="K646" s="16">
        <f t="shared" ca="1" si="69"/>
        <v>0.17499999999999999</v>
      </c>
      <c r="L646" s="16">
        <v>0.25</v>
      </c>
      <c r="M646" s="2">
        <f t="shared" ca="1" si="72"/>
        <v>17.625</v>
      </c>
      <c r="N646">
        <f ca="1">E647*L647+E648*L648+E649*L649+E650*L650</f>
        <v>70.5</v>
      </c>
      <c r="O646" s="3"/>
    </row>
    <row r="647" spans="1:15" x14ac:dyDescent="0.25">
      <c r="A647" t="s">
        <v>71</v>
      </c>
      <c r="B647" t="s">
        <v>9</v>
      </c>
      <c r="C647" s="4" t="s">
        <v>124</v>
      </c>
      <c r="E647" s="14">
        <f ca="1">E562+RANDBETWEEN(Dec,Inc)</f>
        <v>53</v>
      </c>
      <c r="F647" s="15">
        <v>75</v>
      </c>
      <c r="G647" s="15">
        <v>0</v>
      </c>
      <c r="H647" s="15">
        <v>100</v>
      </c>
      <c r="I647" s="16">
        <f t="shared" ca="1" si="68"/>
        <v>0.53</v>
      </c>
      <c r="J647" s="14">
        <v>60</v>
      </c>
      <c r="K647" s="16">
        <f t="shared" ca="1" si="69"/>
        <v>-0.11666666666666667</v>
      </c>
      <c r="L647" s="16">
        <v>0.25</v>
      </c>
      <c r="M647" s="2">
        <f t="shared" ca="1" si="72"/>
        <v>13.25</v>
      </c>
      <c r="N647"/>
    </row>
    <row r="648" spans="1:15" x14ac:dyDescent="0.25">
      <c r="A648" t="s">
        <v>72</v>
      </c>
      <c r="B648" t="s">
        <v>10</v>
      </c>
      <c r="C648" s="4" t="s">
        <v>124</v>
      </c>
      <c r="E648" s="14">
        <f ca="1">E563+RANDBETWEEN(Dec,Inc)</f>
        <v>104</v>
      </c>
      <c r="F648" s="15">
        <v>75</v>
      </c>
      <c r="G648" s="15">
        <v>0</v>
      </c>
      <c r="H648" s="15">
        <v>100</v>
      </c>
      <c r="I648" s="16">
        <f t="shared" ca="1" si="68"/>
        <v>1.04</v>
      </c>
      <c r="J648" s="14">
        <v>60</v>
      </c>
      <c r="K648" s="16">
        <f t="shared" ca="1" si="69"/>
        <v>0.73333333333333328</v>
      </c>
      <c r="L648" s="16">
        <v>0.25</v>
      </c>
      <c r="M648" s="2">
        <f t="shared" ca="1" si="72"/>
        <v>26</v>
      </c>
      <c r="N648"/>
    </row>
    <row r="649" spans="1:15" x14ac:dyDescent="0.25">
      <c r="A649" t="s">
        <v>73</v>
      </c>
      <c r="B649" t="s">
        <v>11</v>
      </c>
      <c r="C649" s="4" t="s">
        <v>124</v>
      </c>
      <c r="E649" s="14">
        <f ca="1">E564+RANDBETWEEN(Dec,Inc)</f>
        <v>82</v>
      </c>
      <c r="F649" s="15">
        <v>75</v>
      </c>
      <c r="G649" s="15">
        <v>0</v>
      </c>
      <c r="H649" s="15">
        <v>100</v>
      </c>
      <c r="I649" s="16">
        <f t="shared" ca="1" si="68"/>
        <v>0.82</v>
      </c>
      <c r="J649" s="14">
        <v>60</v>
      </c>
      <c r="K649" s="16">
        <f t="shared" ca="1" si="69"/>
        <v>0.36666666666666664</v>
      </c>
      <c r="L649" s="16">
        <v>0.25</v>
      </c>
      <c r="M649" s="2">
        <f t="shared" ca="1" si="72"/>
        <v>20.5</v>
      </c>
      <c r="N649"/>
    </row>
    <row r="650" spans="1:15" x14ac:dyDescent="0.25">
      <c r="A650" t="s">
        <v>74</v>
      </c>
      <c r="B650" t="s">
        <v>12</v>
      </c>
      <c r="C650" s="4" t="s">
        <v>124</v>
      </c>
      <c r="E650" s="14">
        <f ca="1">E565+RANDBETWEEN(Dec,Inc)</f>
        <v>43</v>
      </c>
      <c r="F650" s="15">
        <v>75</v>
      </c>
      <c r="G650" s="15">
        <v>0</v>
      </c>
      <c r="H650" s="15">
        <v>100</v>
      </c>
      <c r="I650" s="16">
        <f t="shared" ca="1" si="68"/>
        <v>0.43</v>
      </c>
      <c r="J650" s="14">
        <v>60</v>
      </c>
      <c r="K650" s="16">
        <f t="shared" ca="1" si="69"/>
        <v>-0.28333333333333333</v>
      </c>
      <c r="L650" s="16">
        <v>0.25</v>
      </c>
      <c r="M650" s="2">
        <f t="shared" ca="1" si="72"/>
        <v>10.75</v>
      </c>
      <c r="N650"/>
    </row>
    <row r="651" spans="1:15" x14ac:dyDescent="0.25">
      <c r="A651" t="s">
        <v>75</v>
      </c>
      <c r="B651" t="s">
        <v>7</v>
      </c>
      <c r="C651" s="4" t="s">
        <v>124</v>
      </c>
      <c r="E651" s="14">
        <f ca="1">N651</f>
        <v>63</v>
      </c>
      <c r="F651" s="15">
        <v>75</v>
      </c>
      <c r="G651" s="15">
        <v>0</v>
      </c>
      <c r="H651" s="15">
        <v>100</v>
      </c>
      <c r="I651" s="16">
        <f t="shared" ca="1" si="68"/>
        <v>0.63</v>
      </c>
      <c r="J651" s="14">
        <v>60</v>
      </c>
      <c r="K651" s="16">
        <f t="shared" ca="1" si="69"/>
        <v>0.05</v>
      </c>
      <c r="L651" s="16">
        <v>0.25</v>
      </c>
      <c r="M651" s="2">
        <f t="shared" ca="1" si="72"/>
        <v>15.75</v>
      </c>
      <c r="N651">
        <f ca="1">E652*L652+E653*L653+E654*L654+E655*L655</f>
        <v>63</v>
      </c>
      <c r="O651" s="3"/>
    </row>
    <row r="652" spans="1:15" x14ac:dyDescent="0.25">
      <c r="A652" t="s">
        <v>76</v>
      </c>
      <c r="B652" t="s">
        <v>9</v>
      </c>
      <c r="C652" s="4" t="s">
        <v>124</v>
      </c>
      <c r="E652" s="14">
        <f ca="1">E567+RANDBETWEEN(Dec,Inc)</f>
        <v>46</v>
      </c>
      <c r="F652" s="15">
        <v>75</v>
      </c>
      <c r="G652" s="15">
        <v>0</v>
      </c>
      <c r="H652" s="15">
        <v>100</v>
      </c>
      <c r="I652" s="16">
        <f t="shared" ca="1" si="68"/>
        <v>0.46</v>
      </c>
      <c r="J652" s="14">
        <v>60</v>
      </c>
      <c r="K652" s="16">
        <f t="shared" ca="1" si="69"/>
        <v>-0.23333333333333334</v>
      </c>
      <c r="L652" s="16">
        <v>0.25</v>
      </c>
      <c r="M652" s="2">
        <f t="shared" ca="1" si="72"/>
        <v>11.5</v>
      </c>
      <c r="N652"/>
    </row>
    <row r="653" spans="1:15" x14ac:dyDescent="0.25">
      <c r="A653" t="s">
        <v>77</v>
      </c>
      <c r="B653" t="s">
        <v>10</v>
      </c>
      <c r="C653" s="4" t="s">
        <v>124</v>
      </c>
      <c r="E653" s="14">
        <f ca="1">E568+RANDBETWEEN(Dec,Inc)</f>
        <v>102</v>
      </c>
      <c r="F653" s="15">
        <v>75</v>
      </c>
      <c r="G653" s="15">
        <v>0</v>
      </c>
      <c r="H653" s="15">
        <v>100</v>
      </c>
      <c r="I653" s="16">
        <f t="shared" ca="1" si="68"/>
        <v>1.02</v>
      </c>
      <c r="J653" s="14">
        <v>60</v>
      </c>
      <c r="K653" s="16">
        <f t="shared" ca="1" si="69"/>
        <v>0.7</v>
      </c>
      <c r="L653" s="16">
        <v>0.25</v>
      </c>
      <c r="M653" s="2">
        <f t="shared" ca="1" si="72"/>
        <v>25.5</v>
      </c>
      <c r="N653"/>
    </row>
    <row r="654" spans="1:15" x14ac:dyDescent="0.25">
      <c r="A654" t="s">
        <v>78</v>
      </c>
      <c r="B654" t="s">
        <v>11</v>
      </c>
      <c r="C654" s="4" t="s">
        <v>124</v>
      </c>
      <c r="E654" s="14">
        <f ca="1">E569+RANDBETWEEN(Dec,Inc)</f>
        <v>64</v>
      </c>
      <c r="F654" s="15">
        <v>75</v>
      </c>
      <c r="G654" s="15">
        <v>0</v>
      </c>
      <c r="H654" s="15">
        <v>100</v>
      </c>
      <c r="I654" s="16">
        <f t="shared" ca="1" si="68"/>
        <v>0.64</v>
      </c>
      <c r="J654" s="14">
        <v>60</v>
      </c>
      <c r="K654" s="16">
        <f t="shared" ca="1" si="69"/>
        <v>6.6666666666666666E-2</v>
      </c>
      <c r="L654" s="16">
        <v>0.25</v>
      </c>
      <c r="M654" s="2">
        <f t="shared" ca="1" si="72"/>
        <v>16</v>
      </c>
      <c r="N654"/>
    </row>
    <row r="655" spans="1:15" x14ac:dyDescent="0.25">
      <c r="A655" t="s">
        <v>79</v>
      </c>
      <c r="B655" t="s">
        <v>12</v>
      </c>
      <c r="C655" s="4" t="s">
        <v>124</v>
      </c>
      <c r="E655" s="14">
        <f ca="1">E570+RANDBETWEEN(Dec,Inc)</f>
        <v>40</v>
      </c>
      <c r="F655" s="15">
        <v>75</v>
      </c>
      <c r="G655" s="15">
        <v>0</v>
      </c>
      <c r="H655" s="15">
        <v>100</v>
      </c>
      <c r="I655" s="16">
        <f t="shared" ca="1" si="68"/>
        <v>0.4</v>
      </c>
      <c r="J655" s="14">
        <v>60</v>
      </c>
      <c r="K655" s="16">
        <f t="shared" ca="1" si="69"/>
        <v>-0.33333333333333331</v>
      </c>
      <c r="L655" s="16">
        <v>0.25</v>
      </c>
      <c r="M655" s="2">
        <f t="shared" ca="1" si="72"/>
        <v>10</v>
      </c>
      <c r="N655"/>
    </row>
    <row r="656" spans="1:15" x14ac:dyDescent="0.25">
      <c r="A656" t="s">
        <v>80</v>
      </c>
      <c r="B656" t="s">
        <v>8</v>
      </c>
      <c r="C656" s="4" t="s">
        <v>124</v>
      </c>
      <c r="E656" s="14">
        <f ca="1">N656</f>
        <v>52</v>
      </c>
      <c r="F656" s="15">
        <v>75</v>
      </c>
      <c r="G656" s="15">
        <v>0</v>
      </c>
      <c r="H656" s="15">
        <v>100</v>
      </c>
      <c r="I656" s="16">
        <f t="shared" ca="1" si="68"/>
        <v>0.52</v>
      </c>
      <c r="J656" s="14">
        <v>60</v>
      </c>
      <c r="K656" s="16">
        <f t="shared" ca="1" si="69"/>
        <v>-0.13333333333333333</v>
      </c>
      <c r="L656" s="16">
        <v>0.25</v>
      </c>
      <c r="M656" s="2">
        <f t="shared" ca="1" si="72"/>
        <v>13</v>
      </c>
      <c r="N656">
        <f ca="1">E657*L657+E658*L658+E659*L659+E660*L660</f>
        <v>52</v>
      </c>
      <c r="O656" s="3"/>
    </row>
    <row r="657" spans="1:15" x14ac:dyDescent="0.25">
      <c r="A657" t="s">
        <v>81</v>
      </c>
      <c r="B657" t="s">
        <v>9</v>
      </c>
      <c r="C657" s="4" t="s">
        <v>124</v>
      </c>
      <c r="E657" s="14">
        <f ca="1">E572+RANDBETWEEN(Dec,Inc)</f>
        <v>47</v>
      </c>
      <c r="F657" s="15">
        <v>75</v>
      </c>
      <c r="G657" s="15">
        <v>0</v>
      </c>
      <c r="H657" s="15">
        <v>100</v>
      </c>
      <c r="I657" s="16">
        <f t="shared" ca="1" si="68"/>
        <v>0.47</v>
      </c>
      <c r="J657" s="14">
        <v>60</v>
      </c>
      <c r="K657" s="16">
        <f t="shared" ca="1" si="69"/>
        <v>-0.21666666666666667</v>
      </c>
      <c r="L657" s="16">
        <v>0.25</v>
      </c>
      <c r="M657" s="2">
        <f t="shared" ca="1" si="72"/>
        <v>11.75</v>
      </c>
      <c r="N657"/>
    </row>
    <row r="658" spans="1:15" x14ac:dyDescent="0.25">
      <c r="A658" t="s">
        <v>82</v>
      </c>
      <c r="B658" t="s">
        <v>10</v>
      </c>
      <c r="C658" s="4" t="s">
        <v>124</v>
      </c>
      <c r="E658" s="14">
        <f ca="1">E573+RANDBETWEEN(Dec,Inc)</f>
        <v>68</v>
      </c>
      <c r="F658" s="15">
        <v>75</v>
      </c>
      <c r="G658" s="15">
        <v>0</v>
      </c>
      <c r="H658" s="15">
        <v>100</v>
      </c>
      <c r="I658" s="16">
        <f t="shared" ca="1" si="68"/>
        <v>0.68</v>
      </c>
      <c r="J658" s="14">
        <v>60</v>
      </c>
      <c r="K658" s="16">
        <f t="shared" ca="1" si="69"/>
        <v>0.13333333333333333</v>
      </c>
      <c r="L658" s="16">
        <v>0.25</v>
      </c>
      <c r="M658" s="2">
        <f t="shared" ca="1" si="72"/>
        <v>17</v>
      </c>
      <c r="N658"/>
    </row>
    <row r="659" spans="1:15" x14ac:dyDescent="0.25">
      <c r="A659" t="s">
        <v>83</v>
      </c>
      <c r="B659" t="s">
        <v>11</v>
      </c>
      <c r="C659" s="4" t="s">
        <v>124</v>
      </c>
      <c r="E659" s="14">
        <f ca="1">E574+RANDBETWEEN(Dec,Inc)</f>
        <v>36</v>
      </c>
      <c r="F659" s="15">
        <v>75</v>
      </c>
      <c r="G659" s="15">
        <v>0</v>
      </c>
      <c r="H659" s="15">
        <v>100</v>
      </c>
      <c r="I659" s="16">
        <f t="shared" ca="1" si="68"/>
        <v>0.36</v>
      </c>
      <c r="J659" s="14">
        <v>60</v>
      </c>
      <c r="K659" s="16">
        <f t="shared" ca="1" si="69"/>
        <v>-0.4</v>
      </c>
      <c r="L659" s="16">
        <v>0.25</v>
      </c>
      <c r="M659" s="2">
        <f t="shared" ca="1" si="72"/>
        <v>9</v>
      </c>
      <c r="N659"/>
    </row>
    <row r="660" spans="1:15" x14ac:dyDescent="0.25">
      <c r="A660" t="s">
        <v>84</v>
      </c>
      <c r="B660" t="s">
        <v>12</v>
      </c>
      <c r="C660" s="4" t="s">
        <v>124</v>
      </c>
      <c r="E660" s="14">
        <f ca="1">E575+RANDBETWEEN(Dec,Inc)</f>
        <v>57</v>
      </c>
      <c r="F660" s="15">
        <v>75</v>
      </c>
      <c r="G660" s="15">
        <v>0</v>
      </c>
      <c r="H660" s="15">
        <v>100</v>
      </c>
      <c r="I660" s="16">
        <f t="shared" ca="1" si="68"/>
        <v>0.56999999999999995</v>
      </c>
      <c r="J660" s="14">
        <v>60</v>
      </c>
      <c r="K660" s="16">
        <f t="shared" ca="1" si="69"/>
        <v>-0.05</v>
      </c>
      <c r="L660" s="16">
        <v>0.25</v>
      </c>
      <c r="M660" s="2">
        <f t="shared" ca="1" si="72"/>
        <v>14.25</v>
      </c>
      <c r="N660"/>
    </row>
    <row r="661" spans="1:15" x14ac:dyDescent="0.25">
      <c r="A661" s="1" t="s">
        <v>30</v>
      </c>
      <c r="B661" t="s">
        <v>4</v>
      </c>
      <c r="C661" s="4" t="s">
        <v>124</v>
      </c>
      <c r="E661" s="14">
        <f t="shared" ref="E661:E662" ca="1" si="73">N661</f>
        <v>72.875</v>
      </c>
      <c r="F661" s="15">
        <v>75</v>
      </c>
      <c r="G661" s="15">
        <v>0</v>
      </c>
      <c r="H661" s="15">
        <v>100</v>
      </c>
      <c r="I661" s="16">
        <f t="shared" ca="1" si="68"/>
        <v>0.72875000000000001</v>
      </c>
      <c r="J661" s="14">
        <v>60</v>
      </c>
      <c r="K661" s="16">
        <f t="shared" ca="1" si="69"/>
        <v>0.21458333333333332</v>
      </c>
      <c r="L661" s="16">
        <v>0.25</v>
      </c>
      <c r="M661" s="2">
        <f t="shared" ca="1" si="72"/>
        <v>18.21875</v>
      </c>
      <c r="N661" s="3">
        <f ca="1">L662*N662+L667*N667+L672*N672+L677*N677</f>
        <v>72.875</v>
      </c>
      <c r="O661" s="3"/>
    </row>
    <row r="662" spans="1:15" x14ac:dyDescent="0.25">
      <c r="A662" t="s">
        <v>88</v>
      </c>
      <c r="B662" t="s">
        <v>5</v>
      </c>
      <c r="C662" s="4" t="s">
        <v>124</v>
      </c>
      <c r="E662" s="14">
        <f t="shared" ca="1" si="73"/>
        <v>74.25</v>
      </c>
      <c r="F662" s="15">
        <v>75</v>
      </c>
      <c r="G662" s="15">
        <v>0</v>
      </c>
      <c r="H662" s="15">
        <v>100</v>
      </c>
      <c r="I662" s="16">
        <f t="shared" ref="I662:I681" ca="1" si="74">(E662-G662)/(H662-G662)</f>
        <v>0.74250000000000005</v>
      </c>
      <c r="J662" s="14">
        <v>60</v>
      </c>
      <c r="K662" s="16">
        <f t="shared" ref="K662:K681" ca="1" si="75">(E662-J662)/J662</f>
        <v>0.23749999999999999</v>
      </c>
      <c r="L662" s="16">
        <v>0.25</v>
      </c>
      <c r="M662" s="2">
        <f t="shared" ca="1" si="72"/>
        <v>18.5625</v>
      </c>
      <c r="N662">
        <f ca="1">E663*L663+E664*L664+E665*L665+E666*L666</f>
        <v>74.25</v>
      </c>
      <c r="O662" s="3"/>
    </row>
    <row r="663" spans="1:15" x14ac:dyDescent="0.25">
      <c r="A663" t="s">
        <v>89</v>
      </c>
      <c r="B663" t="s">
        <v>9</v>
      </c>
      <c r="C663" s="4" t="s">
        <v>124</v>
      </c>
      <c r="E663" s="14">
        <f ca="1">E578+RANDBETWEEN(Dec,Inc)</f>
        <v>82</v>
      </c>
      <c r="F663" s="15">
        <v>75</v>
      </c>
      <c r="G663" s="15">
        <v>0</v>
      </c>
      <c r="H663" s="15">
        <v>100</v>
      </c>
      <c r="I663" s="16">
        <f t="shared" ca="1" si="74"/>
        <v>0.82</v>
      </c>
      <c r="J663" s="14">
        <v>60</v>
      </c>
      <c r="K663" s="16">
        <f t="shared" ca="1" si="75"/>
        <v>0.36666666666666664</v>
      </c>
      <c r="L663" s="16">
        <v>0.25</v>
      </c>
      <c r="M663" s="2">
        <f t="shared" ca="1" si="72"/>
        <v>20.5</v>
      </c>
      <c r="N663"/>
    </row>
    <row r="664" spans="1:15" x14ac:dyDescent="0.25">
      <c r="A664" t="s">
        <v>90</v>
      </c>
      <c r="B664" t="s">
        <v>10</v>
      </c>
      <c r="C664" s="4" t="s">
        <v>124</v>
      </c>
      <c r="E664" s="14">
        <f ca="1">E579+RANDBETWEEN(Dec,Inc)</f>
        <v>24</v>
      </c>
      <c r="F664" s="15">
        <v>75</v>
      </c>
      <c r="G664" s="15">
        <v>0</v>
      </c>
      <c r="H664" s="15">
        <v>100</v>
      </c>
      <c r="I664" s="16">
        <f t="shared" ca="1" si="74"/>
        <v>0.24</v>
      </c>
      <c r="J664" s="14">
        <v>60</v>
      </c>
      <c r="K664" s="16">
        <f t="shared" ca="1" si="75"/>
        <v>-0.6</v>
      </c>
      <c r="L664" s="16">
        <v>0.25</v>
      </c>
      <c r="M664" s="2">
        <f t="shared" ca="1" si="72"/>
        <v>6</v>
      </c>
      <c r="N664"/>
    </row>
    <row r="665" spans="1:15" x14ac:dyDescent="0.25">
      <c r="A665" t="s">
        <v>107</v>
      </c>
      <c r="B665" t="s">
        <v>11</v>
      </c>
      <c r="C665" s="4" t="s">
        <v>124</v>
      </c>
      <c r="E665" s="14">
        <f ca="1">E580+RANDBETWEEN(Dec,Inc)</f>
        <v>103</v>
      </c>
      <c r="F665" s="15">
        <v>75</v>
      </c>
      <c r="G665" s="15">
        <v>0</v>
      </c>
      <c r="H665" s="15">
        <v>100</v>
      </c>
      <c r="I665" s="16">
        <f t="shared" ca="1" si="74"/>
        <v>1.03</v>
      </c>
      <c r="J665" s="14">
        <v>60</v>
      </c>
      <c r="K665" s="16">
        <f t="shared" ca="1" si="75"/>
        <v>0.71666666666666667</v>
      </c>
      <c r="L665" s="16">
        <v>0.25</v>
      </c>
      <c r="M665" s="2">
        <f t="shared" ca="1" si="72"/>
        <v>25.75</v>
      </c>
      <c r="N665"/>
    </row>
    <row r="666" spans="1:15" x14ac:dyDescent="0.25">
      <c r="A666" t="s">
        <v>91</v>
      </c>
      <c r="B666" t="s">
        <v>12</v>
      </c>
      <c r="C666" s="4" t="s">
        <v>124</v>
      </c>
      <c r="E666" s="14">
        <f ca="1">E581+RANDBETWEEN(Dec,Inc)</f>
        <v>88</v>
      </c>
      <c r="F666" s="15">
        <v>75</v>
      </c>
      <c r="G666" s="15">
        <v>0</v>
      </c>
      <c r="H666" s="15">
        <v>100</v>
      </c>
      <c r="I666" s="16">
        <f t="shared" ca="1" si="74"/>
        <v>0.88</v>
      </c>
      <c r="J666" s="14">
        <v>60</v>
      </c>
      <c r="K666" s="16">
        <f t="shared" ca="1" si="75"/>
        <v>0.46666666666666667</v>
      </c>
      <c r="L666" s="16">
        <v>0.25</v>
      </c>
      <c r="M666" s="2">
        <f t="shared" ca="1" si="72"/>
        <v>22</v>
      </c>
      <c r="N666"/>
    </row>
    <row r="667" spans="1:15" x14ac:dyDescent="0.25">
      <c r="A667" t="s">
        <v>92</v>
      </c>
      <c r="B667" t="s">
        <v>6</v>
      </c>
      <c r="C667" s="4" t="s">
        <v>124</v>
      </c>
      <c r="E667" s="14">
        <f ca="1">N667</f>
        <v>56.75</v>
      </c>
      <c r="F667" s="15">
        <v>75</v>
      </c>
      <c r="G667" s="15">
        <v>0</v>
      </c>
      <c r="H667" s="15">
        <v>100</v>
      </c>
      <c r="I667" s="16">
        <f t="shared" ca="1" si="74"/>
        <v>0.5675</v>
      </c>
      <c r="J667" s="14">
        <v>60</v>
      </c>
      <c r="K667" s="16">
        <f t="shared" ca="1" si="75"/>
        <v>-5.4166666666666669E-2</v>
      </c>
      <c r="L667" s="16">
        <v>0.25</v>
      </c>
      <c r="M667" s="2">
        <f t="shared" ca="1" si="72"/>
        <v>14.1875</v>
      </c>
      <c r="N667">
        <f ca="1">E668*L668+E669*L669+E670*L670+E671*L671</f>
        <v>56.75</v>
      </c>
      <c r="O667" s="3"/>
    </row>
    <row r="668" spans="1:15" x14ac:dyDescent="0.25">
      <c r="A668" t="s">
        <v>93</v>
      </c>
      <c r="B668" t="s">
        <v>9</v>
      </c>
      <c r="C668" s="4" t="s">
        <v>124</v>
      </c>
      <c r="E668" s="14">
        <f ca="1">E583+RANDBETWEEN(Dec,Inc)</f>
        <v>54</v>
      </c>
      <c r="F668" s="15">
        <v>75</v>
      </c>
      <c r="G668" s="15">
        <v>0</v>
      </c>
      <c r="H668" s="15">
        <v>100</v>
      </c>
      <c r="I668" s="16">
        <f t="shared" ca="1" si="74"/>
        <v>0.54</v>
      </c>
      <c r="J668" s="14">
        <v>60</v>
      </c>
      <c r="K668" s="16">
        <f t="shared" ca="1" si="75"/>
        <v>-0.1</v>
      </c>
      <c r="L668" s="16">
        <v>0.25</v>
      </c>
      <c r="M668" s="2">
        <f t="shared" ca="1" si="72"/>
        <v>13.5</v>
      </c>
      <c r="N668"/>
    </row>
    <row r="669" spans="1:15" x14ac:dyDescent="0.25">
      <c r="A669" t="s">
        <v>94</v>
      </c>
      <c r="B669" t="s">
        <v>10</v>
      </c>
      <c r="C669" s="4" t="s">
        <v>124</v>
      </c>
      <c r="E669" s="14">
        <f ca="1">E584+RANDBETWEEN(Dec,Inc)</f>
        <v>88</v>
      </c>
      <c r="F669" s="15">
        <v>75</v>
      </c>
      <c r="G669" s="15">
        <v>0</v>
      </c>
      <c r="H669" s="15">
        <v>100</v>
      </c>
      <c r="I669" s="16">
        <f t="shared" ca="1" si="74"/>
        <v>0.88</v>
      </c>
      <c r="J669" s="14">
        <v>60</v>
      </c>
      <c r="K669" s="16">
        <f t="shared" ca="1" si="75"/>
        <v>0.46666666666666667</v>
      </c>
      <c r="L669" s="16">
        <v>0.25</v>
      </c>
      <c r="M669" s="2">
        <f t="shared" ca="1" si="72"/>
        <v>22</v>
      </c>
      <c r="N669"/>
    </row>
    <row r="670" spans="1:15" x14ac:dyDescent="0.25">
      <c r="A670" t="s">
        <v>95</v>
      </c>
      <c r="B670" t="s">
        <v>11</v>
      </c>
      <c r="C670" s="4" t="s">
        <v>124</v>
      </c>
      <c r="E670" s="14">
        <f ca="1">E585+RANDBETWEEN(Dec,Inc)</f>
        <v>30</v>
      </c>
      <c r="F670" s="15">
        <v>75</v>
      </c>
      <c r="G670" s="15">
        <v>0</v>
      </c>
      <c r="H670" s="15">
        <v>100</v>
      </c>
      <c r="I670" s="16">
        <f t="shared" ca="1" si="74"/>
        <v>0.3</v>
      </c>
      <c r="J670" s="14">
        <v>60</v>
      </c>
      <c r="K670" s="16">
        <f t="shared" ca="1" si="75"/>
        <v>-0.5</v>
      </c>
      <c r="L670" s="16">
        <v>0.25</v>
      </c>
      <c r="M670" s="2">
        <f t="shared" ca="1" si="72"/>
        <v>7.5</v>
      </c>
      <c r="N670"/>
    </row>
    <row r="671" spans="1:15" x14ac:dyDescent="0.25">
      <c r="A671" t="s">
        <v>96</v>
      </c>
      <c r="B671" t="s">
        <v>12</v>
      </c>
      <c r="C671" s="4" t="s">
        <v>124</v>
      </c>
      <c r="E671" s="14">
        <f ca="1">E586+RANDBETWEEN(Dec,Inc)</f>
        <v>55</v>
      </c>
      <c r="F671" s="15">
        <v>75</v>
      </c>
      <c r="G671" s="15">
        <v>0</v>
      </c>
      <c r="H671" s="15">
        <v>100</v>
      </c>
      <c r="I671" s="16">
        <f t="shared" ca="1" si="74"/>
        <v>0.55000000000000004</v>
      </c>
      <c r="J671" s="14">
        <v>60</v>
      </c>
      <c r="K671" s="16">
        <f t="shared" ca="1" si="75"/>
        <v>-8.3333333333333329E-2</v>
      </c>
      <c r="L671" s="16">
        <v>0.25</v>
      </c>
      <c r="M671" s="2">
        <f t="shared" ca="1" si="72"/>
        <v>13.75</v>
      </c>
      <c r="N671"/>
    </row>
    <row r="672" spans="1:15" x14ac:dyDescent="0.25">
      <c r="A672" t="s">
        <v>97</v>
      </c>
      <c r="B672" t="s">
        <v>7</v>
      </c>
      <c r="C672" s="4" t="s">
        <v>124</v>
      </c>
      <c r="E672" s="14">
        <f ca="1">N672</f>
        <v>93</v>
      </c>
      <c r="F672" s="15">
        <v>75</v>
      </c>
      <c r="G672" s="15">
        <v>0</v>
      </c>
      <c r="H672" s="15">
        <v>100</v>
      </c>
      <c r="I672" s="16">
        <f t="shared" ca="1" si="74"/>
        <v>0.93</v>
      </c>
      <c r="J672" s="14">
        <v>60</v>
      </c>
      <c r="K672" s="16">
        <f t="shared" ca="1" si="75"/>
        <v>0.55000000000000004</v>
      </c>
      <c r="L672" s="16">
        <v>0.25</v>
      </c>
      <c r="M672" s="2">
        <f t="shared" ca="1" si="72"/>
        <v>23.25</v>
      </c>
      <c r="N672">
        <f ca="1">E673*L673+E674*L674+E675*L675+E676*L676</f>
        <v>93</v>
      </c>
      <c r="O672" s="3"/>
    </row>
    <row r="673" spans="1:15" x14ac:dyDescent="0.25">
      <c r="A673" t="s">
        <v>98</v>
      </c>
      <c r="B673" t="s">
        <v>9</v>
      </c>
      <c r="C673" s="4" t="s">
        <v>124</v>
      </c>
      <c r="E673" s="14">
        <f ca="1">E588+RANDBETWEEN(Dec,Inc)</f>
        <v>66</v>
      </c>
      <c r="F673" s="15">
        <v>75</v>
      </c>
      <c r="G673" s="15">
        <v>0</v>
      </c>
      <c r="H673" s="15">
        <v>100</v>
      </c>
      <c r="I673" s="16">
        <f t="shared" ca="1" si="74"/>
        <v>0.66</v>
      </c>
      <c r="J673" s="14">
        <v>60</v>
      </c>
      <c r="K673" s="16">
        <f t="shared" ca="1" si="75"/>
        <v>0.1</v>
      </c>
      <c r="L673" s="16">
        <v>0.25</v>
      </c>
      <c r="M673" s="2">
        <f t="shared" ca="1" si="72"/>
        <v>16.5</v>
      </c>
      <c r="N673"/>
    </row>
    <row r="674" spans="1:15" x14ac:dyDescent="0.25">
      <c r="A674" t="s">
        <v>99</v>
      </c>
      <c r="B674" t="s">
        <v>10</v>
      </c>
      <c r="C674" s="4" t="s">
        <v>124</v>
      </c>
      <c r="E674" s="14">
        <f ca="1">E589+RANDBETWEEN(Dec,Inc)</f>
        <v>89</v>
      </c>
      <c r="F674" s="15">
        <v>75</v>
      </c>
      <c r="G674" s="15">
        <v>0</v>
      </c>
      <c r="H674" s="15">
        <v>100</v>
      </c>
      <c r="I674" s="16">
        <f t="shared" ca="1" si="74"/>
        <v>0.89</v>
      </c>
      <c r="J674" s="14">
        <v>60</v>
      </c>
      <c r="K674" s="16">
        <f t="shared" ca="1" si="75"/>
        <v>0.48333333333333334</v>
      </c>
      <c r="L674" s="16">
        <v>0.25</v>
      </c>
      <c r="M674" s="2">
        <f t="shared" ca="1" si="72"/>
        <v>22.25</v>
      </c>
      <c r="N674"/>
    </row>
    <row r="675" spans="1:15" x14ac:dyDescent="0.25">
      <c r="A675" t="s">
        <v>100</v>
      </c>
      <c r="B675" t="s">
        <v>11</v>
      </c>
      <c r="C675" s="4" t="s">
        <v>124</v>
      </c>
      <c r="E675" s="14">
        <f ca="1">E590+RANDBETWEEN(Dec,Inc)</f>
        <v>125</v>
      </c>
      <c r="F675" s="15">
        <v>75</v>
      </c>
      <c r="G675" s="15">
        <v>0</v>
      </c>
      <c r="H675" s="15">
        <v>100</v>
      </c>
      <c r="I675" s="16">
        <f t="shared" ca="1" si="74"/>
        <v>1.25</v>
      </c>
      <c r="J675" s="14">
        <v>60</v>
      </c>
      <c r="K675" s="16">
        <f t="shared" ca="1" si="75"/>
        <v>1.0833333333333333</v>
      </c>
      <c r="L675" s="16">
        <v>0.25</v>
      </c>
      <c r="M675" s="2">
        <f t="shared" ca="1" si="72"/>
        <v>31.25</v>
      </c>
      <c r="N675"/>
    </row>
    <row r="676" spans="1:15" x14ac:dyDescent="0.25">
      <c r="A676" t="s">
        <v>101</v>
      </c>
      <c r="B676" t="s">
        <v>12</v>
      </c>
      <c r="C676" s="4" t="s">
        <v>124</v>
      </c>
      <c r="E676" s="14">
        <f ca="1">E591+RANDBETWEEN(Dec,Inc)</f>
        <v>92</v>
      </c>
      <c r="F676" s="15">
        <v>75</v>
      </c>
      <c r="G676" s="15">
        <v>0</v>
      </c>
      <c r="H676" s="15">
        <v>100</v>
      </c>
      <c r="I676" s="16">
        <f t="shared" ca="1" si="74"/>
        <v>0.92</v>
      </c>
      <c r="J676" s="14">
        <v>60</v>
      </c>
      <c r="K676" s="16">
        <f t="shared" ca="1" si="75"/>
        <v>0.53333333333333333</v>
      </c>
      <c r="L676" s="16">
        <v>0.25</v>
      </c>
      <c r="M676" s="2">
        <f t="shared" ca="1" si="72"/>
        <v>23</v>
      </c>
      <c r="N676"/>
    </row>
    <row r="677" spans="1:15" x14ac:dyDescent="0.25">
      <c r="A677" t="s">
        <v>102</v>
      </c>
      <c r="B677" t="s">
        <v>8</v>
      </c>
      <c r="C677" s="4" t="s">
        <v>124</v>
      </c>
      <c r="E677" s="14">
        <f ca="1">N677</f>
        <v>67.5</v>
      </c>
      <c r="F677" s="15">
        <v>75</v>
      </c>
      <c r="G677" s="15">
        <v>0</v>
      </c>
      <c r="H677" s="15">
        <v>100</v>
      </c>
      <c r="I677" s="16">
        <f t="shared" ca="1" si="74"/>
        <v>0.67500000000000004</v>
      </c>
      <c r="J677" s="14">
        <v>60</v>
      </c>
      <c r="K677" s="16">
        <f t="shared" ca="1" si="75"/>
        <v>0.125</v>
      </c>
      <c r="L677" s="16">
        <v>0.25</v>
      </c>
      <c r="M677" s="2">
        <f t="shared" ca="1" si="72"/>
        <v>16.875</v>
      </c>
      <c r="N677">
        <f ca="1">E678*L678+E679*L679+E680*L680+E681*L681</f>
        <v>67.5</v>
      </c>
      <c r="O677" s="3"/>
    </row>
    <row r="678" spans="1:15" x14ac:dyDescent="0.25">
      <c r="A678" t="s">
        <v>103</v>
      </c>
      <c r="B678" t="s">
        <v>9</v>
      </c>
      <c r="C678" s="4" t="s">
        <v>124</v>
      </c>
      <c r="E678" s="14">
        <f ca="1">E593+RANDBETWEEN(Dec,Inc)</f>
        <v>61</v>
      </c>
      <c r="F678" s="15">
        <v>75</v>
      </c>
      <c r="G678" s="15">
        <v>0</v>
      </c>
      <c r="H678" s="15">
        <v>100</v>
      </c>
      <c r="I678" s="16">
        <f t="shared" ca="1" si="74"/>
        <v>0.61</v>
      </c>
      <c r="J678" s="14">
        <v>60</v>
      </c>
      <c r="K678" s="16">
        <f t="shared" ca="1" si="75"/>
        <v>1.6666666666666666E-2</v>
      </c>
      <c r="L678" s="16">
        <v>0.25</v>
      </c>
      <c r="M678" s="2">
        <f t="shared" ca="1" si="72"/>
        <v>15.25</v>
      </c>
      <c r="N678"/>
    </row>
    <row r="679" spans="1:15" x14ac:dyDescent="0.25">
      <c r="A679" t="s">
        <v>104</v>
      </c>
      <c r="B679" t="s">
        <v>10</v>
      </c>
      <c r="C679" s="4" t="s">
        <v>124</v>
      </c>
      <c r="E679" s="14">
        <f ca="1">E594+RANDBETWEEN(Dec,Inc)</f>
        <v>57</v>
      </c>
      <c r="F679" s="15">
        <v>75</v>
      </c>
      <c r="G679" s="15">
        <v>0</v>
      </c>
      <c r="H679" s="15">
        <v>100</v>
      </c>
      <c r="I679" s="16">
        <f t="shared" ca="1" si="74"/>
        <v>0.56999999999999995</v>
      </c>
      <c r="J679" s="14">
        <v>60</v>
      </c>
      <c r="K679" s="16">
        <f t="shared" ca="1" si="75"/>
        <v>-0.05</v>
      </c>
      <c r="L679" s="16">
        <v>0.25</v>
      </c>
      <c r="M679" s="2">
        <f t="shared" ca="1" si="72"/>
        <v>14.25</v>
      </c>
      <c r="N679"/>
    </row>
    <row r="680" spans="1:15" x14ac:dyDescent="0.25">
      <c r="A680" t="s">
        <v>105</v>
      </c>
      <c r="B680" t="s">
        <v>11</v>
      </c>
      <c r="C680" s="4" t="s">
        <v>124</v>
      </c>
      <c r="E680" s="14">
        <f ca="1">E595+RANDBETWEEN(Dec,Inc)</f>
        <v>73</v>
      </c>
      <c r="F680" s="15">
        <v>75</v>
      </c>
      <c r="G680" s="15">
        <v>0</v>
      </c>
      <c r="H680" s="15">
        <v>100</v>
      </c>
      <c r="I680" s="16">
        <f t="shared" ca="1" si="74"/>
        <v>0.73</v>
      </c>
      <c r="J680" s="14">
        <v>60</v>
      </c>
      <c r="K680" s="16">
        <f t="shared" ca="1" si="75"/>
        <v>0.21666666666666667</v>
      </c>
      <c r="L680" s="16">
        <v>0.25</v>
      </c>
      <c r="M680" s="2">
        <f t="shared" ca="1" si="72"/>
        <v>18.25</v>
      </c>
      <c r="N680"/>
    </row>
    <row r="681" spans="1:15" x14ac:dyDescent="0.25">
      <c r="A681" t="s">
        <v>106</v>
      </c>
      <c r="B681" t="s">
        <v>12</v>
      </c>
      <c r="C681" s="4" t="s">
        <v>124</v>
      </c>
      <c r="E681" s="14">
        <f ca="1">E596+RANDBETWEEN(Dec,Inc)</f>
        <v>79</v>
      </c>
      <c r="F681" s="15">
        <v>75</v>
      </c>
      <c r="G681" s="15">
        <v>0</v>
      </c>
      <c r="H681" s="15">
        <v>100</v>
      </c>
      <c r="I681" s="16">
        <f t="shared" ca="1" si="74"/>
        <v>0.79</v>
      </c>
      <c r="J681" s="14">
        <v>60</v>
      </c>
      <c r="K681" s="16">
        <f t="shared" ca="1" si="75"/>
        <v>0.31666666666666665</v>
      </c>
      <c r="L681" s="16">
        <v>0.25</v>
      </c>
      <c r="M681" s="2">
        <f t="shared" ca="1" si="72"/>
        <v>19.75</v>
      </c>
      <c r="N681"/>
    </row>
    <row r="682" spans="1:15" x14ac:dyDescent="0.25">
      <c r="A682" s="1" t="s">
        <v>35</v>
      </c>
      <c r="B682" t="s">
        <v>0</v>
      </c>
      <c r="C682" s="4" t="s">
        <v>125</v>
      </c>
      <c r="E682" s="14">
        <f t="shared" ref="E682:E684" ca="1" si="76">N682</f>
        <v>72.09375</v>
      </c>
      <c r="F682" s="15">
        <v>75</v>
      </c>
      <c r="G682" s="15">
        <v>0</v>
      </c>
      <c r="H682" s="15">
        <v>100</v>
      </c>
      <c r="I682" s="16">
        <f ca="1">(E682-G682)/(H682-G682)</f>
        <v>0.72093750000000001</v>
      </c>
      <c r="J682" s="14">
        <v>60</v>
      </c>
      <c r="K682" s="16">
        <f ca="1">(E682-J682)/J682</f>
        <v>0.20156250000000001</v>
      </c>
      <c r="L682" s="16">
        <v>0.25</v>
      </c>
      <c r="M682" s="2">
        <f t="shared" ca="1" si="72"/>
        <v>18.0234375</v>
      </c>
      <c r="N682" s="3">
        <f ca="1">L683*N683+L704*N704+L725*N725+L746*N746</f>
        <v>72.09375</v>
      </c>
      <c r="O682" s="3"/>
    </row>
    <row r="683" spans="1:15" x14ac:dyDescent="0.25">
      <c r="A683" s="1" t="s">
        <v>27</v>
      </c>
      <c r="B683" t="s">
        <v>1</v>
      </c>
      <c r="C683" s="4" t="s">
        <v>125</v>
      </c>
      <c r="E683" s="14">
        <f t="shared" ca="1" si="76"/>
        <v>67.4375</v>
      </c>
      <c r="F683" s="15">
        <v>75</v>
      </c>
      <c r="G683" s="15">
        <v>0</v>
      </c>
      <c r="H683" s="15">
        <v>100</v>
      </c>
      <c r="I683" s="16">
        <f t="shared" ref="I683:I746" ca="1" si="77">(E683-G683)/(H683-G683)</f>
        <v>0.67437499999999995</v>
      </c>
      <c r="J683" s="14">
        <v>60</v>
      </c>
      <c r="K683" s="16">
        <f t="shared" ref="K683:K746" ca="1" si="78">(E683-J683)/J683</f>
        <v>0.12395833333333334</v>
      </c>
      <c r="L683" s="16">
        <v>0.25</v>
      </c>
      <c r="M683" s="2">
        <f t="shared" ca="1" si="72"/>
        <v>16.859375</v>
      </c>
      <c r="N683" s="3">
        <f ca="1">L684*N684+L689*N689+L694*N694+L699*N699</f>
        <v>67.4375</v>
      </c>
      <c r="O683" s="3"/>
    </row>
    <row r="684" spans="1:15" x14ac:dyDescent="0.25">
      <c r="A684" t="s">
        <v>23</v>
      </c>
      <c r="B684" t="s">
        <v>5</v>
      </c>
      <c r="C684" s="4" t="s">
        <v>125</v>
      </c>
      <c r="E684" s="14">
        <f t="shared" ca="1" si="76"/>
        <v>56</v>
      </c>
      <c r="F684" s="15">
        <v>75</v>
      </c>
      <c r="G684" s="15">
        <v>0</v>
      </c>
      <c r="H684" s="15">
        <v>100</v>
      </c>
      <c r="I684" s="16">
        <f t="shared" ca="1" si="77"/>
        <v>0.56000000000000005</v>
      </c>
      <c r="J684" s="14">
        <v>60</v>
      </c>
      <c r="K684" s="16">
        <f t="shared" ca="1" si="78"/>
        <v>-6.6666666666666666E-2</v>
      </c>
      <c r="L684" s="16">
        <v>0.25</v>
      </c>
      <c r="M684" s="2">
        <f t="shared" ca="1" si="72"/>
        <v>14</v>
      </c>
      <c r="N684">
        <f ca="1">E685*L685+E686*L686+E687*L687+E688*L688</f>
        <v>56</v>
      </c>
      <c r="O684" s="3"/>
    </row>
    <row r="685" spans="1:15" x14ac:dyDescent="0.25">
      <c r="A685" t="s">
        <v>31</v>
      </c>
      <c r="B685" t="s">
        <v>9</v>
      </c>
      <c r="C685" s="4" t="s">
        <v>125</v>
      </c>
      <c r="E685" s="14">
        <f ca="1">E600+RANDBETWEEN(Dec,Inc)</f>
        <v>59</v>
      </c>
      <c r="F685" s="15">
        <v>75</v>
      </c>
      <c r="G685" s="15">
        <v>0</v>
      </c>
      <c r="H685" s="15">
        <v>100</v>
      </c>
      <c r="I685" s="16">
        <f t="shared" ca="1" si="77"/>
        <v>0.59</v>
      </c>
      <c r="J685" s="14">
        <v>60</v>
      </c>
      <c r="K685" s="16">
        <f t="shared" ca="1" si="78"/>
        <v>-1.6666666666666666E-2</v>
      </c>
      <c r="L685" s="16">
        <v>0.25</v>
      </c>
      <c r="M685" s="2">
        <f t="shared" ca="1" si="72"/>
        <v>14.75</v>
      </c>
      <c r="N685"/>
    </row>
    <row r="686" spans="1:15" x14ac:dyDescent="0.25">
      <c r="A686" t="s">
        <v>32</v>
      </c>
      <c r="B686" t="s">
        <v>10</v>
      </c>
      <c r="C686" s="4" t="s">
        <v>125</v>
      </c>
      <c r="E686" s="14">
        <f ca="1">E601+RANDBETWEEN(Dec,Inc)</f>
        <v>66</v>
      </c>
      <c r="F686" s="15">
        <v>75</v>
      </c>
      <c r="G686" s="15">
        <v>0</v>
      </c>
      <c r="H686" s="15">
        <v>100</v>
      </c>
      <c r="I686" s="16">
        <f t="shared" ca="1" si="77"/>
        <v>0.66</v>
      </c>
      <c r="J686" s="14">
        <v>60</v>
      </c>
      <c r="K686" s="16">
        <f t="shared" ca="1" si="78"/>
        <v>0.1</v>
      </c>
      <c r="L686" s="16">
        <v>0.25</v>
      </c>
      <c r="M686" s="2">
        <f t="shared" ca="1" si="72"/>
        <v>16.5</v>
      </c>
      <c r="N686"/>
    </row>
    <row r="687" spans="1:15" x14ac:dyDescent="0.25">
      <c r="A687" t="s">
        <v>33</v>
      </c>
      <c r="B687" t="s">
        <v>11</v>
      </c>
      <c r="C687" s="4" t="s">
        <v>125</v>
      </c>
      <c r="E687" s="14">
        <f ca="1">E602+RANDBETWEEN(Dec,Inc)</f>
        <v>53</v>
      </c>
      <c r="F687" s="15">
        <v>75</v>
      </c>
      <c r="G687" s="15">
        <v>0</v>
      </c>
      <c r="H687" s="15">
        <v>100</v>
      </c>
      <c r="I687" s="16">
        <f t="shared" ca="1" si="77"/>
        <v>0.53</v>
      </c>
      <c r="J687" s="14">
        <v>60</v>
      </c>
      <c r="K687" s="16">
        <f t="shared" ca="1" si="78"/>
        <v>-0.11666666666666667</v>
      </c>
      <c r="L687" s="16">
        <v>0.25</v>
      </c>
      <c r="M687" s="2">
        <f t="shared" ca="1" si="72"/>
        <v>13.25</v>
      </c>
      <c r="N687"/>
    </row>
    <row r="688" spans="1:15" x14ac:dyDescent="0.25">
      <c r="A688" t="s">
        <v>34</v>
      </c>
      <c r="B688" t="s">
        <v>12</v>
      </c>
      <c r="C688" s="4" t="s">
        <v>125</v>
      </c>
      <c r="E688" s="14">
        <f ca="1">E603+RANDBETWEEN(Dec,Inc)</f>
        <v>46</v>
      </c>
      <c r="F688" s="15">
        <v>75</v>
      </c>
      <c r="G688" s="15">
        <v>0</v>
      </c>
      <c r="H688" s="15">
        <v>100</v>
      </c>
      <c r="I688" s="16">
        <f t="shared" ca="1" si="77"/>
        <v>0.46</v>
      </c>
      <c r="J688" s="14">
        <v>60</v>
      </c>
      <c r="K688" s="16">
        <f t="shared" ca="1" si="78"/>
        <v>-0.23333333333333334</v>
      </c>
      <c r="L688" s="16">
        <v>0.25</v>
      </c>
      <c r="M688" s="2">
        <f t="shared" ca="1" si="72"/>
        <v>11.5</v>
      </c>
      <c r="N688"/>
    </row>
    <row r="689" spans="1:15" x14ac:dyDescent="0.25">
      <c r="A689" t="s">
        <v>24</v>
      </c>
      <c r="B689" t="s">
        <v>6</v>
      </c>
      <c r="C689" s="4" t="s">
        <v>125</v>
      </c>
      <c r="E689" s="14">
        <f ca="1">N689</f>
        <v>79.75</v>
      </c>
      <c r="F689" s="15">
        <v>75</v>
      </c>
      <c r="G689" s="15">
        <v>0</v>
      </c>
      <c r="H689" s="15">
        <v>100</v>
      </c>
      <c r="I689" s="16">
        <f t="shared" ca="1" si="77"/>
        <v>0.79749999999999999</v>
      </c>
      <c r="J689" s="14">
        <v>60</v>
      </c>
      <c r="K689" s="16">
        <f t="shared" ca="1" si="78"/>
        <v>0.32916666666666666</v>
      </c>
      <c r="L689" s="16">
        <v>0.25</v>
      </c>
      <c r="M689" s="2">
        <f t="shared" ca="1" si="72"/>
        <v>19.9375</v>
      </c>
      <c r="N689">
        <f ca="1">E690*L690+E691*L691+E692*L692+E693*L693</f>
        <v>79.75</v>
      </c>
      <c r="O689" s="3"/>
    </row>
    <row r="690" spans="1:15" x14ac:dyDescent="0.25">
      <c r="A690" t="s">
        <v>36</v>
      </c>
      <c r="B690" t="s">
        <v>9</v>
      </c>
      <c r="C690" s="4" t="s">
        <v>125</v>
      </c>
      <c r="E690" s="14">
        <f ca="1">E605+RANDBETWEEN(Dec,Inc)</f>
        <v>32</v>
      </c>
      <c r="F690" s="15">
        <v>75</v>
      </c>
      <c r="G690" s="15">
        <v>0</v>
      </c>
      <c r="H690" s="15">
        <v>100</v>
      </c>
      <c r="I690" s="16">
        <f t="shared" ca="1" si="77"/>
        <v>0.32</v>
      </c>
      <c r="J690" s="14">
        <v>60</v>
      </c>
      <c r="K690" s="16">
        <f t="shared" ca="1" si="78"/>
        <v>-0.46666666666666667</v>
      </c>
      <c r="L690" s="16">
        <v>0.25</v>
      </c>
      <c r="M690" s="2">
        <f t="shared" ca="1" si="72"/>
        <v>8</v>
      </c>
      <c r="N690"/>
    </row>
    <row r="691" spans="1:15" x14ac:dyDescent="0.25">
      <c r="A691" t="s">
        <v>37</v>
      </c>
      <c r="B691" t="s">
        <v>10</v>
      </c>
      <c r="C691" s="4" t="s">
        <v>125</v>
      </c>
      <c r="E691" s="14">
        <f ca="1">E606+RANDBETWEEN(Dec,Inc)</f>
        <v>79</v>
      </c>
      <c r="F691" s="15">
        <v>75</v>
      </c>
      <c r="G691" s="15">
        <v>0</v>
      </c>
      <c r="H691" s="15">
        <v>100</v>
      </c>
      <c r="I691" s="16">
        <f t="shared" ca="1" si="77"/>
        <v>0.79</v>
      </c>
      <c r="J691" s="14">
        <v>60</v>
      </c>
      <c r="K691" s="16">
        <f t="shared" ca="1" si="78"/>
        <v>0.31666666666666665</v>
      </c>
      <c r="L691" s="16">
        <v>0.25</v>
      </c>
      <c r="M691" s="2">
        <f t="shared" ca="1" si="72"/>
        <v>19.75</v>
      </c>
      <c r="N691"/>
    </row>
    <row r="692" spans="1:15" x14ac:dyDescent="0.25">
      <c r="A692" t="s">
        <v>38</v>
      </c>
      <c r="B692" t="s">
        <v>11</v>
      </c>
      <c r="C692" s="4" t="s">
        <v>125</v>
      </c>
      <c r="E692" s="14">
        <f ca="1">E607+RANDBETWEEN(Dec,Inc)</f>
        <v>126</v>
      </c>
      <c r="F692" s="15">
        <v>75</v>
      </c>
      <c r="G692" s="15">
        <v>0</v>
      </c>
      <c r="H692" s="15">
        <v>100</v>
      </c>
      <c r="I692" s="16">
        <f t="shared" ca="1" si="77"/>
        <v>1.26</v>
      </c>
      <c r="J692" s="14">
        <v>60</v>
      </c>
      <c r="K692" s="16">
        <f t="shared" ca="1" si="78"/>
        <v>1.1000000000000001</v>
      </c>
      <c r="L692" s="16">
        <v>0.25</v>
      </c>
      <c r="M692" s="2">
        <f t="shared" ca="1" si="72"/>
        <v>31.5</v>
      </c>
      <c r="N692"/>
    </row>
    <row r="693" spans="1:15" x14ac:dyDescent="0.25">
      <c r="A693" t="s">
        <v>39</v>
      </c>
      <c r="B693" t="s">
        <v>12</v>
      </c>
      <c r="C693" s="4" t="s">
        <v>125</v>
      </c>
      <c r="E693" s="14">
        <f ca="1">E608+RANDBETWEEN(Dec,Inc)</f>
        <v>82</v>
      </c>
      <c r="F693" s="15">
        <v>75</v>
      </c>
      <c r="G693" s="15">
        <v>0</v>
      </c>
      <c r="H693" s="15">
        <v>100</v>
      </c>
      <c r="I693" s="16">
        <f t="shared" ca="1" si="77"/>
        <v>0.82</v>
      </c>
      <c r="J693" s="14">
        <v>60</v>
      </c>
      <c r="K693" s="16">
        <f t="shared" ca="1" si="78"/>
        <v>0.36666666666666664</v>
      </c>
      <c r="L693" s="16">
        <v>0.25</v>
      </c>
      <c r="M693" s="2">
        <f t="shared" ca="1" si="72"/>
        <v>20.5</v>
      </c>
      <c r="N693"/>
    </row>
    <row r="694" spans="1:15" x14ac:dyDescent="0.25">
      <c r="A694" t="s">
        <v>25</v>
      </c>
      <c r="B694" t="s">
        <v>7</v>
      </c>
      <c r="C694" s="4" t="s">
        <v>125</v>
      </c>
      <c r="E694" s="14">
        <f ca="1">N694</f>
        <v>67.75</v>
      </c>
      <c r="F694" s="15">
        <v>75</v>
      </c>
      <c r="G694" s="15">
        <v>0</v>
      </c>
      <c r="H694" s="15">
        <v>100</v>
      </c>
      <c r="I694" s="16">
        <f t="shared" ca="1" si="77"/>
        <v>0.67749999999999999</v>
      </c>
      <c r="J694" s="14">
        <v>60</v>
      </c>
      <c r="K694" s="16">
        <f t="shared" ca="1" si="78"/>
        <v>0.12916666666666668</v>
      </c>
      <c r="L694" s="16">
        <v>0.25</v>
      </c>
      <c r="M694" s="2">
        <f t="shared" ca="1" si="72"/>
        <v>16.9375</v>
      </c>
      <c r="N694">
        <f ca="1">E695*L695+E696*L696+E697*L697+E698*L698</f>
        <v>67.75</v>
      </c>
      <c r="O694" s="3"/>
    </row>
    <row r="695" spans="1:15" x14ac:dyDescent="0.25">
      <c r="A695" t="s">
        <v>40</v>
      </c>
      <c r="B695" t="s">
        <v>9</v>
      </c>
      <c r="C695" s="4" t="s">
        <v>125</v>
      </c>
      <c r="E695" s="14">
        <f ca="1">E610+RANDBETWEEN(Dec,Inc)</f>
        <v>44</v>
      </c>
      <c r="F695" s="15">
        <v>75</v>
      </c>
      <c r="G695" s="15">
        <v>0</v>
      </c>
      <c r="H695" s="15">
        <v>100</v>
      </c>
      <c r="I695" s="16">
        <f t="shared" ca="1" si="77"/>
        <v>0.44</v>
      </c>
      <c r="J695" s="14">
        <v>60</v>
      </c>
      <c r="K695" s="16">
        <f t="shared" ca="1" si="78"/>
        <v>-0.26666666666666666</v>
      </c>
      <c r="L695" s="16">
        <v>0.25</v>
      </c>
      <c r="M695" s="2">
        <f t="shared" ca="1" si="72"/>
        <v>11</v>
      </c>
      <c r="N695"/>
    </row>
    <row r="696" spans="1:15" x14ac:dyDescent="0.25">
      <c r="A696" t="s">
        <v>41</v>
      </c>
      <c r="B696" t="s">
        <v>10</v>
      </c>
      <c r="C696" s="4" t="s">
        <v>125</v>
      </c>
      <c r="E696" s="14">
        <f ca="1">E611+RANDBETWEEN(Dec,Inc)</f>
        <v>67</v>
      </c>
      <c r="F696" s="15">
        <v>75</v>
      </c>
      <c r="G696" s="15">
        <v>0</v>
      </c>
      <c r="H696" s="15">
        <v>100</v>
      </c>
      <c r="I696" s="16">
        <f t="shared" ca="1" si="77"/>
        <v>0.67</v>
      </c>
      <c r="J696" s="14">
        <v>60</v>
      </c>
      <c r="K696" s="16">
        <f t="shared" ca="1" si="78"/>
        <v>0.11666666666666667</v>
      </c>
      <c r="L696" s="16">
        <v>0.25</v>
      </c>
      <c r="M696" s="2">
        <f t="shared" ca="1" si="72"/>
        <v>16.75</v>
      </c>
      <c r="N696"/>
    </row>
    <row r="697" spans="1:15" x14ac:dyDescent="0.25">
      <c r="A697" t="s">
        <v>42</v>
      </c>
      <c r="B697" t="s">
        <v>11</v>
      </c>
      <c r="C697" s="4" t="s">
        <v>125</v>
      </c>
      <c r="E697" s="14">
        <f ca="1">E612+RANDBETWEEN(Dec,Inc)</f>
        <v>67</v>
      </c>
      <c r="F697" s="15">
        <v>75</v>
      </c>
      <c r="G697" s="15">
        <v>0</v>
      </c>
      <c r="H697" s="15">
        <v>100</v>
      </c>
      <c r="I697" s="16">
        <f t="shared" ca="1" si="77"/>
        <v>0.67</v>
      </c>
      <c r="J697" s="14">
        <v>60</v>
      </c>
      <c r="K697" s="16">
        <f t="shared" ca="1" si="78"/>
        <v>0.11666666666666667</v>
      </c>
      <c r="L697" s="16">
        <v>0.25</v>
      </c>
      <c r="M697" s="2">
        <f t="shared" ca="1" si="72"/>
        <v>16.75</v>
      </c>
      <c r="N697"/>
    </row>
    <row r="698" spans="1:15" x14ac:dyDescent="0.25">
      <c r="A698" t="s">
        <v>43</v>
      </c>
      <c r="B698" t="s">
        <v>12</v>
      </c>
      <c r="C698" s="4" t="s">
        <v>125</v>
      </c>
      <c r="E698" s="14">
        <f ca="1">E613+RANDBETWEEN(Dec,Inc)</f>
        <v>93</v>
      </c>
      <c r="F698" s="15">
        <v>75</v>
      </c>
      <c r="G698" s="15">
        <v>0</v>
      </c>
      <c r="H698" s="15">
        <v>100</v>
      </c>
      <c r="I698" s="16">
        <f t="shared" ca="1" si="77"/>
        <v>0.93</v>
      </c>
      <c r="J698" s="14">
        <v>60</v>
      </c>
      <c r="K698" s="16">
        <f t="shared" ca="1" si="78"/>
        <v>0.55000000000000004</v>
      </c>
      <c r="L698" s="16">
        <v>0.25</v>
      </c>
      <c r="M698" s="2">
        <f t="shared" ca="1" si="72"/>
        <v>23.25</v>
      </c>
      <c r="N698"/>
    </row>
    <row r="699" spans="1:15" x14ac:dyDescent="0.25">
      <c r="A699" t="s">
        <v>26</v>
      </c>
      <c r="B699" t="s">
        <v>8</v>
      </c>
      <c r="C699" s="4" t="s">
        <v>125</v>
      </c>
      <c r="E699" s="14">
        <f ca="1">N699</f>
        <v>66.25</v>
      </c>
      <c r="F699" s="15">
        <v>75</v>
      </c>
      <c r="G699" s="15">
        <v>0</v>
      </c>
      <c r="H699" s="15">
        <v>100</v>
      </c>
      <c r="I699" s="16">
        <f t="shared" ca="1" si="77"/>
        <v>0.66249999999999998</v>
      </c>
      <c r="J699" s="14">
        <v>60</v>
      </c>
      <c r="K699" s="16">
        <f t="shared" ca="1" si="78"/>
        <v>0.10416666666666667</v>
      </c>
      <c r="L699" s="16">
        <v>0.25</v>
      </c>
      <c r="M699" s="2">
        <f t="shared" ca="1" si="72"/>
        <v>16.5625</v>
      </c>
      <c r="N699">
        <f ca="1">E700*L700+E701*L701+E702*L702+E703*L703</f>
        <v>66.25</v>
      </c>
      <c r="O699" s="3"/>
    </row>
    <row r="700" spans="1:15" x14ac:dyDescent="0.25">
      <c r="A700" t="s">
        <v>44</v>
      </c>
      <c r="B700" t="s">
        <v>9</v>
      </c>
      <c r="C700" s="4" t="s">
        <v>125</v>
      </c>
      <c r="E700" s="14">
        <f ca="1">E615+RANDBETWEEN(Dec,Inc)</f>
        <v>73</v>
      </c>
      <c r="F700" s="15">
        <v>75</v>
      </c>
      <c r="G700" s="15">
        <v>0</v>
      </c>
      <c r="H700" s="15">
        <v>100</v>
      </c>
      <c r="I700" s="16">
        <f t="shared" ca="1" si="77"/>
        <v>0.73</v>
      </c>
      <c r="J700" s="14">
        <v>60</v>
      </c>
      <c r="K700" s="16">
        <f t="shared" ca="1" si="78"/>
        <v>0.21666666666666667</v>
      </c>
      <c r="L700" s="16">
        <v>0.25</v>
      </c>
      <c r="M700" s="2">
        <f t="shared" ca="1" si="72"/>
        <v>18.25</v>
      </c>
      <c r="N700"/>
    </row>
    <row r="701" spans="1:15" x14ac:dyDescent="0.25">
      <c r="A701" t="s">
        <v>45</v>
      </c>
      <c r="B701" t="s">
        <v>10</v>
      </c>
      <c r="C701" s="4" t="s">
        <v>125</v>
      </c>
      <c r="E701" s="14">
        <f ca="1">E616+RANDBETWEEN(Dec,Inc)</f>
        <v>85</v>
      </c>
      <c r="F701" s="15">
        <v>75</v>
      </c>
      <c r="G701" s="15">
        <v>0</v>
      </c>
      <c r="H701" s="15">
        <v>100</v>
      </c>
      <c r="I701" s="16">
        <f t="shared" ca="1" si="77"/>
        <v>0.85</v>
      </c>
      <c r="J701" s="14">
        <v>60</v>
      </c>
      <c r="K701" s="16">
        <f t="shared" ca="1" si="78"/>
        <v>0.41666666666666669</v>
      </c>
      <c r="L701" s="16">
        <v>0.25</v>
      </c>
      <c r="M701" s="2">
        <f t="shared" ca="1" si="72"/>
        <v>21.25</v>
      </c>
      <c r="N701"/>
    </row>
    <row r="702" spans="1:15" x14ac:dyDescent="0.25">
      <c r="A702" t="s">
        <v>46</v>
      </c>
      <c r="B702" t="s">
        <v>11</v>
      </c>
      <c r="C702" s="4" t="s">
        <v>125</v>
      </c>
      <c r="E702" s="14">
        <f ca="1">E617+RANDBETWEEN(Dec,Inc)</f>
        <v>79</v>
      </c>
      <c r="F702" s="15">
        <v>75</v>
      </c>
      <c r="G702" s="15">
        <v>0</v>
      </c>
      <c r="H702" s="15">
        <v>100</v>
      </c>
      <c r="I702" s="16">
        <f t="shared" ca="1" si="77"/>
        <v>0.79</v>
      </c>
      <c r="J702" s="14">
        <v>60</v>
      </c>
      <c r="K702" s="16">
        <f t="shared" ca="1" si="78"/>
        <v>0.31666666666666665</v>
      </c>
      <c r="L702" s="16">
        <v>0.25</v>
      </c>
      <c r="M702" s="2">
        <f t="shared" ca="1" si="72"/>
        <v>19.75</v>
      </c>
      <c r="N702"/>
    </row>
    <row r="703" spans="1:15" x14ac:dyDescent="0.25">
      <c r="A703" t="s">
        <v>47</v>
      </c>
      <c r="B703" t="s">
        <v>12</v>
      </c>
      <c r="C703" s="4" t="s">
        <v>125</v>
      </c>
      <c r="E703" s="14">
        <f ca="1">E618+RANDBETWEEN(Dec,Inc)</f>
        <v>28</v>
      </c>
      <c r="F703" s="15">
        <v>75</v>
      </c>
      <c r="G703" s="15">
        <v>0</v>
      </c>
      <c r="H703" s="15">
        <v>100</v>
      </c>
      <c r="I703" s="16">
        <f t="shared" ca="1" si="77"/>
        <v>0.28000000000000003</v>
      </c>
      <c r="J703" s="14">
        <v>60</v>
      </c>
      <c r="K703" s="16">
        <f t="shared" ca="1" si="78"/>
        <v>-0.53333333333333333</v>
      </c>
      <c r="L703" s="16">
        <v>0.25</v>
      </c>
      <c r="M703" s="2">
        <f t="shared" ca="1" si="72"/>
        <v>7</v>
      </c>
      <c r="N703"/>
    </row>
    <row r="704" spans="1:15" x14ac:dyDescent="0.25">
      <c r="A704" s="1" t="s">
        <v>28</v>
      </c>
      <c r="B704" t="s">
        <v>2</v>
      </c>
      <c r="C704" s="4" t="s">
        <v>125</v>
      </c>
      <c r="E704" s="14">
        <f t="shared" ref="E704:E705" ca="1" si="79">N704</f>
        <v>74.6875</v>
      </c>
      <c r="F704" s="15">
        <v>75</v>
      </c>
      <c r="G704" s="15">
        <v>0</v>
      </c>
      <c r="H704" s="15">
        <v>100</v>
      </c>
      <c r="I704" s="16">
        <f t="shared" ca="1" si="77"/>
        <v>0.74687499999999996</v>
      </c>
      <c r="J704" s="14">
        <v>60</v>
      </c>
      <c r="K704" s="16">
        <f t="shared" ca="1" si="78"/>
        <v>0.24479166666666666</v>
      </c>
      <c r="L704" s="16">
        <v>0.25</v>
      </c>
      <c r="M704" s="2">
        <f t="shared" ca="1" si="72"/>
        <v>18.671875</v>
      </c>
      <c r="N704" s="3">
        <f ca="1">L705*N705+L710*N710+L715*N715+L720*N720</f>
        <v>74.6875</v>
      </c>
      <c r="O704" s="3"/>
    </row>
    <row r="705" spans="1:15" x14ac:dyDescent="0.25">
      <c r="A705" t="s">
        <v>48</v>
      </c>
      <c r="B705" t="s">
        <v>5</v>
      </c>
      <c r="C705" s="4" t="s">
        <v>125</v>
      </c>
      <c r="E705" s="14">
        <f t="shared" ca="1" si="79"/>
        <v>70</v>
      </c>
      <c r="F705" s="15">
        <v>75</v>
      </c>
      <c r="G705" s="15">
        <v>0</v>
      </c>
      <c r="H705" s="15">
        <v>100</v>
      </c>
      <c r="I705" s="16">
        <f t="shared" ca="1" si="77"/>
        <v>0.7</v>
      </c>
      <c r="J705" s="14">
        <v>60</v>
      </c>
      <c r="K705" s="16">
        <f t="shared" ca="1" si="78"/>
        <v>0.16666666666666666</v>
      </c>
      <c r="L705" s="16">
        <v>0.25</v>
      </c>
      <c r="M705" s="2">
        <f t="shared" ca="1" si="72"/>
        <v>17.5</v>
      </c>
      <c r="N705">
        <f ca="1">E706*L706+E707*L707+E708*L708+E709*L709</f>
        <v>70</v>
      </c>
      <c r="O705" s="3"/>
    </row>
    <row r="706" spans="1:15" x14ac:dyDescent="0.25">
      <c r="A706" t="s">
        <v>87</v>
      </c>
      <c r="B706" t="s">
        <v>9</v>
      </c>
      <c r="C706" s="4" t="s">
        <v>125</v>
      </c>
      <c r="E706" s="14">
        <f ca="1">E621+RANDBETWEEN(Dec,Inc)</f>
        <v>105</v>
      </c>
      <c r="F706" s="15">
        <v>75</v>
      </c>
      <c r="G706" s="15">
        <v>0</v>
      </c>
      <c r="H706" s="15">
        <v>100</v>
      </c>
      <c r="I706" s="16">
        <f t="shared" ca="1" si="77"/>
        <v>1.05</v>
      </c>
      <c r="J706" s="14">
        <v>60</v>
      </c>
      <c r="K706" s="16">
        <f t="shared" ca="1" si="78"/>
        <v>0.75</v>
      </c>
      <c r="L706" s="16">
        <v>0.25</v>
      </c>
      <c r="M706" s="2">
        <f t="shared" ca="1" si="72"/>
        <v>26.25</v>
      </c>
      <c r="N706"/>
    </row>
    <row r="707" spans="1:15" x14ac:dyDescent="0.25">
      <c r="A707" t="s">
        <v>49</v>
      </c>
      <c r="B707" t="s">
        <v>10</v>
      </c>
      <c r="C707" s="4" t="s">
        <v>125</v>
      </c>
      <c r="E707" s="14">
        <f ca="1">E622+RANDBETWEEN(Dec,Inc)</f>
        <v>40</v>
      </c>
      <c r="F707" s="15">
        <v>75</v>
      </c>
      <c r="G707" s="15">
        <v>0</v>
      </c>
      <c r="H707" s="15">
        <v>100</v>
      </c>
      <c r="I707" s="16">
        <f t="shared" ca="1" si="77"/>
        <v>0.4</v>
      </c>
      <c r="J707" s="14">
        <v>60</v>
      </c>
      <c r="K707" s="16">
        <f t="shared" ca="1" si="78"/>
        <v>-0.33333333333333331</v>
      </c>
      <c r="L707" s="16">
        <v>0.25</v>
      </c>
      <c r="M707" s="2">
        <f t="shared" ca="1" si="72"/>
        <v>10</v>
      </c>
      <c r="N707"/>
    </row>
    <row r="708" spans="1:15" x14ac:dyDescent="0.25">
      <c r="A708" t="s">
        <v>50</v>
      </c>
      <c r="B708" t="s">
        <v>11</v>
      </c>
      <c r="C708" s="4" t="s">
        <v>125</v>
      </c>
      <c r="E708" s="14">
        <f ca="1">E623+RANDBETWEEN(Dec,Inc)</f>
        <v>64</v>
      </c>
      <c r="F708" s="15">
        <v>75</v>
      </c>
      <c r="G708" s="15">
        <v>0</v>
      </c>
      <c r="H708" s="15">
        <v>100</v>
      </c>
      <c r="I708" s="16">
        <f t="shared" ca="1" si="77"/>
        <v>0.64</v>
      </c>
      <c r="J708" s="14">
        <v>60</v>
      </c>
      <c r="K708" s="16">
        <f t="shared" ca="1" si="78"/>
        <v>6.6666666666666666E-2</v>
      </c>
      <c r="L708" s="16">
        <v>0.25</v>
      </c>
      <c r="M708" s="2">
        <f t="shared" ca="1" si="72"/>
        <v>16</v>
      </c>
      <c r="N708"/>
    </row>
    <row r="709" spans="1:15" x14ac:dyDescent="0.25">
      <c r="A709" t="s">
        <v>51</v>
      </c>
      <c r="B709" t="s">
        <v>12</v>
      </c>
      <c r="C709" s="4" t="s">
        <v>125</v>
      </c>
      <c r="E709" s="14">
        <f ca="1">E624+RANDBETWEEN(Dec,Inc)</f>
        <v>71</v>
      </c>
      <c r="F709" s="15">
        <v>75</v>
      </c>
      <c r="G709" s="15">
        <v>0</v>
      </c>
      <c r="H709" s="15">
        <v>100</v>
      </c>
      <c r="I709" s="16">
        <f t="shared" ca="1" si="77"/>
        <v>0.71</v>
      </c>
      <c r="J709" s="14">
        <v>60</v>
      </c>
      <c r="K709" s="16">
        <f t="shared" ca="1" si="78"/>
        <v>0.18333333333333332</v>
      </c>
      <c r="L709" s="16">
        <v>0.25</v>
      </c>
      <c r="M709" s="2">
        <f t="shared" ref="M709:M772" ca="1" si="80">E709*L709</f>
        <v>17.75</v>
      </c>
      <c r="N709"/>
    </row>
    <row r="710" spans="1:15" x14ac:dyDescent="0.25">
      <c r="A710" t="s">
        <v>52</v>
      </c>
      <c r="B710" t="s">
        <v>6</v>
      </c>
      <c r="C710" s="4" t="s">
        <v>125</v>
      </c>
      <c r="E710" s="14">
        <f ca="1">N710</f>
        <v>72.75</v>
      </c>
      <c r="F710" s="15">
        <v>75</v>
      </c>
      <c r="G710" s="15">
        <v>0</v>
      </c>
      <c r="H710" s="15">
        <v>100</v>
      </c>
      <c r="I710" s="16">
        <f t="shared" ca="1" si="77"/>
        <v>0.72750000000000004</v>
      </c>
      <c r="J710" s="14">
        <v>60</v>
      </c>
      <c r="K710" s="16">
        <f t="shared" ca="1" si="78"/>
        <v>0.21249999999999999</v>
      </c>
      <c r="L710" s="16">
        <v>0.25</v>
      </c>
      <c r="M710" s="2">
        <f t="shared" ca="1" si="80"/>
        <v>18.1875</v>
      </c>
      <c r="N710">
        <f ca="1">E711*L711+E712*L712+E713*L713+E714*L714</f>
        <v>72.75</v>
      </c>
      <c r="O710" s="3"/>
    </row>
    <row r="711" spans="1:15" x14ac:dyDescent="0.25">
      <c r="A711" t="s">
        <v>53</v>
      </c>
      <c r="B711" t="s">
        <v>9</v>
      </c>
      <c r="C711" s="4" t="s">
        <v>125</v>
      </c>
      <c r="E711" s="14">
        <f ca="1">E626+RANDBETWEEN(Dec,Inc)</f>
        <v>85</v>
      </c>
      <c r="F711" s="15">
        <v>75</v>
      </c>
      <c r="G711" s="15">
        <v>0</v>
      </c>
      <c r="H711" s="15">
        <v>100</v>
      </c>
      <c r="I711" s="16">
        <f t="shared" ca="1" si="77"/>
        <v>0.85</v>
      </c>
      <c r="J711" s="14">
        <v>60</v>
      </c>
      <c r="K711" s="16">
        <f t="shared" ca="1" si="78"/>
        <v>0.41666666666666669</v>
      </c>
      <c r="L711" s="16">
        <v>0.25</v>
      </c>
      <c r="M711" s="2">
        <f t="shared" ca="1" si="80"/>
        <v>21.25</v>
      </c>
      <c r="N711"/>
    </row>
    <row r="712" spans="1:15" x14ac:dyDescent="0.25">
      <c r="A712" t="s">
        <v>54</v>
      </c>
      <c r="B712" t="s">
        <v>10</v>
      </c>
      <c r="C712" s="4" t="s">
        <v>125</v>
      </c>
      <c r="E712" s="14">
        <f ca="1">E627+RANDBETWEEN(Dec,Inc)</f>
        <v>90</v>
      </c>
      <c r="F712" s="15">
        <v>75</v>
      </c>
      <c r="G712" s="15">
        <v>0</v>
      </c>
      <c r="H712" s="15">
        <v>100</v>
      </c>
      <c r="I712" s="16">
        <f t="shared" ca="1" si="77"/>
        <v>0.9</v>
      </c>
      <c r="J712" s="14">
        <v>60</v>
      </c>
      <c r="K712" s="16">
        <f t="shared" ca="1" si="78"/>
        <v>0.5</v>
      </c>
      <c r="L712" s="16">
        <v>0.25</v>
      </c>
      <c r="M712" s="2">
        <f t="shared" ca="1" si="80"/>
        <v>22.5</v>
      </c>
      <c r="N712"/>
    </row>
    <row r="713" spans="1:15" x14ac:dyDescent="0.25">
      <c r="A713" t="s">
        <v>55</v>
      </c>
      <c r="B713" t="s">
        <v>11</v>
      </c>
      <c r="C713" s="4" t="s">
        <v>125</v>
      </c>
      <c r="E713" s="14">
        <f ca="1">E628+RANDBETWEEN(Dec,Inc)</f>
        <v>75</v>
      </c>
      <c r="F713" s="15">
        <v>75</v>
      </c>
      <c r="G713" s="15">
        <v>0</v>
      </c>
      <c r="H713" s="15">
        <v>100</v>
      </c>
      <c r="I713" s="16">
        <f t="shared" ca="1" si="77"/>
        <v>0.75</v>
      </c>
      <c r="J713" s="14">
        <v>60</v>
      </c>
      <c r="K713" s="16">
        <f t="shared" ca="1" si="78"/>
        <v>0.25</v>
      </c>
      <c r="L713" s="16">
        <v>0.25</v>
      </c>
      <c r="M713" s="2">
        <f t="shared" ca="1" si="80"/>
        <v>18.75</v>
      </c>
      <c r="N713"/>
    </row>
    <row r="714" spans="1:15" x14ac:dyDescent="0.25">
      <c r="A714" t="s">
        <v>56</v>
      </c>
      <c r="B714" t="s">
        <v>12</v>
      </c>
      <c r="C714" s="4" t="s">
        <v>125</v>
      </c>
      <c r="E714" s="14">
        <f ca="1">E629+RANDBETWEEN(Dec,Inc)</f>
        <v>41</v>
      </c>
      <c r="F714" s="15">
        <v>75</v>
      </c>
      <c r="G714" s="15">
        <v>0</v>
      </c>
      <c r="H714" s="15">
        <v>100</v>
      </c>
      <c r="I714" s="16">
        <f t="shared" ca="1" si="77"/>
        <v>0.41</v>
      </c>
      <c r="J714" s="14">
        <v>60</v>
      </c>
      <c r="K714" s="16">
        <f t="shared" ca="1" si="78"/>
        <v>-0.31666666666666665</v>
      </c>
      <c r="L714" s="16">
        <v>0.25</v>
      </c>
      <c r="M714" s="2">
        <f t="shared" ca="1" si="80"/>
        <v>10.25</v>
      </c>
      <c r="N714"/>
    </row>
    <row r="715" spans="1:15" x14ac:dyDescent="0.25">
      <c r="A715" t="s">
        <v>57</v>
      </c>
      <c r="B715" t="s">
        <v>7</v>
      </c>
      <c r="C715" s="4" t="s">
        <v>125</v>
      </c>
      <c r="E715" s="14">
        <f ca="1">N715</f>
        <v>75.5</v>
      </c>
      <c r="F715" s="15">
        <v>75</v>
      </c>
      <c r="G715" s="15">
        <v>0</v>
      </c>
      <c r="H715" s="15">
        <v>100</v>
      </c>
      <c r="I715" s="16">
        <f t="shared" ca="1" si="77"/>
        <v>0.755</v>
      </c>
      <c r="J715" s="14">
        <v>60</v>
      </c>
      <c r="K715" s="16">
        <f t="shared" ca="1" si="78"/>
        <v>0.25833333333333336</v>
      </c>
      <c r="L715" s="16">
        <v>0.25</v>
      </c>
      <c r="M715" s="2">
        <f t="shared" ca="1" si="80"/>
        <v>18.875</v>
      </c>
      <c r="N715">
        <f ca="1">E716*L716+E717*L717+E718*L718+E719*L719</f>
        <v>75.5</v>
      </c>
      <c r="O715" s="3"/>
    </row>
    <row r="716" spans="1:15" x14ac:dyDescent="0.25">
      <c r="A716" t="s">
        <v>58</v>
      </c>
      <c r="B716" t="s">
        <v>9</v>
      </c>
      <c r="C716" s="4" t="s">
        <v>125</v>
      </c>
      <c r="E716" s="14">
        <f ca="1">E631+RANDBETWEEN(Dec,Inc)</f>
        <v>89</v>
      </c>
      <c r="F716" s="15">
        <v>75</v>
      </c>
      <c r="G716" s="15">
        <v>0</v>
      </c>
      <c r="H716" s="15">
        <v>100</v>
      </c>
      <c r="I716" s="16">
        <f t="shared" ca="1" si="77"/>
        <v>0.89</v>
      </c>
      <c r="J716" s="14">
        <v>60</v>
      </c>
      <c r="K716" s="16">
        <f t="shared" ca="1" si="78"/>
        <v>0.48333333333333334</v>
      </c>
      <c r="L716" s="16">
        <v>0.25</v>
      </c>
      <c r="M716" s="2">
        <f t="shared" ca="1" si="80"/>
        <v>22.25</v>
      </c>
      <c r="N716"/>
    </row>
    <row r="717" spans="1:15" x14ac:dyDescent="0.25">
      <c r="A717" t="s">
        <v>59</v>
      </c>
      <c r="B717" t="s">
        <v>10</v>
      </c>
      <c r="C717" s="4" t="s">
        <v>125</v>
      </c>
      <c r="E717" s="14">
        <f ca="1">E632+RANDBETWEEN(Dec,Inc)</f>
        <v>90</v>
      </c>
      <c r="F717" s="15">
        <v>75</v>
      </c>
      <c r="G717" s="15">
        <v>0</v>
      </c>
      <c r="H717" s="15">
        <v>100</v>
      </c>
      <c r="I717" s="16">
        <f t="shared" ca="1" si="77"/>
        <v>0.9</v>
      </c>
      <c r="J717" s="14">
        <v>60</v>
      </c>
      <c r="K717" s="16">
        <f t="shared" ca="1" si="78"/>
        <v>0.5</v>
      </c>
      <c r="L717" s="16">
        <v>0.25</v>
      </c>
      <c r="M717" s="2">
        <f t="shared" ca="1" si="80"/>
        <v>22.5</v>
      </c>
      <c r="N717"/>
    </row>
    <row r="718" spans="1:15" x14ac:dyDescent="0.25">
      <c r="A718" t="s">
        <v>60</v>
      </c>
      <c r="B718" t="s">
        <v>11</v>
      </c>
      <c r="C718" s="4" t="s">
        <v>125</v>
      </c>
      <c r="E718" s="14">
        <f ca="1">E633+RANDBETWEEN(Dec,Inc)</f>
        <v>61</v>
      </c>
      <c r="F718" s="15">
        <v>75</v>
      </c>
      <c r="G718" s="15">
        <v>0</v>
      </c>
      <c r="H718" s="15">
        <v>100</v>
      </c>
      <c r="I718" s="16">
        <f t="shared" ca="1" si="77"/>
        <v>0.61</v>
      </c>
      <c r="J718" s="14">
        <v>60</v>
      </c>
      <c r="K718" s="16">
        <f t="shared" ca="1" si="78"/>
        <v>1.6666666666666666E-2</v>
      </c>
      <c r="L718" s="16">
        <v>0.25</v>
      </c>
      <c r="M718" s="2">
        <f t="shared" ca="1" si="80"/>
        <v>15.25</v>
      </c>
      <c r="N718"/>
    </row>
    <row r="719" spans="1:15" x14ac:dyDescent="0.25">
      <c r="A719" t="s">
        <v>61</v>
      </c>
      <c r="B719" t="s">
        <v>12</v>
      </c>
      <c r="C719" s="4" t="s">
        <v>125</v>
      </c>
      <c r="E719" s="14">
        <f ca="1">E634+RANDBETWEEN(Dec,Inc)</f>
        <v>62</v>
      </c>
      <c r="F719" s="15">
        <v>75</v>
      </c>
      <c r="G719" s="15">
        <v>0</v>
      </c>
      <c r="H719" s="15">
        <v>100</v>
      </c>
      <c r="I719" s="16">
        <f t="shared" ca="1" si="77"/>
        <v>0.62</v>
      </c>
      <c r="J719" s="14">
        <v>60</v>
      </c>
      <c r="K719" s="16">
        <f t="shared" ca="1" si="78"/>
        <v>3.3333333333333333E-2</v>
      </c>
      <c r="L719" s="16">
        <v>0.25</v>
      </c>
      <c r="M719" s="2">
        <f t="shared" ca="1" si="80"/>
        <v>15.5</v>
      </c>
      <c r="N719"/>
    </row>
    <row r="720" spans="1:15" x14ac:dyDescent="0.25">
      <c r="A720" t="s">
        <v>62</v>
      </c>
      <c r="B720" t="s">
        <v>8</v>
      </c>
      <c r="C720" s="4" t="s">
        <v>125</v>
      </c>
      <c r="E720" s="14">
        <f ca="1">N720</f>
        <v>80.5</v>
      </c>
      <c r="F720" s="15">
        <v>75</v>
      </c>
      <c r="G720" s="15">
        <v>0</v>
      </c>
      <c r="H720" s="15">
        <v>100</v>
      </c>
      <c r="I720" s="16">
        <f t="shared" ca="1" si="77"/>
        <v>0.80500000000000005</v>
      </c>
      <c r="J720" s="14">
        <v>60</v>
      </c>
      <c r="K720" s="16">
        <f t="shared" ca="1" si="78"/>
        <v>0.34166666666666667</v>
      </c>
      <c r="L720" s="16">
        <v>0.25</v>
      </c>
      <c r="M720" s="2">
        <f t="shared" ca="1" si="80"/>
        <v>20.125</v>
      </c>
      <c r="N720">
        <f ca="1">E721*L721+E722*L722+E723*L723+E724*L724</f>
        <v>80.5</v>
      </c>
      <c r="O720" s="3"/>
    </row>
    <row r="721" spans="1:15" x14ac:dyDescent="0.25">
      <c r="A721" t="s">
        <v>63</v>
      </c>
      <c r="B721" t="s">
        <v>9</v>
      </c>
      <c r="C721" s="4" t="s">
        <v>125</v>
      </c>
      <c r="E721" s="14">
        <f ca="1">E636+RANDBETWEEN(Dec,Inc)</f>
        <v>95</v>
      </c>
      <c r="F721" s="15">
        <v>75</v>
      </c>
      <c r="G721" s="15">
        <v>0</v>
      </c>
      <c r="H721" s="15">
        <v>100</v>
      </c>
      <c r="I721" s="16">
        <f t="shared" ca="1" si="77"/>
        <v>0.95</v>
      </c>
      <c r="J721" s="14">
        <v>60</v>
      </c>
      <c r="K721" s="16">
        <f t="shared" ca="1" si="78"/>
        <v>0.58333333333333337</v>
      </c>
      <c r="L721" s="16">
        <v>0.25</v>
      </c>
      <c r="M721" s="2">
        <f t="shared" ca="1" si="80"/>
        <v>23.75</v>
      </c>
      <c r="N721"/>
    </row>
    <row r="722" spans="1:15" x14ac:dyDescent="0.25">
      <c r="A722" t="s">
        <v>64</v>
      </c>
      <c r="B722" t="s">
        <v>10</v>
      </c>
      <c r="C722" s="4" t="s">
        <v>125</v>
      </c>
      <c r="E722" s="14">
        <f ca="1">E637+RANDBETWEEN(Dec,Inc)</f>
        <v>38</v>
      </c>
      <c r="F722" s="15">
        <v>75</v>
      </c>
      <c r="G722" s="15">
        <v>0</v>
      </c>
      <c r="H722" s="15">
        <v>100</v>
      </c>
      <c r="I722" s="16">
        <f t="shared" ca="1" si="77"/>
        <v>0.38</v>
      </c>
      <c r="J722" s="14">
        <v>60</v>
      </c>
      <c r="K722" s="16">
        <f t="shared" ca="1" si="78"/>
        <v>-0.36666666666666664</v>
      </c>
      <c r="L722" s="16">
        <v>0.25</v>
      </c>
      <c r="M722" s="2">
        <f t="shared" ca="1" si="80"/>
        <v>9.5</v>
      </c>
      <c r="N722"/>
    </row>
    <row r="723" spans="1:15" x14ac:dyDescent="0.25">
      <c r="A723" t="s">
        <v>65</v>
      </c>
      <c r="B723" t="s">
        <v>11</v>
      </c>
      <c r="C723" s="4" t="s">
        <v>125</v>
      </c>
      <c r="E723" s="14">
        <f ca="1">E638+RANDBETWEEN(Dec,Inc)</f>
        <v>123</v>
      </c>
      <c r="F723" s="15">
        <v>75</v>
      </c>
      <c r="G723" s="15">
        <v>0</v>
      </c>
      <c r="H723" s="15">
        <v>100</v>
      </c>
      <c r="I723" s="16">
        <f t="shared" ca="1" si="77"/>
        <v>1.23</v>
      </c>
      <c r="J723" s="14">
        <v>60</v>
      </c>
      <c r="K723" s="16">
        <f t="shared" ca="1" si="78"/>
        <v>1.05</v>
      </c>
      <c r="L723" s="16">
        <v>0.25</v>
      </c>
      <c r="M723" s="2">
        <f t="shared" ca="1" si="80"/>
        <v>30.75</v>
      </c>
      <c r="N723"/>
    </row>
    <row r="724" spans="1:15" x14ac:dyDescent="0.25">
      <c r="A724" t="s">
        <v>66</v>
      </c>
      <c r="B724" t="s">
        <v>12</v>
      </c>
      <c r="C724" s="4" t="s">
        <v>125</v>
      </c>
      <c r="E724" s="14">
        <f ca="1">E639+RANDBETWEEN(Dec,Inc)</f>
        <v>66</v>
      </c>
      <c r="F724" s="15">
        <v>75</v>
      </c>
      <c r="G724" s="15">
        <v>0</v>
      </c>
      <c r="H724" s="15">
        <v>100</v>
      </c>
      <c r="I724" s="16">
        <f t="shared" ca="1" si="77"/>
        <v>0.66</v>
      </c>
      <c r="J724" s="14">
        <v>60</v>
      </c>
      <c r="K724" s="16">
        <f t="shared" ca="1" si="78"/>
        <v>0.1</v>
      </c>
      <c r="L724" s="16">
        <v>0.25</v>
      </c>
      <c r="M724" s="2">
        <f t="shared" ca="1" si="80"/>
        <v>16.5</v>
      </c>
      <c r="N724"/>
    </row>
    <row r="725" spans="1:15" x14ac:dyDescent="0.25">
      <c r="A725" s="1" t="s">
        <v>29</v>
      </c>
      <c r="B725" t="s">
        <v>3</v>
      </c>
      <c r="C725" s="4" t="s">
        <v>125</v>
      </c>
      <c r="E725" s="14">
        <f t="shared" ref="E725:E726" ca="1" si="81">N725</f>
        <v>69.5625</v>
      </c>
      <c r="F725" s="15">
        <v>75</v>
      </c>
      <c r="G725" s="15">
        <v>0</v>
      </c>
      <c r="H725" s="15">
        <v>100</v>
      </c>
      <c r="I725" s="16">
        <f t="shared" ca="1" si="77"/>
        <v>0.69562500000000005</v>
      </c>
      <c r="J725" s="14">
        <v>60</v>
      </c>
      <c r="K725" s="16">
        <f t="shared" ca="1" si="78"/>
        <v>0.15937499999999999</v>
      </c>
      <c r="L725" s="16">
        <v>0.25</v>
      </c>
      <c r="M725" s="2">
        <f t="shared" ca="1" si="80"/>
        <v>17.390625</v>
      </c>
      <c r="N725" s="3">
        <f ca="1">L726*N726+L731*N731+L736*N736+L741*N741</f>
        <v>69.5625</v>
      </c>
      <c r="O725" s="3"/>
    </row>
    <row r="726" spans="1:15" x14ac:dyDescent="0.25">
      <c r="A726" t="s">
        <v>67</v>
      </c>
      <c r="B726" t="s">
        <v>5</v>
      </c>
      <c r="C726" s="4" t="s">
        <v>125</v>
      </c>
      <c r="E726" s="14">
        <f t="shared" ca="1" si="81"/>
        <v>81.75</v>
      </c>
      <c r="F726" s="15">
        <v>75</v>
      </c>
      <c r="G726" s="15">
        <v>0</v>
      </c>
      <c r="H726" s="15">
        <v>100</v>
      </c>
      <c r="I726" s="16">
        <f t="shared" ca="1" si="77"/>
        <v>0.8175</v>
      </c>
      <c r="J726" s="14">
        <v>60</v>
      </c>
      <c r="K726" s="16">
        <f t="shared" ca="1" si="78"/>
        <v>0.36249999999999999</v>
      </c>
      <c r="L726" s="16">
        <v>0.25</v>
      </c>
      <c r="M726" s="2">
        <f t="shared" ca="1" si="80"/>
        <v>20.4375</v>
      </c>
      <c r="N726">
        <f ca="1">E727*L727+E728*L728+E729*L729+E730*L730</f>
        <v>81.75</v>
      </c>
      <c r="O726" s="3"/>
    </row>
    <row r="727" spans="1:15" x14ac:dyDescent="0.25">
      <c r="A727" t="s">
        <v>85</v>
      </c>
      <c r="B727" t="s">
        <v>9</v>
      </c>
      <c r="C727" s="4" t="s">
        <v>125</v>
      </c>
      <c r="E727" s="14">
        <f ca="1">E642+RANDBETWEEN(Dec,Inc)</f>
        <v>120</v>
      </c>
      <c r="F727" s="15">
        <v>75</v>
      </c>
      <c r="G727" s="15">
        <v>0</v>
      </c>
      <c r="H727" s="15">
        <v>100</v>
      </c>
      <c r="I727" s="16">
        <f t="shared" ca="1" si="77"/>
        <v>1.2</v>
      </c>
      <c r="J727" s="14">
        <v>60</v>
      </c>
      <c r="K727" s="16">
        <f t="shared" ca="1" si="78"/>
        <v>1</v>
      </c>
      <c r="L727" s="16">
        <v>0.25</v>
      </c>
      <c r="M727" s="2">
        <f t="shared" ca="1" si="80"/>
        <v>30</v>
      </c>
      <c r="N727"/>
    </row>
    <row r="728" spans="1:15" x14ac:dyDescent="0.25">
      <c r="A728" t="s">
        <v>86</v>
      </c>
      <c r="B728" t="s">
        <v>10</v>
      </c>
      <c r="C728" s="4" t="s">
        <v>125</v>
      </c>
      <c r="E728" s="14">
        <f ca="1">E643+RANDBETWEEN(Dec,Inc)</f>
        <v>109</v>
      </c>
      <c r="F728" s="15">
        <v>75</v>
      </c>
      <c r="G728" s="15">
        <v>0</v>
      </c>
      <c r="H728" s="15">
        <v>100</v>
      </c>
      <c r="I728" s="16">
        <f t="shared" ca="1" si="77"/>
        <v>1.0900000000000001</v>
      </c>
      <c r="J728" s="14">
        <v>60</v>
      </c>
      <c r="K728" s="16">
        <f t="shared" ca="1" si="78"/>
        <v>0.81666666666666665</v>
      </c>
      <c r="L728" s="16">
        <v>0.25</v>
      </c>
      <c r="M728" s="2">
        <f t="shared" ca="1" si="80"/>
        <v>27.25</v>
      </c>
      <c r="N728"/>
    </row>
    <row r="729" spans="1:15" x14ac:dyDescent="0.25">
      <c r="A729" t="s">
        <v>68</v>
      </c>
      <c r="B729" t="s">
        <v>11</v>
      </c>
      <c r="C729" s="4" t="s">
        <v>125</v>
      </c>
      <c r="E729" s="14">
        <f ca="1">E644+RANDBETWEEN(Dec,Inc)</f>
        <v>53</v>
      </c>
      <c r="F729" s="15">
        <v>75</v>
      </c>
      <c r="G729" s="15">
        <v>0</v>
      </c>
      <c r="H729" s="15">
        <v>100</v>
      </c>
      <c r="I729" s="16">
        <f t="shared" ca="1" si="77"/>
        <v>0.53</v>
      </c>
      <c r="J729" s="14">
        <v>60</v>
      </c>
      <c r="K729" s="16">
        <f t="shared" ca="1" si="78"/>
        <v>-0.11666666666666667</v>
      </c>
      <c r="L729" s="16">
        <v>0.25</v>
      </c>
      <c r="M729" s="2">
        <f t="shared" ca="1" si="80"/>
        <v>13.25</v>
      </c>
      <c r="N729"/>
    </row>
    <row r="730" spans="1:15" x14ac:dyDescent="0.25">
      <c r="A730" t="s">
        <v>69</v>
      </c>
      <c r="B730" t="s">
        <v>12</v>
      </c>
      <c r="C730" s="4" t="s">
        <v>125</v>
      </c>
      <c r="E730" s="14">
        <f ca="1">E645+RANDBETWEEN(Dec,Inc)</f>
        <v>45</v>
      </c>
      <c r="F730" s="15">
        <v>75</v>
      </c>
      <c r="G730" s="15">
        <v>0</v>
      </c>
      <c r="H730" s="15">
        <v>100</v>
      </c>
      <c r="I730" s="16">
        <f t="shared" ca="1" si="77"/>
        <v>0.45</v>
      </c>
      <c r="J730" s="14">
        <v>60</v>
      </c>
      <c r="K730" s="16">
        <f t="shared" ca="1" si="78"/>
        <v>-0.25</v>
      </c>
      <c r="L730" s="16">
        <v>0.25</v>
      </c>
      <c r="M730" s="2">
        <f t="shared" ca="1" si="80"/>
        <v>11.25</v>
      </c>
      <c r="N730"/>
    </row>
    <row r="731" spans="1:15" x14ac:dyDescent="0.25">
      <c r="A731" t="s">
        <v>70</v>
      </c>
      <c r="B731" t="s">
        <v>6</v>
      </c>
      <c r="C731" s="4" t="s">
        <v>125</v>
      </c>
      <c r="E731" s="14">
        <f ca="1">N731</f>
        <v>73.5</v>
      </c>
      <c r="F731" s="15">
        <v>75</v>
      </c>
      <c r="G731" s="15">
        <v>0</v>
      </c>
      <c r="H731" s="15">
        <v>100</v>
      </c>
      <c r="I731" s="16">
        <f t="shared" ca="1" si="77"/>
        <v>0.73499999999999999</v>
      </c>
      <c r="J731" s="14">
        <v>60</v>
      </c>
      <c r="K731" s="16">
        <f t="shared" ca="1" si="78"/>
        <v>0.22500000000000001</v>
      </c>
      <c r="L731" s="16">
        <v>0.25</v>
      </c>
      <c r="M731" s="2">
        <f t="shared" ca="1" si="80"/>
        <v>18.375</v>
      </c>
      <c r="N731">
        <f ca="1">E732*L732+E733*L733+E734*L734+E735*L735</f>
        <v>73.5</v>
      </c>
      <c r="O731" s="3"/>
    </row>
    <row r="732" spans="1:15" x14ac:dyDescent="0.25">
      <c r="A732" t="s">
        <v>71</v>
      </c>
      <c r="B732" t="s">
        <v>9</v>
      </c>
      <c r="C732" s="4" t="s">
        <v>125</v>
      </c>
      <c r="E732" s="14">
        <f ca="1">E647+RANDBETWEEN(Dec,Inc)</f>
        <v>55</v>
      </c>
      <c r="F732" s="15">
        <v>75</v>
      </c>
      <c r="G732" s="15">
        <v>0</v>
      </c>
      <c r="H732" s="15">
        <v>100</v>
      </c>
      <c r="I732" s="16">
        <f t="shared" ca="1" si="77"/>
        <v>0.55000000000000004</v>
      </c>
      <c r="J732" s="14">
        <v>60</v>
      </c>
      <c r="K732" s="16">
        <f t="shared" ca="1" si="78"/>
        <v>-8.3333333333333329E-2</v>
      </c>
      <c r="L732" s="16">
        <v>0.25</v>
      </c>
      <c r="M732" s="2">
        <f t="shared" ca="1" si="80"/>
        <v>13.75</v>
      </c>
      <c r="N732"/>
    </row>
    <row r="733" spans="1:15" x14ac:dyDescent="0.25">
      <c r="A733" t="s">
        <v>72</v>
      </c>
      <c r="B733" t="s">
        <v>10</v>
      </c>
      <c r="C733" s="4" t="s">
        <v>125</v>
      </c>
      <c r="E733" s="14">
        <f ca="1">E648+RANDBETWEEN(Dec,Inc)</f>
        <v>103</v>
      </c>
      <c r="F733" s="15">
        <v>75</v>
      </c>
      <c r="G733" s="15">
        <v>0</v>
      </c>
      <c r="H733" s="15">
        <v>100</v>
      </c>
      <c r="I733" s="16">
        <f t="shared" ca="1" si="77"/>
        <v>1.03</v>
      </c>
      <c r="J733" s="14">
        <v>60</v>
      </c>
      <c r="K733" s="16">
        <f t="shared" ca="1" si="78"/>
        <v>0.71666666666666667</v>
      </c>
      <c r="L733" s="16">
        <v>0.25</v>
      </c>
      <c r="M733" s="2">
        <f t="shared" ca="1" si="80"/>
        <v>25.75</v>
      </c>
      <c r="N733"/>
    </row>
    <row r="734" spans="1:15" x14ac:dyDescent="0.25">
      <c r="A734" t="s">
        <v>73</v>
      </c>
      <c r="B734" t="s">
        <v>11</v>
      </c>
      <c r="C734" s="4" t="s">
        <v>125</v>
      </c>
      <c r="E734" s="14">
        <f ca="1">E649+RANDBETWEEN(Dec,Inc)</f>
        <v>89</v>
      </c>
      <c r="F734" s="15">
        <v>75</v>
      </c>
      <c r="G734" s="15">
        <v>0</v>
      </c>
      <c r="H734" s="15">
        <v>100</v>
      </c>
      <c r="I734" s="16">
        <f t="shared" ca="1" si="77"/>
        <v>0.89</v>
      </c>
      <c r="J734" s="14">
        <v>60</v>
      </c>
      <c r="K734" s="16">
        <f t="shared" ca="1" si="78"/>
        <v>0.48333333333333334</v>
      </c>
      <c r="L734" s="16">
        <v>0.25</v>
      </c>
      <c r="M734" s="2">
        <f t="shared" ca="1" si="80"/>
        <v>22.25</v>
      </c>
      <c r="N734"/>
    </row>
    <row r="735" spans="1:15" x14ac:dyDescent="0.25">
      <c r="A735" t="s">
        <v>74</v>
      </c>
      <c r="B735" t="s">
        <v>12</v>
      </c>
      <c r="C735" s="4" t="s">
        <v>125</v>
      </c>
      <c r="E735" s="14">
        <f ca="1">E650+RANDBETWEEN(Dec,Inc)</f>
        <v>47</v>
      </c>
      <c r="F735" s="15">
        <v>75</v>
      </c>
      <c r="G735" s="15">
        <v>0</v>
      </c>
      <c r="H735" s="15">
        <v>100</v>
      </c>
      <c r="I735" s="16">
        <f t="shared" ca="1" si="77"/>
        <v>0.47</v>
      </c>
      <c r="J735" s="14">
        <v>60</v>
      </c>
      <c r="K735" s="16">
        <f t="shared" ca="1" si="78"/>
        <v>-0.21666666666666667</v>
      </c>
      <c r="L735" s="16">
        <v>0.25</v>
      </c>
      <c r="M735" s="2">
        <f t="shared" ca="1" si="80"/>
        <v>11.75</v>
      </c>
      <c r="N735"/>
    </row>
    <row r="736" spans="1:15" x14ac:dyDescent="0.25">
      <c r="A736" t="s">
        <v>75</v>
      </c>
      <c r="B736" t="s">
        <v>7</v>
      </c>
      <c r="C736" s="4" t="s">
        <v>125</v>
      </c>
      <c r="E736" s="14">
        <f ca="1">N736</f>
        <v>63.75</v>
      </c>
      <c r="F736" s="15">
        <v>75</v>
      </c>
      <c r="G736" s="15">
        <v>0</v>
      </c>
      <c r="H736" s="15">
        <v>100</v>
      </c>
      <c r="I736" s="16">
        <f t="shared" ca="1" si="77"/>
        <v>0.63749999999999996</v>
      </c>
      <c r="J736" s="14">
        <v>60</v>
      </c>
      <c r="K736" s="16">
        <f t="shared" ca="1" si="78"/>
        <v>6.25E-2</v>
      </c>
      <c r="L736" s="16">
        <v>0.25</v>
      </c>
      <c r="M736" s="2">
        <f t="shared" ca="1" si="80"/>
        <v>15.9375</v>
      </c>
      <c r="N736">
        <f ca="1">E737*L737+E738*L738+E739*L739+E740*L740</f>
        <v>63.75</v>
      </c>
      <c r="O736" s="3"/>
    </row>
    <row r="737" spans="1:15" x14ac:dyDescent="0.25">
      <c r="A737" t="s">
        <v>76</v>
      </c>
      <c r="B737" t="s">
        <v>9</v>
      </c>
      <c r="C737" s="4" t="s">
        <v>125</v>
      </c>
      <c r="E737" s="14">
        <f ca="1">E652+RANDBETWEEN(Dec,Inc)</f>
        <v>47</v>
      </c>
      <c r="F737" s="15">
        <v>75</v>
      </c>
      <c r="G737" s="15">
        <v>0</v>
      </c>
      <c r="H737" s="15">
        <v>100</v>
      </c>
      <c r="I737" s="16">
        <f t="shared" ca="1" si="77"/>
        <v>0.47</v>
      </c>
      <c r="J737" s="14">
        <v>60</v>
      </c>
      <c r="K737" s="16">
        <f t="shared" ca="1" si="78"/>
        <v>-0.21666666666666667</v>
      </c>
      <c r="L737" s="16">
        <v>0.25</v>
      </c>
      <c r="M737" s="2">
        <f t="shared" ca="1" si="80"/>
        <v>11.75</v>
      </c>
      <c r="N737"/>
    </row>
    <row r="738" spans="1:15" x14ac:dyDescent="0.25">
      <c r="A738" t="s">
        <v>77</v>
      </c>
      <c r="B738" t="s">
        <v>10</v>
      </c>
      <c r="C738" s="4" t="s">
        <v>125</v>
      </c>
      <c r="E738" s="14">
        <f ca="1">E653+RANDBETWEEN(Dec,Inc)</f>
        <v>100</v>
      </c>
      <c r="F738" s="15">
        <v>75</v>
      </c>
      <c r="G738" s="15">
        <v>0</v>
      </c>
      <c r="H738" s="15">
        <v>100</v>
      </c>
      <c r="I738" s="16">
        <f t="shared" ca="1" si="77"/>
        <v>1</v>
      </c>
      <c r="J738" s="14">
        <v>60</v>
      </c>
      <c r="K738" s="16">
        <f t="shared" ca="1" si="78"/>
        <v>0.66666666666666663</v>
      </c>
      <c r="L738" s="16">
        <v>0.25</v>
      </c>
      <c r="M738" s="2">
        <f t="shared" ca="1" si="80"/>
        <v>25</v>
      </c>
      <c r="N738"/>
    </row>
    <row r="739" spans="1:15" x14ac:dyDescent="0.25">
      <c r="A739" t="s">
        <v>78</v>
      </c>
      <c r="B739" t="s">
        <v>11</v>
      </c>
      <c r="C739" s="4" t="s">
        <v>125</v>
      </c>
      <c r="E739" s="14">
        <f ca="1">E654+RANDBETWEEN(Dec,Inc)</f>
        <v>65</v>
      </c>
      <c r="F739" s="15">
        <v>75</v>
      </c>
      <c r="G739" s="15">
        <v>0</v>
      </c>
      <c r="H739" s="15">
        <v>100</v>
      </c>
      <c r="I739" s="16">
        <f t="shared" ca="1" si="77"/>
        <v>0.65</v>
      </c>
      <c r="J739" s="14">
        <v>60</v>
      </c>
      <c r="K739" s="16">
        <f t="shared" ca="1" si="78"/>
        <v>8.3333333333333329E-2</v>
      </c>
      <c r="L739" s="16">
        <v>0.25</v>
      </c>
      <c r="M739" s="2">
        <f t="shared" ca="1" si="80"/>
        <v>16.25</v>
      </c>
      <c r="N739"/>
    </row>
    <row r="740" spans="1:15" x14ac:dyDescent="0.25">
      <c r="A740" t="s">
        <v>79</v>
      </c>
      <c r="B740" t="s">
        <v>12</v>
      </c>
      <c r="C740" s="4" t="s">
        <v>125</v>
      </c>
      <c r="E740" s="14">
        <f ca="1">E655+RANDBETWEEN(Dec,Inc)</f>
        <v>43</v>
      </c>
      <c r="F740" s="15">
        <v>75</v>
      </c>
      <c r="G740" s="15">
        <v>0</v>
      </c>
      <c r="H740" s="15">
        <v>100</v>
      </c>
      <c r="I740" s="16">
        <f t="shared" ca="1" si="77"/>
        <v>0.43</v>
      </c>
      <c r="J740" s="14">
        <v>60</v>
      </c>
      <c r="K740" s="16">
        <f t="shared" ca="1" si="78"/>
        <v>-0.28333333333333333</v>
      </c>
      <c r="L740" s="16">
        <v>0.25</v>
      </c>
      <c r="M740" s="2">
        <f t="shared" ca="1" si="80"/>
        <v>10.75</v>
      </c>
      <c r="N740"/>
    </row>
    <row r="741" spans="1:15" x14ac:dyDescent="0.25">
      <c r="A741" t="s">
        <v>80</v>
      </c>
      <c r="B741" t="s">
        <v>8</v>
      </c>
      <c r="C741" s="4" t="s">
        <v>125</v>
      </c>
      <c r="E741" s="14">
        <f ca="1">N741</f>
        <v>59.25</v>
      </c>
      <c r="F741" s="15">
        <v>75</v>
      </c>
      <c r="G741" s="15">
        <v>0</v>
      </c>
      <c r="H741" s="15">
        <v>100</v>
      </c>
      <c r="I741" s="16">
        <f t="shared" ca="1" si="77"/>
        <v>0.59250000000000003</v>
      </c>
      <c r="J741" s="14">
        <v>60</v>
      </c>
      <c r="K741" s="16">
        <f t="shared" ca="1" si="78"/>
        <v>-1.2500000000000001E-2</v>
      </c>
      <c r="L741" s="16">
        <v>0.25</v>
      </c>
      <c r="M741" s="2">
        <f t="shared" ca="1" si="80"/>
        <v>14.8125</v>
      </c>
      <c r="N741">
        <f ca="1">E742*L742+E743*L743+E744*L744+E745*L745</f>
        <v>59.25</v>
      </c>
      <c r="O741" s="3"/>
    </row>
    <row r="742" spans="1:15" x14ac:dyDescent="0.25">
      <c r="A742" t="s">
        <v>81</v>
      </c>
      <c r="B742" t="s">
        <v>9</v>
      </c>
      <c r="C742" s="4" t="s">
        <v>125</v>
      </c>
      <c r="E742" s="14">
        <f ca="1">E657+RANDBETWEEN(Dec,Inc)</f>
        <v>57</v>
      </c>
      <c r="F742" s="15">
        <v>75</v>
      </c>
      <c r="G742" s="15">
        <v>0</v>
      </c>
      <c r="H742" s="15">
        <v>100</v>
      </c>
      <c r="I742" s="16">
        <f t="shared" ca="1" si="77"/>
        <v>0.56999999999999995</v>
      </c>
      <c r="J742" s="14">
        <v>60</v>
      </c>
      <c r="K742" s="16">
        <f t="shared" ca="1" si="78"/>
        <v>-0.05</v>
      </c>
      <c r="L742" s="16">
        <v>0.25</v>
      </c>
      <c r="M742" s="2">
        <f t="shared" ca="1" si="80"/>
        <v>14.25</v>
      </c>
      <c r="N742"/>
    </row>
    <row r="743" spans="1:15" x14ac:dyDescent="0.25">
      <c r="A743" t="s">
        <v>82</v>
      </c>
      <c r="B743" t="s">
        <v>10</v>
      </c>
      <c r="C743" s="4" t="s">
        <v>125</v>
      </c>
      <c r="E743" s="14">
        <f ca="1">E658+RANDBETWEEN(Dec,Inc)</f>
        <v>70</v>
      </c>
      <c r="F743" s="15">
        <v>75</v>
      </c>
      <c r="G743" s="15">
        <v>0</v>
      </c>
      <c r="H743" s="15">
        <v>100</v>
      </c>
      <c r="I743" s="16">
        <f t="shared" ca="1" si="77"/>
        <v>0.7</v>
      </c>
      <c r="J743" s="14">
        <v>60</v>
      </c>
      <c r="K743" s="16">
        <f t="shared" ca="1" si="78"/>
        <v>0.16666666666666666</v>
      </c>
      <c r="L743" s="16">
        <v>0.25</v>
      </c>
      <c r="M743" s="2">
        <f t="shared" ca="1" si="80"/>
        <v>17.5</v>
      </c>
      <c r="N743"/>
    </row>
    <row r="744" spans="1:15" x14ac:dyDescent="0.25">
      <c r="A744" t="s">
        <v>83</v>
      </c>
      <c r="B744" t="s">
        <v>11</v>
      </c>
      <c r="C744" s="4" t="s">
        <v>125</v>
      </c>
      <c r="E744" s="14">
        <f ca="1">E659+RANDBETWEEN(Dec,Inc)</f>
        <v>45</v>
      </c>
      <c r="F744" s="15">
        <v>75</v>
      </c>
      <c r="G744" s="15">
        <v>0</v>
      </c>
      <c r="H744" s="15">
        <v>100</v>
      </c>
      <c r="I744" s="16">
        <f t="shared" ca="1" si="77"/>
        <v>0.45</v>
      </c>
      <c r="J744" s="14">
        <v>60</v>
      </c>
      <c r="K744" s="16">
        <f t="shared" ca="1" si="78"/>
        <v>-0.25</v>
      </c>
      <c r="L744" s="16">
        <v>0.25</v>
      </c>
      <c r="M744" s="2">
        <f t="shared" ca="1" si="80"/>
        <v>11.25</v>
      </c>
      <c r="N744"/>
    </row>
    <row r="745" spans="1:15" x14ac:dyDescent="0.25">
      <c r="A745" t="s">
        <v>84</v>
      </c>
      <c r="B745" t="s">
        <v>12</v>
      </c>
      <c r="C745" s="4" t="s">
        <v>125</v>
      </c>
      <c r="E745" s="14">
        <f ca="1">E660+RANDBETWEEN(Dec,Inc)</f>
        <v>65</v>
      </c>
      <c r="F745" s="15">
        <v>75</v>
      </c>
      <c r="G745" s="15">
        <v>0</v>
      </c>
      <c r="H745" s="15">
        <v>100</v>
      </c>
      <c r="I745" s="16">
        <f t="shared" ca="1" si="77"/>
        <v>0.65</v>
      </c>
      <c r="J745" s="14">
        <v>60</v>
      </c>
      <c r="K745" s="16">
        <f t="shared" ca="1" si="78"/>
        <v>8.3333333333333329E-2</v>
      </c>
      <c r="L745" s="16">
        <v>0.25</v>
      </c>
      <c r="M745" s="2">
        <f t="shared" ca="1" si="80"/>
        <v>16.25</v>
      </c>
      <c r="N745"/>
    </row>
    <row r="746" spans="1:15" x14ac:dyDescent="0.25">
      <c r="A746" s="1" t="s">
        <v>30</v>
      </c>
      <c r="B746" t="s">
        <v>4</v>
      </c>
      <c r="C746" s="4" t="s">
        <v>125</v>
      </c>
      <c r="E746" s="14">
        <f t="shared" ref="E746:E747" ca="1" si="82">N746</f>
        <v>76.6875</v>
      </c>
      <c r="F746" s="15">
        <v>75</v>
      </c>
      <c r="G746" s="15">
        <v>0</v>
      </c>
      <c r="H746" s="15">
        <v>100</v>
      </c>
      <c r="I746" s="16">
        <f t="shared" ca="1" si="77"/>
        <v>0.76687499999999997</v>
      </c>
      <c r="J746" s="14">
        <v>60</v>
      </c>
      <c r="K746" s="16">
        <f t="shared" ca="1" si="78"/>
        <v>0.27812500000000001</v>
      </c>
      <c r="L746" s="16">
        <v>0.25</v>
      </c>
      <c r="M746" s="2">
        <f t="shared" ca="1" si="80"/>
        <v>19.171875</v>
      </c>
      <c r="N746" s="3">
        <f ca="1">L747*N747+L752*N752+L757*N757+L762*N762</f>
        <v>76.6875</v>
      </c>
      <c r="O746" s="3"/>
    </row>
    <row r="747" spans="1:15" x14ac:dyDescent="0.25">
      <c r="A747" t="s">
        <v>88</v>
      </c>
      <c r="B747" t="s">
        <v>5</v>
      </c>
      <c r="C747" s="4" t="s">
        <v>125</v>
      </c>
      <c r="E747" s="14">
        <f t="shared" ca="1" si="82"/>
        <v>79.5</v>
      </c>
      <c r="F747" s="15">
        <v>75</v>
      </c>
      <c r="G747" s="15">
        <v>0</v>
      </c>
      <c r="H747" s="15">
        <v>100</v>
      </c>
      <c r="I747" s="16">
        <f t="shared" ref="I747:I766" ca="1" si="83">(E747-G747)/(H747-G747)</f>
        <v>0.79500000000000004</v>
      </c>
      <c r="J747" s="14">
        <v>60</v>
      </c>
      <c r="K747" s="16">
        <f t="shared" ref="K747:K766" ca="1" si="84">(E747-J747)/J747</f>
        <v>0.32500000000000001</v>
      </c>
      <c r="L747" s="16">
        <v>0.25</v>
      </c>
      <c r="M747" s="2">
        <f t="shared" ca="1" si="80"/>
        <v>19.875</v>
      </c>
      <c r="N747">
        <f ca="1">E748*L748+E749*L749+E750*L750+E751*L751</f>
        <v>79.5</v>
      </c>
      <c r="O747" s="3"/>
    </row>
    <row r="748" spans="1:15" x14ac:dyDescent="0.25">
      <c r="A748" t="s">
        <v>89</v>
      </c>
      <c r="B748" t="s">
        <v>9</v>
      </c>
      <c r="C748" s="4" t="s">
        <v>125</v>
      </c>
      <c r="E748" s="14">
        <f ca="1">E663+RANDBETWEEN(Dec,Inc)</f>
        <v>87</v>
      </c>
      <c r="F748" s="15">
        <v>75</v>
      </c>
      <c r="G748" s="15">
        <v>0</v>
      </c>
      <c r="H748" s="15">
        <v>100</v>
      </c>
      <c r="I748" s="16">
        <f t="shared" ca="1" si="83"/>
        <v>0.87</v>
      </c>
      <c r="J748" s="14">
        <v>60</v>
      </c>
      <c r="K748" s="16">
        <f t="shared" ca="1" si="84"/>
        <v>0.45</v>
      </c>
      <c r="L748" s="16">
        <v>0.25</v>
      </c>
      <c r="M748" s="2">
        <f t="shared" ca="1" si="80"/>
        <v>21.75</v>
      </c>
      <c r="N748"/>
    </row>
    <row r="749" spans="1:15" x14ac:dyDescent="0.25">
      <c r="A749" t="s">
        <v>90</v>
      </c>
      <c r="B749" t="s">
        <v>10</v>
      </c>
      <c r="C749" s="4" t="s">
        <v>125</v>
      </c>
      <c r="E749" s="14">
        <f ca="1">E664+RANDBETWEEN(Dec,Inc)</f>
        <v>32</v>
      </c>
      <c r="F749" s="15">
        <v>75</v>
      </c>
      <c r="G749" s="15">
        <v>0</v>
      </c>
      <c r="H749" s="15">
        <v>100</v>
      </c>
      <c r="I749" s="16">
        <f t="shared" ca="1" si="83"/>
        <v>0.32</v>
      </c>
      <c r="J749" s="14">
        <v>60</v>
      </c>
      <c r="K749" s="16">
        <f t="shared" ca="1" si="84"/>
        <v>-0.46666666666666667</v>
      </c>
      <c r="L749" s="16">
        <v>0.25</v>
      </c>
      <c r="M749" s="2">
        <f t="shared" ca="1" si="80"/>
        <v>8</v>
      </c>
      <c r="N749"/>
    </row>
    <row r="750" spans="1:15" x14ac:dyDescent="0.25">
      <c r="A750" t="s">
        <v>107</v>
      </c>
      <c r="B750" t="s">
        <v>11</v>
      </c>
      <c r="C750" s="4" t="s">
        <v>125</v>
      </c>
      <c r="E750" s="14">
        <f ca="1">E665+RANDBETWEEN(Dec,Inc)</f>
        <v>112</v>
      </c>
      <c r="F750" s="15">
        <v>75</v>
      </c>
      <c r="G750" s="15">
        <v>0</v>
      </c>
      <c r="H750" s="15">
        <v>100</v>
      </c>
      <c r="I750" s="16">
        <f t="shared" ca="1" si="83"/>
        <v>1.1200000000000001</v>
      </c>
      <c r="J750" s="14">
        <v>60</v>
      </c>
      <c r="K750" s="16">
        <f t="shared" ca="1" si="84"/>
        <v>0.8666666666666667</v>
      </c>
      <c r="L750" s="16">
        <v>0.25</v>
      </c>
      <c r="M750" s="2">
        <f t="shared" ca="1" si="80"/>
        <v>28</v>
      </c>
      <c r="N750"/>
    </row>
    <row r="751" spans="1:15" x14ac:dyDescent="0.25">
      <c r="A751" t="s">
        <v>91</v>
      </c>
      <c r="B751" t="s">
        <v>12</v>
      </c>
      <c r="C751" s="4" t="s">
        <v>125</v>
      </c>
      <c r="E751" s="14">
        <f ca="1">E666+RANDBETWEEN(Dec,Inc)</f>
        <v>87</v>
      </c>
      <c r="F751" s="15">
        <v>75</v>
      </c>
      <c r="G751" s="15">
        <v>0</v>
      </c>
      <c r="H751" s="15">
        <v>100</v>
      </c>
      <c r="I751" s="16">
        <f t="shared" ca="1" si="83"/>
        <v>0.87</v>
      </c>
      <c r="J751" s="14">
        <v>60</v>
      </c>
      <c r="K751" s="16">
        <f t="shared" ca="1" si="84"/>
        <v>0.45</v>
      </c>
      <c r="L751" s="16">
        <v>0.25</v>
      </c>
      <c r="M751" s="2">
        <f t="shared" ca="1" si="80"/>
        <v>21.75</v>
      </c>
      <c r="N751"/>
    </row>
    <row r="752" spans="1:15" x14ac:dyDescent="0.25">
      <c r="A752" t="s">
        <v>92</v>
      </c>
      <c r="B752" t="s">
        <v>6</v>
      </c>
      <c r="C752" s="4" t="s">
        <v>125</v>
      </c>
      <c r="E752" s="14">
        <f ca="1">N752</f>
        <v>58</v>
      </c>
      <c r="F752" s="15">
        <v>75</v>
      </c>
      <c r="G752" s="15">
        <v>0</v>
      </c>
      <c r="H752" s="15">
        <v>100</v>
      </c>
      <c r="I752" s="16">
        <f t="shared" ca="1" si="83"/>
        <v>0.57999999999999996</v>
      </c>
      <c r="J752" s="14">
        <v>60</v>
      </c>
      <c r="K752" s="16">
        <f t="shared" ca="1" si="84"/>
        <v>-3.3333333333333333E-2</v>
      </c>
      <c r="L752" s="16">
        <v>0.25</v>
      </c>
      <c r="M752" s="2">
        <f t="shared" ca="1" si="80"/>
        <v>14.5</v>
      </c>
      <c r="N752">
        <f ca="1">E753*L753+E754*L754+E755*L755+E756*L756</f>
        <v>58</v>
      </c>
      <c r="O752" s="3"/>
    </row>
    <row r="753" spans="1:15" x14ac:dyDescent="0.25">
      <c r="A753" t="s">
        <v>93</v>
      </c>
      <c r="B753" t="s">
        <v>9</v>
      </c>
      <c r="C753" s="4" t="s">
        <v>125</v>
      </c>
      <c r="E753" s="14">
        <f ca="1">E668+RANDBETWEEN(Dec,Inc)</f>
        <v>56</v>
      </c>
      <c r="F753" s="15">
        <v>75</v>
      </c>
      <c r="G753" s="15">
        <v>0</v>
      </c>
      <c r="H753" s="15">
        <v>100</v>
      </c>
      <c r="I753" s="16">
        <f t="shared" ca="1" si="83"/>
        <v>0.56000000000000005</v>
      </c>
      <c r="J753" s="14">
        <v>60</v>
      </c>
      <c r="K753" s="16">
        <f t="shared" ca="1" si="84"/>
        <v>-6.6666666666666666E-2</v>
      </c>
      <c r="L753" s="16">
        <v>0.25</v>
      </c>
      <c r="M753" s="2">
        <f t="shared" ca="1" si="80"/>
        <v>14</v>
      </c>
      <c r="N753"/>
    </row>
    <row r="754" spans="1:15" x14ac:dyDescent="0.25">
      <c r="A754" t="s">
        <v>94</v>
      </c>
      <c r="B754" t="s">
        <v>10</v>
      </c>
      <c r="C754" s="4" t="s">
        <v>125</v>
      </c>
      <c r="E754" s="14">
        <f ca="1">E669+RANDBETWEEN(Dec,Inc)</f>
        <v>93</v>
      </c>
      <c r="F754" s="15">
        <v>75</v>
      </c>
      <c r="G754" s="15">
        <v>0</v>
      </c>
      <c r="H754" s="15">
        <v>100</v>
      </c>
      <c r="I754" s="16">
        <f t="shared" ca="1" si="83"/>
        <v>0.93</v>
      </c>
      <c r="J754" s="14">
        <v>60</v>
      </c>
      <c r="K754" s="16">
        <f t="shared" ca="1" si="84"/>
        <v>0.55000000000000004</v>
      </c>
      <c r="L754" s="16">
        <v>0.25</v>
      </c>
      <c r="M754" s="2">
        <f t="shared" ca="1" si="80"/>
        <v>23.25</v>
      </c>
      <c r="N754"/>
    </row>
    <row r="755" spans="1:15" x14ac:dyDescent="0.25">
      <c r="A755" t="s">
        <v>95</v>
      </c>
      <c r="B755" t="s">
        <v>11</v>
      </c>
      <c r="C755" s="4" t="s">
        <v>125</v>
      </c>
      <c r="E755" s="14">
        <f ca="1">E670+RANDBETWEEN(Dec,Inc)</f>
        <v>30</v>
      </c>
      <c r="F755" s="15">
        <v>75</v>
      </c>
      <c r="G755" s="15">
        <v>0</v>
      </c>
      <c r="H755" s="15">
        <v>100</v>
      </c>
      <c r="I755" s="16">
        <f t="shared" ca="1" si="83"/>
        <v>0.3</v>
      </c>
      <c r="J755" s="14">
        <v>60</v>
      </c>
      <c r="K755" s="16">
        <f t="shared" ca="1" si="84"/>
        <v>-0.5</v>
      </c>
      <c r="L755" s="16">
        <v>0.25</v>
      </c>
      <c r="M755" s="2">
        <f t="shared" ca="1" si="80"/>
        <v>7.5</v>
      </c>
      <c r="N755"/>
    </row>
    <row r="756" spans="1:15" x14ac:dyDescent="0.25">
      <c r="A756" t="s">
        <v>96</v>
      </c>
      <c r="B756" t="s">
        <v>12</v>
      </c>
      <c r="C756" s="4" t="s">
        <v>125</v>
      </c>
      <c r="E756" s="14">
        <f ca="1">E671+RANDBETWEEN(Dec,Inc)</f>
        <v>53</v>
      </c>
      <c r="F756" s="15">
        <v>75</v>
      </c>
      <c r="G756" s="15">
        <v>0</v>
      </c>
      <c r="H756" s="15">
        <v>100</v>
      </c>
      <c r="I756" s="16">
        <f t="shared" ca="1" si="83"/>
        <v>0.53</v>
      </c>
      <c r="J756" s="14">
        <v>60</v>
      </c>
      <c r="K756" s="16">
        <f t="shared" ca="1" si="84"/>
        <v>-0.11666666666666667</v>
      </c>
      <c r="L756" s="16">
        <v>0.25</v>
      </c>
      <c r="M756" s="2">
        <f t="shared" ca="1" si="80"/>
        <v>13.25</v>
      </c>
      <c r="N756"/>
    </row>
    <row r="757" spans="1:15" x14ac:dyDescent="0.25">
      <c r="A757" t="s">
        <v>97</v>
      </c>
      <c r="B757" t="s">
        <v>7</v>
      </c>
      <c r="C757" s="4" t="s">
        <v>125</v>
      </c>
      <c r="E757" s="14">
        <f ca="1">N757</f>
        <v>96.25</v>
      </c>
      <c r="F757" s="15">
        <v>75</v>
      </c>
      <c r="G757" s="15">
        <v>0</v>
      </c>
      <c r="H757" s="15">
        <v>100</v>
      </c>
      <c r="I757" s="16">
        <f t="shared" ca="1" si="83"/>
        <v>0.96250000000000002</v>
      </c>
      <c r="J757" s="14">
        <v>60</v>
      </c>
      <c r="K757" s="16">
        <f t="shared" ca="1" si="84"/>
        <v>0.60416666666666663</v>
      </c>
      <c r="L757" s="16">
        <v>0.25</v>
      </c>
      <c r="M757" s="2">
        <f t="shared" ca="1" si="80"/>
        <v>24.0625</v>
      </c>
      <c r="N757">
        <f ca="1">E758*L758+E759*L759+E760*L760+E761*L761</f>
        <v>96.25</v>
      </c>
      <c r="O757" s="3"/>
    </row>
    <row r="758" spans="1:15" x14ac:dyDescent="0.25">
      <c r="A758" t="s">
        <v>98</v>
      </c>
      <c r="B758" t="s">
        <v>9</v>
      </c>
      <c r="C758" s="4" t="s">
        <v>125</v>
      </c>
      <c r="E758" s="14">
        <f ca="1">E673+RANDBETWEEN(Dec,Inc)</f>
        <v>73</v>
      </c>
      <c r="F758" s="15">
        <v>75</v>
      </c>
      <c r="G758" s="15">
        <v>0</v>
      </c>
      <c r="H758" s="15">
        <v>100</v>
      </c>
      <c r="I758" s="16">
        <f t="shared" ca="1" si="83"/>
        <v>0.73</v>
      </c>
      <c r="J758" s="14">
        <v>60</v>
      </c>
      <c r="K758" s="16">
        <f t="shared" ca="1" si="84"/>
        <v>0.21666666666666667</v>
      </c>
      <c r="L758" s="16">
        <v>0.25</v>
      </c>
      <c r="M758" s="2">
        <f t="shared" ca="1" si="80"/>
        <v>18.25</v>
      </c>
      <c r="N758"/>
    </row>
    <row r="759" spans="1:15" x14ac:dyDescent="0.25">
      <c r="A759" t="s">
        <v>99</v>
      </c>
      <c r="B759" t="s">
        <v>10</v>
      </c>
      <c r="C759" s="4" t="s">
        <v>125</v>
      </c>
      <c r="E759" s="14">
        <f ca="1">E674+RANDBETWEEN(Dec,Inc)</f>
        <v>93</v>
      </c>
      <c r="F759" s="15">
        <v>75</v>
      </c>
      <c r="G759" s="15">
        <v>0</v>
      </c>
      <c r="H759" s="15">
        <v>100</v>
      </c>
      <c r="I759" s="16">
        <f t="shared" ca="1" si="83"/>
        <v>0.93</v>
      </c>
      <c r="J759" s="14">
        <v>60</v>
      </c>
      <c r="K759" s="16">
        <f t="shared" ca="1" si="84"/>
        <v>0.55000000000000004</v>
      </c>
      <c r="L759" s="16">
        <v>0.25</v>
      </c>
      <c r="M759" s="2">
        <f t="shared" ca="1" si="80"/>
        <v>23.25</v>
      </c>
      <c r="N759"/>
    </row>
    <row r="760" spans="1:15" x14ac:dyDescent="0.25">
      <c r="A760" t="s">
        <v>100</v>
      </c>
      <c r="B760" t="s">
        <v>11</v>
      </c>
      <c r="C760" s="4" t="s">
        <v>125</v>
      </c>
      <c r="E760" s="14">
        <f ca="1">E675+RANDBETWEEN(Dec,Inc)</f>
        <v>128</v>
      </c>
      <c r="F760" s="15">
        <v>75</v>
      </c>
      <c r="G760" s="15">
        <v>0</v>
      </c>
      <c r="H760" s="15">
        <v>100</v>
      </c>
      <c r="I760" s="16">
        <f t="shared" ca="1" si="83"/>
        <v>1.28</v>
      </c>
      <c r="J760" s="14">
        <v>60</v>
      </c>
      <c r="K760" s="16">
        <f t="shared" ca="1" si="84"/>
        <v>1.1333333333333333</v>
      </c>
      <c r="L760" s="16">
        <v>0.25</v>
      </c>
      <c r="M760" s="2">
        <f t="shared" ca="1" si="80"/>
        <v>32</v>
      </c>
      <c r="N760"/>
    </row>
    <row r="761" spans="1:15" x14ac:dyDescent="0.25">
      <c r="A761" t="s">
        <v>101</v>
      </c>
      <c r="B761" t="s">
        <v>12</v>
      </c>
      <c r="C761" s="4" t="s">
        <v>125</v>
      </c>
      <c r="E761" s="14">
        <f ca="1">E676+RANDBETWEEN(Dec,Inc)</f>
        <v>91</v>
      </c>
      <c r="F761" s="15">
        <v>75</v>
      </c>
      <c r="G761" s="15">
        <v>0</v>
      </c>
      <c r="H761" s="15">
        <v>100</v>
      </c>
      <c r="I761" s="16">
        <f t="shared" ca="1" si="83"/>
        <v>0.91</v>
      </c>
      <c r="J761" s="14">
        <v>60</v>
      </c>
      <c r="K761" s="16">
        <f t="shared" ca="1" si="84"/>
        <v>0.51666666666666672</v>
      </c>
      <c r="L761" s="16">
        <v>0.25</v>
      </c>
      <c r="M761" s="2">
        <f t="shared" ca="1" si="80"/>
        <v>22.75</v>
      </c>
      <c r="N761"/>
    </row>
    <row r="762" spans="1:15" x14ac:dyDescent="0.25">
      <c r="A762" t="s">
        <v>102</v>
      </c>
      <c r="B762" t="s">
        <v>8</v>
      </c>
      <c r="C762" s="4" t="s">
        <v>125</v>
      </c>
      <c r="E762" s="14">
        <f ca="1">N762</f>
        <v>73</v>
      </c>
      <c r="F762" s="15">
        <v>75</v>
      </c>
      <c r="G762" s="15">
        <v>0</v>
      </c>
      <c r="H762" s="15">
        <v>100</v>
      </c>
      <c r="I762" s="16">
        <f t="shared" ca="1" si="83"/>
        <v>0.73</v>
      </c>
      <c r="J762" s="14">
        <v>60</v>
      </c>
      <c r="K762" s="16">
        <f t="shared" ca="1" si="84"/>
        <v>0.21666666666666667</v>
      </c>
      <c r="L762" s="16">
        <v>0.25</v>
      </c>
      <c r="M762" s="2">
        <f t="shared" ca="1" si="80"/>
        <v>18.25</v>
      </c>
      <c r="N762">
        <f ca="1">E763*L763+E764*L764+E765*L765+E766*L766</f>
        <v>73</v>
      </c>
      <c r="O762" s="3"/>
    </row>
    <row r="763" spans="1:15" x14ac:dyDescent="0.25">
      <c r="A763" t="s">
        <v>103</v>
      </c>
      <c r="B763" t="s">
        <v>9</v>
      </c>
      <c r="C763" s="4" t="s">
        <v>125</v>
      </c>
      <c r="E763" s="14">
        <f ca="1">E678+RANDBETWEEN(Dec,Inc)</f>
        <v>66</v>
      </c>
      <c r="F763" s="15">
        <v>75</v>
      </c>
      <c r="G763" s="15">
        <v>0</v>
      </c>
      <c r="H763" s="15">
        <v>100</v>
      </c>
      <c r="I763" s="16">
        <f t="shared" ca="1" si="83"/>
        <v>0.66</v>
      </c>
      <c r="J763" s="14">
        <v>60</v>
      </c>
      <c r="K763" s="16">
        <f t="shared" ca="1" si="84"/>
        <v>0.1</v>
      </c>
      <c r="L763" s="16">
        <v>0.25</v>
      </c>
      <c r="M763" s="2">
        <f t="shared" ca="1" si="80"/>
        <v>16.5</v>
      </c>
      <c r="N763"/>
    </row>
    <row r="764" spans="1:15" x14ac:dyDescent="0.25">
      <c r="A764" t="s">
        <v>104</v>
      </c>
      <c r="B764" t="s">
        <v>10</v>
      </c>
      <c r="C764" s="4" t="s">
        <v>125</v>
      </c>
      <c r="E764" s="14">
        <f ca="1">E679+RANDBETWEEN(Dec,Inc)</f>
        <v>60</v>
      </c>
      <c r="F764" s="15">
        <v>75</v>
      </c>
      <c r="G764" s="15">
        <v>0</v>
      </c>
      <c r="H764" s="15">
        <v>100</v>
      </c>
      <c r="I764" s="16">
        <f t="shared" ca="1" si="83"/>
        <v>0.6</v>
      </c>
      <c r="J764" s="14">
        <v>60</v>
      </c>
      <c r="K764" s="16">
        <f t="shared" ca="1" si="84"/>
        <v>0</v>
      </c>
      <c r="L764" s="16">
        <v>0.25</v>
      </c>
      <c r="M764" s="2">
        <f t="shared" ca="1" si="80"/>
        <v>15</v>
      </c>
      <c r="N764"/>
    </row>
    <row r="765" spans="1:15" x14ac:dyDescent="0.25">
      <c r="A765" t="s">
        <v>105</v>
      </c>
      <c r="B765" t="s">
        <v>11</v>
      </c>
      <c r="C765" s="4" t="s">
        <v>125</v>
      </c>
      <c r="E765" s="14">
        <f ca="1">E680+RANDBETWEEN(Dec,Inc)</f>
        <v>79</v>
      </c>
      <c r="F765" s="15">
        <v>75</v>
      </c>
      <c r="G765" s="15">
        <v>0</v>
      </c>
      <c r="H765" s="15">
        <v>100</v>
      </c>
      <c r="I765" s="16">
        <f t="shared" ca="1" si="83"/>
        <v>0.79</v>
      </c>
      <c r="J765" s="14">
        <v>60</v>
      </c>
      <c r="K765" s="16">
        <f t="shared" ca="1" si="84"/>
        <v>0.31666666666666665</v>
      </c>
      <c r="L765" s="16">
        <v>0.25</v>
      </c>
      <c r="M765" s="2">
        <f t="shared" ca="1" si="80"/>
        <v>19.75</v>
      </c>
      <c r="N765"/>
    </row>
    <row r="766" spans="1:15" x14ac:dyDescent="0.25">
      <c r="A766" t="s">
        <v>106</v>
      </c>
      <c r="B766" t="s">
        <v>12</v>
      </c>
      <c r="C766" s="4" t="s">
        <v>125</v>
      </c>
      <c r="E766" s="14">
        <f ca="1">E681+RANDBETWEEN(Dec,Inc)</f>
        <v>87</v>
      </c>
      <c r="F766" s="15">
        <v>75</v>
      </c>
      <c r="G766" s="15">
        <v>0</v>
      </c>
      <c r="H766" s="15">
        <v>100</v>
      </c>
      <c r="I766" s="16">
        <f t="shared" ca="1" si="83"/>
        <v>0.87</v>
      </c>
      <c r="J766" s="14">
        <v>60</v>
      </c>
      <c r="K766" s="16">
        <f t="shared" ca="1" si="84"/>
        <v>0.45</v>
      </c>
      <c r="L766" s="16">
        <v>0.25</v>
      </c>
      <c r="M766" s="2">
        <f t="shared" ca="1" si="80"/>
        <v>21.75</v>
      </c>
      <c r="N766"/>
    </row>
    <row r="767" spans="1:15" x14ac:dyDescent="0.25">
      <c r="A767" s="1" t="s">
        <v>35</v>
      </c>
      <c r="B767" t="s">
        <v>0</v>
      </c>
      <c r="C767" s="4" t="s">
        <v>126</v>
      </c>
      <c r="E767" s="14">
        <f t="shared" ref="E767:E769" ca="1" si="85">N767</f>
        <v>75.734375</v>
      </c>
      <c r="F767" s="15">
        <v>75</v>
      </c>
      <c r="G767" s="15">
        <v>0</v>
      </c>
      <c r="H767" s="15">
        <v>100</v>
      </c>
      <c r="I767" s="16">
        <f ca="1">(E767-G767)/(H767-G767)</f>
        <v>0.75734374999999998</v>
      </c>
      <c r="J767" s="14">
        <v>60</v>
      </c>
      <c r="K767" s="16">
        <f ca="1">(E767-J767)/J767</f>
        <v>0.26223958333333336</v>
      </c>
      <c r="L767" s="16">
        <v>0.25</v>
      </c>
      <c r="M767" s="2">
        <f t="shared" ca="1" si="80"/>
        <v>18.93359375</v>
      </c>
      <c r="N767" s="3">
        <f ca="1">L768*N768+L789*N789+L810*N810+L831*N831</f>
        <v>75.734375</v>
      </c>
      <c r="O767" s="3"/>
    </row>
    <row r="768" spans="1:15" x14ac:dyDescent="0.25">
      <c r="A768" s="1" t="s">
        <v>27</v>
      </c>
      <c r="B768" t="s">
        <v>1</v>
      </c>
      <c r="C768" s="4" t="s">
        <v>126</v>
      </c>
      <c r="E768" s="14">
        <f t="shared" ca="1" si="85"/>
        <v>71.25</v>
      </c>
      <c r="F768" s="15">
        <v>75</v>
      </c>
      <c r="G768" s="15">
        <v>0</v>
      </c>
      <c r="H768" s="15">
        <v>100</v>
      </c>
      <c r="I768" s="16">
        <f t="shared" ref="I768:I831" ca="1" si="86">(E768-G768)/(H768-G768)</f>
        <v>0.71250000000000002</v>
      </c>
      <c r="J768" s="14">
        <v>60</v>
      </c>
      <c r="K768" s="16">
        <f t="shared" ref="K768:K831" ca="1" si="87">(E768-J768)/J768</f>
        <v>0.1875</v>
      </c>
      <c r="L768" s="16">
        <v>0.25</v>
      </c>
      <c r="M768" s="2">
        <f t="shared" ca="1" si="80"/>
        <v>17.8125</v>
      </c>
      <c r="N768" s="3">
        <f ca="1">L769*N769+L774*N774+L779*N779+L784*N784</f>
        <v>71.25</v>
      </c>
      <c r="O768" s="3"/>
    </row>
    <row r="769" spans="1:15" x14ac:dyDescent="0.25">
      <c r="A769" t="s">
        <v>23</v>
      </c>
      <c r="B769" t="s">
        <v>5</v>
      </c>
      <c r="C769" s="4" t="s">
        <v>126</v>
      </c>
      <c r="E769" s="14">
        <f t="shared" ca="1" si="85"/>
        <v>59.75</v>
      </c>
      <c r="F769" s="15">
        <v>75</v>
      </c>
      <c r="G769" s="15">
        <v>0</v>
      </c>
      <c r="H769" s="15">
        <v>100</v>
      </c>
      <c r="I769" s="16">
        <f t="shared" ca="1" si="86"/>
        <v>0.59750000000000003</v>
      </c>
      <c r="J769" s="14">
        <v>60</v>
      </c>
      <c r="K769" s="16">
        <f t="shared" ca="1" si="87"/>
        <v>-4.1666666666666666E-3</v>
      </c>
      <c r="L769" s="16">
        <v>0.25</v>
      </c>
      <c r="M769" s="2">
        <f t="shared" ca="1" si="80"/>
        <v>14.9375</v>
      </c>
      <c r="N769">
        <f ca="1">E770*L770+E771*L771+E772*L772+E773*L773</f>
        <v>59.75</v>
      </c>
      <c r="O769" s="3"/>
    </row>
    <row r="770" spans="1:15" x14ac:dyDescent="0.25">
      <c r="A770" t="s">
        <v>31</v>
      </c>
      <c r="B770" t="s">
        <v>9</v>
      </c>
      <c r="C770" s="4" t="s">
        <v>126</v>
      </c>
      <c r="E770" s="14">
        <f ca="1">E685+RANDBETWEEN(Dec,Inc)</f>
        <v>63</v>
      </c>
      <c r="F770" s="15">
        <v>75</v>
      </c>
      <c r="G770" s="15">
        <v>0</v>
      </c>
      <c r="H770" s="15">
        <v>100</v>
      </c>
      <c r="I770" s="16">
        <f t="shared" ca="1" si="86"/>
        <v>0.63</v>
      </c>
      <c r="J770" s="14">
        <v>60</v>
      </c>
      <c r="K770" s="16">
        <f t="shared" ca="1" si="87"/>
        <v>0.05</v>
      </c>
      <c r="L770" s="16">
        <v>0.25</v>
      </c>
      <c r="M770" s="2">
        <f t="shared" ca="1" si="80"/>
        <v>15.75</v>
      </c>
      <c r="N770"/>
    </row>
    <row r="771" spans="1:15" x14ac:dyDescent="0.25">
      <c r="A771" t="s">
        <v>32</v>
      </c>
      <c r="B771" t="s">
        <v>10</v>
      </c>
      <c r="C771" s="4" t="s">
        <v>126</v>
      </c>
      <c r="E771" s="14">
        <f ca="1">E686+RANDBETWEEN(Dec,Inc)</f>
        <v>68</v>
      </c>
      <c r="F771" s="15">
        <v>75</v>
      </c>
      <c r="G771" s="15">
        <v>0</v>
      </c>
      <c r="H771" s="15">
        <v>100</v>
      </c>
      <c r="I771" s="16">
        <f t="shared" ca="1" si="86"/>
        <v>0.68</v>
      </c>
      <c r="J771" s="14">
        <v>60</v>
      </c>
      <c r="K771" s="16">
        <f t="shared" ca="1" si="87"/>
        <v>0.13333333333333333</v>
      </c>
      <c r="L771" s="16">
        <v>0.25</v>
      </c>
      <c r="M771" s="2">
        <f t="shared" ca="1" si="80"/>
        <v>17</v>
      </c>
      <c r="N771"/>
    </row>
    <row r="772" spans="1:15" x14ac:dyDescent="0.25">
      <c r="A772" t="s">
        <v>33</v>
      </c>
      <c r="B772" t="s">
        <v>11</v>
      </c>
      <c r="C772" s="4" t="s">
        <v>126</v>
      </c>
      <c r="E772" s="14">
        <f ca="1">E687+RANDBETWEEN(Dec,Inc)</f>
        <v>55</v>
      </c>
      <c r="F772" s="15">
        <v>75</v>
      </c>
      <c r="G772" s="15">
        <v>0</v>
      </c>
      <c r="H772" s="15">
        <v>100</v>
      </c>
      <c r="I772" s="16">
        <f t="shared" ca="1" si="86"/>
        <v>0.55000000000000004</v>
      </c>
      <c r="J772" s="14">
        <v>60</v>
      </c>
      <c r="K772" s="16">
        <f t="shared" ca="1" si="87"/>
        <v>-8.3333333333333329E-2</v>
      </c>
      <c r="L772" s="16">
        <v>0.25</v>
      </c>
      <c r="M772" s="2">
        <f t="shared" ca="1" si="80"/>
        <v>13.75</v>
      </c>
      <c r="N772"/>
    </row>
    <row r="773" spans="1:15" x14ac:dyDescent="0.25">
      <c r="A773" t="s">
        <v>34</v>
      </c>
      <c r="B773" t="s">
        <v>12</v>
      </c>
      <c r="C773" s="4" t="s">
        <v>126</v>
      </c>
      <c r="E773" s="14">
        <f ca="1">E688+RANDBETWEEN(Dec,Inc)</f>
        <v>53</v>
      </c>
      <c r="F773" s="15">
        <v>75</v>
      </c>
      <c r="G773" s="15">
        <v>0</v>
      </c>
      <c r="H773" s="15">
        <v>100</v>
      </c>
      <c r="I773" s="16">
        <f t="shared" ca="1" si="86"/>
        <v>0.53</v>
      </c>
      <c r="J773" s="14">
        <v>60</v>
      </c>
      <c r="K773" s="16">
        <f t="shared" ca="1" si="87"/>
        <v>-0.11666666666666667</v>
      </c>
      <c r="L773" s="16">
        <v>0.25</v>
      </c>
      <c r="M773" s="2">
        <f t="shared" ref="M773:M836" ca="1" si="88">E773*L773</f>
        <v>13.25</v>
      </c>
      <c r="N773"/>
    </row>
    <row r="774" spans="1:15" x14ac:dyDescent="0.25">
      <c r="A774" t="s">
        <v>24</v>
      </c>
      <c r="B774" t="s">
        <v>6</v>
      </c>
      <c r="C774" s="4" t="s">
        <v>126</v>
      </c>
      <c r="E774" s="14">
        <f ca="1">N774</f>
        <v>84.5</v>
      </c>
      <c r="F774" s="15">
        <v>75</v>
      </c>
      <c r="G774" s="15">
        <v>0</v>
      </c>
      <c r="H774" s="15">
        <v>100</v>
      </c>
      <c r="I774" s="16">
        <f t="shared" ca="1" si="86"/>
        <v>0.84499999999999997</v>
      </c>
      <c r="J774" s="14">
        <v>60</v>
      </c>
      <c r="K774" s="16">
        <f t="shared" ca="1" si="87"/>
        <v>0.40833333333333333</v>
      </c>
      <c r="L774" s="16">
        <v>0.25</v>
      </c>
      <c r="M774" s="2">
        <f t="shared" ca="1" si="88"/>
        <v>21.125</v>
      </c>
      <c r="N774">
        <f ca="1">E775*L775+E776*L776+E777*L777+E778*L778</f>
        <v>84.5</v>
      </c>
      <c r="O774" s="3"/>
    </row>
    <row r="775" spans="1:15" x14ac:dyDescent="0.25">
      <c r="A775" t="s">
        <v>36</v>
      </c>
      <c r="B775" t="s">
        <v>9</v>
      </c>
      <c r="C775" s="4" t="s">
        <v>126</v>
      </c>
      <c r="E775" s="14">
        <f ca="1">E690+RANDBETWEEN(Dec,Inc)</f>
        <v>34</v>
      </c>
      <c r="F775" s="15">
        <v>75</v>
      </c>
      <c r="G775" s="15">
        <v>0</v>
      </c>
      <c r="H775" s="15">
        <v>100</v>
      </c>
      <c r="I775" s="16">
        <f t="shared" ca="1" si="86"/>
        <v>0.34</v>
      </c>
      <c r="J775" s="14">
        <v>60</v>
      </c>
      <c r="K775" s="16">
        <f t="shared" ca="1" si="87"/>
        <v>-0.43333333333333335</v>
      </c>
      <c r="L775" s="16">
        <v>0.25</v>
      </c>
      <c r="M775" s="2">
        <f t="shared" ca="1" si="88"/>
        <v>8.5</v>
      </c>
      <c r="N775"/>
    </row>
    <row r="776" spans="1:15" x14ac:dyDescent="0.25">
      <c r="A776" t="s">
        <v>37</v>
      </c>
      <c r="B776" t="s">
        <v>10</v>
      </c>
      <c r="C776" s="4" t="s">
        <v>126</v>
      </c>
      <c r="E776" s="14">
        <f ca="1">E691+RANDBETWEEN(Dec,Inc)</f>
        <v>83</v>
      </c>
      <c r="F776" s="15">
        <v>75</v>
      </c>
      <c r="G776" s="15">
        <v>0</v>
      </c>
      <c r="H776" s="15">
        <v>100</v>
      </c>
      <c r="I776" s="16">
        <f t="shared" ca="1" si="86"/>
        <v>0.83</v>
      </c>
      <c r="J776" s="14">
        <v>60</v>
      </c>
      <c r="K776" s="16">
        <f t="shared" ca="1" si="87"/>
        <v>0.38333333333333336</v>
      </c>
      <c r="L776" s="16">
        <v>0.25</v>
      </c>
      <c r="M776" s="2">
        <f t="shared" ca="1" si="88"/>
        <v>20.75</v>
      </c>
      <c r="N776"/>
    </row>
    <row r="777" spans="1:15" x14ac:dyDescent="0.25">
      <c r="A777" t="s">
        <v>38</v>
      </c>
      <c r="B777" t="s">
        <v>11</v>
      </c>
      <c r="C777" s="4" t="s">
        <v>126</v>
      </c>
      <c r="E777" s="14">
        <f ca="1">E692+RANDBETWEEN(Dec,Inc)</f>
        <v>136</v>
      </c>
      <c r="F777" s="15">
        <v>75</v>
      </c>
      <c r="G777" s="15">
        <v>0</v>
      </c>
      <c r="H777" s="15">
        <v>100</v>
      </c>
      <c r="I777" s="16">
        <f t="shared" ca="1" si="86"/>
        <v>1.36</v>
      </c>
      <c r="J777" s="14">
        <v>60</v>
      </c>
      <c r="K777" s="16">
        <f t="shared" ca="1" si="87"/>
        <v>1.2666666666666666</v>
      </c>
      <c r="L777" s="16">
        <v>0.25</v>
      </c>
      <c r="M777" s="2">
        <f t="shared" ca="1" si="88"/>
        <v>34</v>
      </c>
      <c r="N777"/>
    </row>
    <row r="778" spans="1:15" x14ac:dyDescent="0.25">
      <c r="A778" t="s">
        <v>39</v>
      </c>
      <c r="B778" t="s">
        <v>12</v>
      </c>
      <c r="C778" s="4" t="s">
        <v>126</v>
      </c>
      <c r="E778" s="14">
        <f ca="1">E693+RANDBETWEEN(Dec,Inc)</f>
        <v>85</v>
      </c>
      <c r="F778" s="15">
        <v>75</v>
      </c>
      <c r="G778" s="15">
        <v>0</v>
      </c>
      <c r="H778" s="15">
        <v>100</v>
      </c>
      <c r="I778" s="16">
        <f t="shared" ca="1" si="86"/>
        <v>0.85</v>
      </c>
      <c r="J778" s="14">
        <v>60</v>
      </c>
      <c r="K778" s="16">
        <f t="shared" ca="1" si="87"/>
        <v>0.41666666666666669</v>
      </c>
      <c r="L778" s="16">
        <v>0.25</v>
      </c>
      <c r="M778" s="2">
        <f t="shared" ca="1" si="88"/>
        <v>21.25</v>
      </c>
      <c r="N778"/>
    </row>
    <row r="779" spans="1:15" x14ac:dyDescent="0.25">
      <c r="A779" t="s">
        <v>25</v>
      </c>
      <c r="B779" t="s">
        <v>7</v>
      </c>
      <c r="C779" s="4" t="s">
        <v>126</v>
      </c>
      <c r="E779" s="14">
        <f ca="1">N779</f>
        <v>69.25</v>
      </c>
      <c r="F779" s="15">
        <v>75</v>
      </c>
      <c r="G779" s="15">
        <v>0</v>
      </c>
      <c r="H779" s="15">
        <v>100</v>
      </c>
      <c r="I779" s="16">
        <f t="shared" ca="1" si="86"/>
        <v>0.6925</v>
      </c>
      <c r="J779" s="14">
        <v>60</v>
      </c>
      <c r="K779" s="16">
        <f t="shared" ca="1" si="87"/>
        <v>0.15416666666666667</v>
      </c>
      <c r="L779" s="16">
        <v>0.25</v>
      </c>
      <c r="M779" s="2">
        <f t="shared" ca="1" si="88"/>
        <v>17.3125</v>
      </c>
      <c r="N779">
        <f ca="1">E780*L780+E781*L781+E782*L782+E783*L783</f>
        <v>69.25</v>
      </c>
      <c r="O779" s="3"/>
    </row>
    <row r="780" spans="1:15" x14ac:dyDescent="0.25">
      <c r="A780" t="s">
        <v>40</v>
      </c>
      <c r="B780" t="s">
        <v>9</v>
      </c>
      <c r="C780" s="4" t="s">
        <v>126</v>
      </c>
      <c r="E780" s="14">
        <f ca="1">E695+RANDBETWEEN(Dec,Inc)</f>
        <v>45</v>
      </c>
      <c r="F780" s="15">
        <v>75</v>
      </c>
      <c r="G780" s="15">
        <v>0</v>
      </c>
      <c r="H780" s="15">
        <v>100</v>
      </c>
      <c r="I780" s="16">
        <f t="shared" ca="1" si="86"/>
        <v>0.45</v>
      </c>
      <c r="J780" s="14">
        <v>60</v>
      </c>
      <c r="K780" s="16">
        <f t="shared" ca="1" si="87"/>
        <v>-0.25</v>
      </c>
      <c r="L780" s="16">
        <v>0.25</v>
      </c>
      <c r="M780" s="2">
        <f t="shared" ca="1" si="88"/>
        <v>11.25</v>
      </c>
      <c r="N780"/>
    </row>
    <row r="781" spans="1:15" x14ac:dyDescent="0.25">
      <c r="A781" t="s">
        <v>41</v>
      </c>
      <c r="B781" t="s">
        <v>10</v>
      </c>
      <c r="C781" s="4" t="s">
        <v>126</v>
      </c>
      <c r="E781" s="14">
        <f ca="1">E696+RANDBETWEEN(Dec,Inc)</f>
        <v>76</v>
      </c>
      <c r="F781" s="15">
        <v>75</v>
      </c>
      <c r="G781" s="15">
        <v>0</v>
      </c>
      <c r="H781" s="15">
        <v>100</v>
      </c>
      <c r="I781" s="16">
        <f t="shared" ca="1" si="86"/>
        <v>0.76</v>
      </c>
      <c r="J781" s="14">
        <v>60</v>
      </c>
      <c r="K781" s="16">
        <f t="shared" ca="1" si="87"/>
        <v>0.26666666666666666</v>
      </c>
      <c r="L781" s="16">
        <v>0.25</v>
      </c>
      <c r="M781" s="2">
        <f t="shared" ca="1" si="88"/>
        <v>19</v>
      </c>
      <c r="N781"/>
    </row>
    <row r="782" spans="1:15" x14ac:dyDescent="0.25">
      <c r="A782" t="s">
        <v>42</v>
      </c>
      <c r="B782" t="s">
        <v>11</v>
      </c>
      <c r="C782" s="4" t="s">
        <v>126</v>
      </c>
      <c r="E782" s="14">
        <f ca="1">E697+RANDBETWEEN(Dec,Inc)</f>
        <v>65</v>
      </c>
      <c r="F782" s="15">
        <v>75</v>
      </c>
      <c r="G782" s="15">
        <v>0</v>
      </c>
      <c r="H782" s="15">
        <v>100</v>
      </c>
      <c r="I782" s="16">
        <f t="shared" ca="1" si="86"/>
        <v>0.65</v>
      </c>
      <c r="J782" s="14">
        <v>60</v>
      </c>
      <c r="K782" s="16">
        <f t="shared" ca="1" si="87"/>
        <v>8.3333333333333329E-2</v>
      </c>
      <c r="L782" s="16">
        <v>0.25</v>
      </c>
      <c r="M782" s="2">
        <f t="shared" ca="1" si="88"/>
        <v>16.25</v>
      </c>
      <c r="N782"/>
    </row>
    <row r="783" spans="1:15" x14ac:dyDescent="0.25">
      <c r="A783" t="s">
        <v>43</v>
      </c>
      <c r="B783" t="s">
        <v>12</v>
      </c>
      <c r="C783" s="4" t="s">
        <v>126</v>
      </c>
      <c r="E783" s="14">
        <f ca="1">E698+RANDBETWEEN(Dec,Inc)</f>
        <v>91</v>
      </c>
      <c r="F783" s="15">
        <v>75</v>
      </c>
      <c r="G783" s="15">
        <v>0</v>
      </c>
      <c r="H783" s="15">
        <v>100</v>
      </c>
      <c r="I783" s="16">
        <f t="shared" ca="1" si="86"/>
        <v>0.91</v>
      </c>
      <c r="J783" s="14">
        <v>60</v>
      </c>
      <c r="K783" s="16">
        <f t="shared" ca="1" si="87"/>
        <v>0.51666666666666672</v>
      </c>
      <c r="L783" s="16">
        <v>0.25</v>
      </c>
      <c r="M783" s="2">
        <f t="shared" ca="1" si="88"/>
        <v>22.75</v>
      </c>
      <c r="N783"/>
    </row>
    <row r="784" spans="1:15" x14ac:dyDescent="0.25">
      <c r="A784" t="s">
        <v>26</v>
      </c>
      <c r="B784" t="s">
        <v>8</v>
      </c>
      <c r="C784" s="4" t="s">
        <v>126</v>
      </c>
      <c r="E784" s="14">
        <f ca="1">N784</f>
        <v>71.5</v>
      </c>
      <c r="F784" s="15">
        <v>75</v>
      </c>
      <c r="G784" s="15">
        <v>0</v>
      </c>
      <c r="H784" s="15">
        <v>100</v>
      </c>
      <c r="I784" s="16">
        <f t="shared" ca="1" si="86"/>
        <v>0.71499999999999997</v>
      </c>
      <c r="J784" s="14">
        <v>60</v>
      </c>
      <c r="K784" s="16">
        <f t="shared" ca="1" si="87"/>
        <v>0.19166666666666668</v>
      </c>
      <c r="L784" s="16">
        <v>0.25</v>
      </c>
      <c r="M784" s="2">
        <f t="shared" ca="1" si="88"/>
        <v>17.875</v>
      </c>
      <c r="N784">
        <f ca="1">E785*L785+E786*L786+E787*L787+E788*L788</f>
        <v>71.5</v>
      </c>
      <c r="O784" s="3"/>
    </row>
    <row r="785" spans="1:15" x14ac:dyDescent="0.25">
      <c r="A785" t="s">
        <v>44</v>
      </c>
      <c r="B785" t="s">
        <v>9</v>
      </c>
      <c r="C785" s="4" t="s">
        <v>126</v>
      </c>
      <c r="E785" s="14">
        <f ca="1">E700+RANDBETWEEN(Dec,Inc)</f>
        <v>80</v>
      </c>
      <c r="F785" s="15">
        <v>75</v>
      </c>
      <c r="G785" s="15">
        <v>0</v>
      </c>
      <c r="H785" s="15">
        <v>100</v>
      </c>
      <c r="I785" s="16">
        <f t="shared" ca="1" si="86"/>
        <v>0.8</v>
      </c>
      <c r="J785" s="14">
        <v>60</v>
      </c>
      <c r="K785" s="16">
        <f t="shared" ca="1" si="87"/>
        <v>0.33333333333333331</v>
      </c>
      <c r="L785" s="16">
        <v>0.25</v>
      </c>
      <c r="M785" s="2">
        <f t="shared" ca="1" si="88"/>
        <v>20</v>
      </c>
      <c r="N785"/>
    </row>
    <row r="786" spans="1:15" x14ac:dyDescent="0.25">
      <c r="A786" t="s">
        <v>45</v>
      </c>
      <c r="B786" t="s">
        <v>10</v>
      </c>
      <c r="C786" s="4" t="s">
        <v>126</v>
      </c>
      <c r="E786" s="14">
        <f ca="1">E701+RANDBETWEEN(Dec,Inc)</f>
        <v>92</v>
      </c>
      <c r="F786" s="15">
        <v>75</v>
      </c>
      <c r="G786" s="15">
        <v>0</v>
      </c>
      <c r="H786" s="15">
        <v>100</v>
      </c>
      <c r="I786" s="16">
        <f t="shared" ca="1" si="86"/>
        <v>0.92</v>
      </c>
      <c r="J786" s="14">
        <v>60</v>
      </c>
      <c r="K786" s="16">
        <f t="shared" ca="1" si="87"/>
        <v>0.53333333333333333</v>
      </c>
      <c r="L786" s="16">
        <v>0.25</v>
      </c>
      <c r="M786" s="2">
        <f t="shared" ca="1" si="88"/>
        <v>23</v>
      </c>
      <c r="N786"/>
    </row>
    <row r="787" spans="1:15" x14ac:dyDescent="0.25">
      <c r="A787" t="s">
        <v>46</v>
      </c>
      <c r="B787" t="s">
        <v>11</v>
      </c>
      <c r="C787" s="4" t="s">
        <v>126</v>
      </c>
      <c r="E787" s="14">
        <f ca="1">E702+RANDBETWEEN(Dec,Inc)</f>
        <v>84</v>
      </c>
      <c r="F787" s="15">
        <v>75</v>
      </c>
      <c r="G787" s="15">
        <v>0</v>
      </c>
      <c r="H787" s="15">
        <v>100</v>
      </c>
      <c r="I787" s="16">
        <f t="shared" ca="1" si="86"/>
        <v>0.84</v>
      </c>
      <c r="J787" s="14">
        <v>60</v>
      </c>
      <c r="K787" s="16">
        <f t="shared" ca="1" si="87"/>
        <v>0.4</v>
      </c>
      <c r="L787" s="16">
        <v>0.25</v>
      </c>
      <c r="M787" s="2">
        <f t="shared" ca="1" si="88"/>
        <v>21</v>
      </c>
      <c r="N787"/>
    </row>
    <row r="788" spans="1:15" x14ac:dyDescent="0.25">
      <c r="A788" t="s">
        <v>47</v>
      </c>
      <c r="B788" t="s">
        <v>12</v>
      </c>
      <c r="C788" s="4" t="s">
        <v>126</v>
      </c>
      <c r="E788" s="14">
        <f ca="1">E703+RANDBETWEEN(Dec,Inc)</f>
        <v>30</v>
      </c>
      <c r="F788" s="15">
        <v>75</v>
      </c>
      <c r="G788" s="15">
        <v>0</v>
      </c>
      <c r="H788" s="15">
        <v>100</v>
      </c>
      <c r="I788" s="16">
        <f t="shared" ca="1" si="86"/>
        <v>0.3</v>
      </c>
      <c r="J788" s="14">
        <v>60</v>
      </c>
      <c r="K788" s="16">
        <f t="shared" ca="1" si="87"/>
        <v>-0.5</v>
      </c>
      <c r="L788" s="16">
        <v>0.25</v>
      </c>
      <c r="M788" s="2">
        <f t="shared" ca="1" si="88"/>
        <v>7.5</v>
      </c>
      <c r="N788"/>
    </row>
    <row r="789" spans="1:15" x14ac:dyDescent="0.25">
      <c r="A789" s="1" t="s">
        <v>28</v>
      </c>
      <c r="B789" t="s">
        <v>2</v>
      </c>
      <c r="C789" s="4" t="s">
        <v>126</v>
      </c>
      <c r="E789" s="14">
        <f t="shared" ref="E789:E790" ca="1" si="89">N789</f>
        <v>78</v>
      </c>
      <c r="F789" s="15">
        <v>75</v>
      </c>
      <c r="G789" s="15">
        <v>0</v>
      </c>
      <c r="H789" s="15">
        <v>100</v>
      </c>
      <c r="I789" s="16">
        <f t="shared" ca="1" si="86"/>
        <v>0.78</v>
      </c>
      <c r="J789" s="14">
        <v>60</v>
      </c>
      <c r="K789" s="16">
        <f t="shared" ca="1" si="87"/>
        <v>0.3</v>
      </c>
      <c r="L789" s="16">
        <v>0.25</v>
      </c>
      <c r="M789" s="2">
        <f t="shared" ca="1" si="88"/>
        <v>19.5</v>
      </c>
      <c r="N789" s="3">
        <f ca="1">L790*N790+L795*N795+L800*N800+L805*N805</f>
        <v>78</v>
      </c>
      <c r="O789" s="3"/>
    </row>
    <row r="790" spans="1:15" x14ac:dyDescent="0.25">
      <c r="A790" t="s">
        <v>48</v>
      </c>
      <c r="B790" t="s">
        <v>5</v>
      </c>
      <c r="C790" s="4" t="s">
        <v>126</v>
      </c>
      <c r="E790" s="14">
        <f t="shared" ca="1" si="89"/>
        <v>72.75</v>
      </c>
      <c r="F790" s="15">
        <v>75</v>
      </c>
      <c r="G790" s="15">
        <v>0</v>
      </c>
      <c r="H790" s="15">
        <v>100</v>
      </c>
      <c r="I790" s="16">
        <f t="shared" ca="1" si="86"/>
        <v>0.72750000000000004</v>
      </c>
      <c r="J790" s="14">
        <v>60</v>
      </c>
      <c r="K790" s="16">
        <f t="shared" ca="1" si="87"/>
        <v>0.21249999999999999</v>
      </c>
      <c r="L790" s="16">
        <v>0.25</v>
      </c>
      <c r="M790" s="2">
        <f t="shared" ca="1" si="88"/>
        <v>18.1875</v>
      </c>
      <c r="N790">
        <f ca="1">E791*L791+E792*L792+E793*L793+E794*L794</f>
        <v>72.75</v>
      </c>
      <c r="O790" s="3"/>
    </row>
    <row r="791" spans="1:15" x14ac:dyDescent="0.25">
      <c r="A791" t="s">
        <v>87</v>
      </c>
      <c r="B791" t="s">
        <v>9</v>
      </c>
      <c r="C791" s="4" t="s">
        <v>126</v>
      </c>
      <c r="E791" s="14">
        <f ca="1">E706+RANDBETWEEN(Dec,Inc)</f>
        <v>108</v>
      </c>
      <c r="F791" s="15">
        <v>75</v>
      </c>
      <c r="G791" s="15">
        <v>0</v>
      </c>
      <c r="H791" s="15">
        <v>100</v>
      </c>
      <c r="I791" s="16">
        <f t="shared" ca="1" si="86"/>
        <v>1.08</v>
      </c>
      <c r="J791" s="14">
        <v>60</v>
      </c>
      <c r="K791" s="16">
        <f t="shared" ca="1" si="87"/>
        <v>0.8</v>
      </c>
      <c r="L791" s="16">
        <v>0.25</v>
      </c>
      <c r="M791" s="2">
        <f t="shared" ca="1" si="88"/>
        <v>27</v>
      </c>
      <c r="N791"/>
    </row>
    <row r="792" spans="1:15" x14ac:dyDescent="0.25">
      <c r="A792" t="s">
        <v>49</v>
      </c>
      <c r="B792" t="s">
        <v>10</v>
      </c>
      <c r="C792" s="4" t="s">
        <v>126</v>
      </c>
      <c r="E792" s="14">
        <f ca="1">E707+RANDBETWEEN(Dec,Inc)</f>
        <v>42</v>
      </c>
      <c r="F792" s="15">
        <v>75</v>
      </c>
      <c r="G792" s="15">
        <v>0</v>
      </c>
      <c r="H792" s="15">
        <v>100</v>
      </c>
      <c r="I792" s="16">
        <f t="shared" ca="1" si="86"/>
        <v>0.42</v>
      </c>
      <c r="J792" s="14">
        <v>60</v>
      </c>
      <c r="K792" s="16">
        <f t="shared" ca="1" si="87"/>
        <v>-0.3</v>
      </c>
      <c r="L792" s="16">
        <v>0.25</v>
      </c>
      <c r="M792" s="2">
        <f t="shared" ca="1" si="88"/>
        <v>10.5</v>
      </c>
      <c r="N792"/>
    </row>
    <row r="793" spans="1:15" x14ac:dyDescent="0.25">
      <c r="A793" t="s">
        <v>50</v>
      </c>
      <c r="B793" t="s">
        <v>11</v>
      </c>
      <c r="C793" s="4" t="s">
        <v>126</v>
      </c>
      <c r="E793" s="14">
        <f ca="1">E708+RANDBETWEEN(Dec,Inc)</f>
        <v>65</v>
      </c>
      <c r="F793" s="15">
        <v>75</v>
      </c>
      <c r="G793" s="15">
        <v>0</v>
      </c>
      <c r="H793" s="15">
        <v>100</v>
      </c>
      <c r="I793" s="16">
        <f t="shared" ca="1" si="86"/>
        <v>0.65</v>
      </c>
      <c r="J793" s="14">
        <v>60</v>
      </c>
      <c r="K793" s="16">
        <f t="shared" ca="1" si="87"/>
        <v>8.3333333333333329E-2</v>
      </c>
      <c r="L793" s="16">
        <v>0.25</v>
      </c>
      <c r="M793" s="2">
        <f t="shared" ca="1" si="88"/>
        <v>16.25</v>
      </c>
      <c r="N793"/>
    </row>
    <row r="794" spans="1:15" x14ac:dyDescent="0.25">
      <c r="A794" t="s">
        <v>51</v>
      </c>
      <c r="B794" t="s">
        <v>12</v>
      </c>
      <c r="C794" s="4" t="s">
        <v>126</v>
      </c>
      <c r="E794" s="14">
        <f ca="1">E709+RANDBETWEEN(Dec,Inc)</f>
        <v>76</v>
      </c>
      <c r="F794" s="15">
        <v>75</v>
      </c>
      <c r="G794" s="15">
        <v>0</v>
      </c>
      <c r="H794" s="15">
        <v>100</v>
      </c>
      <c r="I794" s="16">
        <f t="shared" ca="1" si="86"/>
        <v>0.76</v>
      </c>
      <c r="J794" s="14">
        <v>60</v>
      </c>
      <c r="K794" s="16">
        <f t="shared" ca="1" si="87"/>
        <v>0.26666666666666666</v>
      </c>
      <c r="L794" s="16">
        <v>0.25</v>
      </c>
      <c r="M794" s="2">
        <f t="shared" ca="1" si="88"/>
        <v>19</v>
      </c>
      <c r="N794"/>
    </row>
    <row r="795" spans="1:15" x14ac:dyDescent="0.25">
      <c r="A795" t="s">
        <v>52</v>
      </c>
      <c r="B795" t="s">
        <v>6</v>
      </c>
      <c r="C795" s="4" t="s">
        <v>126</v>
      </c>
      <c r="E795" s="14">
        <f ca="1">N795</f>
        <v>74.75</v>
      </c>
      <c r="F795" s="15">
        <v>75</v>
      </c>
      <c r="G795" s="15">
        <v>0</v>
      </c>
      <c r="H795" s="15">
        <v>100</v>
      </c>
      <c r="I795" s="16">
        <f t="shared" ca="1" si="86"/>
        <v>0.74750000000000005</v>
      </c>
      <c r="J795" s="14">
        <v>60</v>
      </c>
      <c r="K795" s="16">
        <f t="shared" ca="1" si="87"/>
        <v>0.24583333333333332</v>
      </c>
      <c r="L795" s="16">
        <v>0.25</v>
      </c>
      <c r="M795" s="2">
        <f t="shared" ca="1" si="88"/>
        <v>18.6875</v>
      </c>
      <c r="N795">
        <f ca="1">E796*L796+E797*L797+E798*L798+E799*L799</f>
        <v>74.75</v>
      </c>
      <c r="O795" s="3"/>
    </row>
    <row r="796" spans="1:15" x14ac:dyDescent="0.25">
      <c r="A796" t="s">
        <v>53</v>
      </c>
      <c r="B796" t="s">
        <v>9</v>
      </c>
      <c r="C796" s="4" t="s">
        <v>126</v>
      </c>
      <c r="E796" s="14">
        <f ca="1">E711+RANDBETWEEN(Dec,Inc)</f>
        <v>84</v>
      </c>
      <c r="F796" s="15">
        <v>75</v>
      </c>
      <c r="G796" s="15">
        <v>0</v>
      </c>
      <c r="H796" s="15">
        <v>100</v>
      </c>
      <c r="I796" s="16">
        <f t="shared" ca="1" si="86"/>
        <v>0.84</v>
      </c>
      <c r="J796" s="14">
        <v>60</v>
      </c>
      <c r="K796" s="16">
        <f t="shared" ca="1" si="87"/>
        <v>0.4</v>
      </c>
      <c r="L796" s="16">
        <v>0.25</v>
      </c>
      <c r="M796" s="2">
        <f t="shared" ca="1" si="88"/>
        <v>21</v>
      </c>
      <c r="N796"/>
    </row>
    <row r="797" spans="1:15" x14ac:dyDescent="0.25">
      <c r="A797" t="s">
        <v>54</v>
      </c>
      <c r="B797" t="s">
        <v>10</v>
      </c>
      <c r="C797" s="4" t="s">
        <v>126</v>
      </c>
      <c r="E797" s="14">
        <f ca="1">E712+RANDBETWEEN(Dec,Inc)</f>
        <v>96</v>
      </c>
      <c r="F797" s="15">
        <v>75</v>
      </c>
      <c r="G797" s="15">
        <v>0</v>
      </c>
      <c r="H797" s="15">
        <v>100</v>
      </c>
      <c r="I797" s="16">
        <f t="shared" ca="1" si="86"/>
        <v>0.96</v>
      </c>
      <c r="J797" s="14">
        <v>60</v>
      </c>
      <c r="K797" s="16">
        <f t="shared" ca="1" si="87"/>
        <v>0.6</v>
      </c>
      <c r="L797" s="16">
        <v>0.25</v>
      </c>
      <c r="M797" s="2">
        <f t="shared" ca="1" si="88"/>
        <v>24</v>
      </c>
      <c r="N797"/>
    </row>
    <row r="798" spans="1:15" x14ac:dyDescent="0.25">
      <c r="A798" t="s">
        <v>55</v>
      </c>
      <c r="B798" t="s">
        <v>11</v>
      </c>
      <c r="C798" s="4" t="s">
        <v>126</v>
      </c>
      <c r="E798" s="14">
        <f ca="1">E713+RANDBETWEEN(Dec,Inc)</f>
        <v>78</v>
      </c>
      <c r="F798" s="15">
        <v>75</v>
      </c>
      <c r="G798" s="15">
        <v>0</v>
      </c>
      <c r="H798" s="15">
        <v>100</v>
      </c>
      <c r="I798" s="16">
        <f t="shared" ca="1" si="86"/>
        <v>0.78</v>
      </c>
      <c r="J798" s="14">
        <v>60</v>
      </c>
      <c r="K798" s="16">
        <f t="shared" ca="1" si="87"/>
        <v>0.3</v>
      </c>
      <c r="L798" s="16">
        <v>0.25</v>
      </c>
      <c r="M798" s="2">
        <f t="shared" ca="1" si="88"/>
        <v>19.5</v>
      </c>
      <c r="N798"/>
    </row>
    <row r="799" spans="1:15" x14ac:dyDescent="0.25">
      <c r="A799" t="s">
        <v>56</v>
      </c>
      <c r="B799" t="s">
        <v>12</v>
      </c>
      <c r="C799" s="4" t="s">
        <v>126</v>
      </c>
      <c r="E799" s="14">
        <f ca="1">E714+RANDBETWEEN(Dec,Inc)</f>
        <v>41</v>
      </c>
      <c r="F799" s="15">
        <v>75</v>
      </c>
      <c r="G799" s="15">
        <v>0</v>
      </c>
      <c r="H799" s="15">
        <v>100</v>
      </c>
      <c r="I799" s="16">
        <f t="shared" ca="1" si="86"/>
        <v>0.41</v>
      </c>
      <c r="J799" s="14">
        <v>60</v>
      </c>
      <c r="K799" s="16">
        <f t="shared" ca="1" si="87"/>
        <v>-0.31666666666666665</v>
      </c>
      <c r="L799" s="16">
        <v>0.25</v>
      </c>
      <c r="M799" s="2">
        <f t="shared" ca="1" si="88"/>
        <v>10.25</v>
      </c>
      <c r="N799"/>
    </row>
    <row r="800" spans="1:15" x14ac:dyDescent="0.25">
      <c r="A800" t="s">
        <v>57</v>
      </c>
      <c r="B800" t="s">
        <v>7</v>
      </c>
      <c r="C800" s="4" t="s">
        <v>126</v>
      </c>
      <c r="E800" s="14">
        <f ca="1">N800</f>
        <v>78.5</v>
      </c>
      <c r="F800" s="15">
        <v>75</v>
      </c>
      <c r="G800" s="15">
        <v>0</v>
      </c>
      <c r="H800" s="15">
        <v>100</v>
      </c>
      <c r="I800" s="16">
        <f t="shared" ca="1" si="86"/>
        <v>0.78500000000000003</v>
      </c>
      <c r="J800" s="14">
        <v>60</v>
      </c>
      <c r="K800" s="16">
        <f t="shared" ca="1" si="87"/>
        <v>0.30833333333333335</v>
      </c>
      <c r="L800" s="16">
        <v>0.25</v>
      </c>
      <c r="M800" s="2">
        <f t="shared" ca="1" si="88"/>
        <v>19.625</v>
      </c>
      <c r="N800">
        <f ca="1">E801*L801+E802*L802+E803*L803+E804*L804</f>
        <v>78.5</v>
      </c>
      <c r="O800" s="3"/>
    </row>
    <row r="801" spans="1:15" x14ac:dyDescent="0.25">
      <c r="A801" t="s">
        <v>58</v>
      </c>
      <c r="B801" t="s">
        <v>9</v>
      </c>
      <c r="C801" s="4" t="s">
        <v>126</v>
      </c>
      <c r="E801" s="14">
        <f ca="1">E716+RANDBETWEEN(Dec,Inc)</f>
        <v>99</v>
      </c>
      <c r="F801" s="15">
        <v>75</v>
      </c>
      <c r="G801" s="15">
        <v>0</v>
      </c>
      <c r="H801" s="15">
        <v>100</v>
      </c>
      <c r="I801" s="16">
        <f t="shared" ca="1" si="86"/>
        <v>0.99</v>
      </c>
      <c r="J801" s="14">
        <v>60</v>
      </c>
      <c r="K801" s="16">
        <f t="shared" ca="1" si="87"/>
        <v>0.65</v>
      </c>
      <c r="L801" s="16">
        <v>0.25</v>
      </c>
      <c r="M801" s="2">
        <f t="shared" ca="1" si="88"/>
        <v>24.75</v>
      </c>
      <c r="N801"/>
    </row>
    <row r="802" spans="1:15" x14ac:dyDescent="0.25">
      <c r="A802" t="s">
        <v>59</v>
      </c>
      <c r="B802" t="s">
        <v>10</v>
      </c>
      <c r="C802" s="4" t="s">
        <v>126</v>
      </c>
      <c r="E802" s="14">
        <f ca="1">E717+RANDBETWEEN(Dec,Inc)</f>
        <v>92</v>
      </c>
      <c r="F802" s="15">
        <v>75</v>
      </c>
      <c r="G802" s="15">
        <v>0</v>
      </c>
      <c r="H802" s="15">
        <v>100</v>
      </c>
      <c r="I802" s="16">
        <f t="shared" ca="1" si="86"/>
        <v>0.92</v>
      </c>
      <c r="J802" s="14">
        <v>60</v>
      </c>
      <c r="K802" s="16">
        <f t="shared" ca="1" si="87"/>
        <v>0.53333333333333333</v>
      </c>
      <c r="L802" s="16">
        <v>0.25</v>
      </c>
      <c r="M802" s="2">
        <f t="shared" ca="1" si="88"/>
        <v>23</v>
      </c>
      <c r="N802"/>
    </row>
    <row r="803" spans="1:15" x14ac:dyDescent="0.25">
      <c r="A803" t="s">
        <v>60</v>
      </c>
      <c r="B803" t="s">
        <v>11</v>
      </c>
      <c r="C803" s="4" t="s">
        <v>126</v>
      </c>
      <c r="E803" s="14">
        <f ca="1">E718+RANDBETWEEN(Dec,Inc)</f>
        <v>63</v>
      </c>
      <c r="F803" s="15">
        <v>75</v>
      </c>
      <c r="G803" s="15">
        <v>0</v>
      </c>
      <c r="H803" s="15">
        <v>100</v>
      </c>
      <c r="I803" s="16">
        <f t="shared" ca="1" si="86"/>
        <v>0.63</v>
      </c>
      <c r="J803" s="14">
        <v>60</v>
      </c>
      <c r="K803" s="16">
        <f t="shared" ca="1" si="87"/>
        <v>0.05</v>
      </c>
      <c r="L803" s="16">
        <v>0.25</v>
      </c>
      <c r="M803" s="2">
        <f t="shared" ca="1" si="88"/>
        <v>15.75</v>
      </c>
      <c r="N803"/>
    </row>
    <row r="804" spans="1:15" x14ac:dyDescent="0.25">
      <c r="A804" t="s">
        <v>61</v>
      </c>
      <c r="B804" t="s">
        <v>12</v>
      </c>
      <c r="C804" s="4" t="s">
        <v>126</v>
      </c>
      <c r="E804" s="14">
        <f ca="1">E719+RANDBETWEEN(Dec,Inc)</f>
        <v>60</v>
      </c>
      <c r="F804" s="15">
        <v>75</v>
      </c>
      <c r="G804" s="15">
        <v>0</v>
      </c>
      <c r="H804" s="15">
        <v>100</v>
      </c>
      <c r="I804" s="16">
        <f t="shared" ca="1" si="86"/>
        <v>0.6</v>
      </c>
      <c r="J804" s="14">
        <v>60</v>
      </c>
      <c r="K804" s="16">
        <f t="shared" ca="1" si="87"/>
        <v>0</v>
      </c>
      <c r="L804" s="16">
        <v>0.25</v>
      </c>
      <c r="M804" s="2">
        <f t="shared" ca="1" si="88"/>
        <v>15</v>
      </c>
      <c r="N804"/>
    </row>
    <row r="805" spans="1:15" x14ac:dyDescent="0.25">
      <c r="A805" t="s">
        <v>62</v>
      </c>
      <c r="B805" t="s">
        <v>8</v>
      </c>
      <c r="C805" s="4" t="s">
        <v>126</v>
      </c>
      <c r="E805" s="14">
        <f ca="1">N805</f>
        <v>86</v>
      </c>
      <c r="F805" s="15">
        <v>75</v>
      </c>
      <c r="G805" s="15">
        <v>0</v>
      </c>
      <c r="H805" s="15">
        <v>100</v>
      </c>
      <c r="I805" s="16">
        <f t="shared" ca="1" si="86"/>
        <v>0.86</v>
      </c>
      <c r="J805" s="14">
        <v>60</v>
      </c>
      <c r="K805" s="16">
        <f t="shared" ca="1" si="87"/>
        <v>0.43333333333333335</v>
      </c>
      <c r="L805" s="16">
        <v>0.25</v>
      </c>
      <c r="M805" s="2">
        <f t="shared" ca="1" si="88"/>
        <v>21.5</v>
      </c>
      <c r="N805">
        <f ca="1">E806*L806+E807*L807+E808*L808+E809*L809</f>
        <v>86</v>
      </c>
      <c r="O805" s="3"/>
    </row>
    <row r="806" spans="1:15" x14ac:dyDescent="0.25">
      <c r="A806" t="s">
        <v>63</v>
      </c>
      <c r="B806" t="s">
        <v>9</v>
      </c>
      <c r="C806" s="4" t="s">
        <v>126</v>
      </c>
      <c r="E806" s="14">
        <f ca="1">E721+RANDBETWEEN(Dec,Inc)</f>
        <v>99</v>
      </c>
      <c r="F806" s="15">
        <v>75</v>
      </c>
      <c r="G806" s="15">
        <v>0</v>
      </c>
      <c r="H806" s="15">
        <v>100</v>
      </c>
      <c r="I806" s="16">
        <f t="shared" ca="1" si="86"/>
        <v>0.99</v>
      </c>
      <c r="J806" s="14">
        <v>60</v>
      </c>
      <c r="K806" s="16">
        <f t="shared" ca="1" si="87"/>
        <v>0.65</v>
      </c>
      <c r="L806" s="16">
        <v>0.25</v>
      </c>
      <c r="M806" s="2">
        <f t="shared" ca="1" si="88"/>
        <v>24.75</v>
      </c>
      <c r="N806"/>
    </row>
    <row r="807" spans="1:15" x14ac:dyDescent="0.25">
      <c r="A807" t="s">
        <v>64</v>
      </c>
      <c r="B807" t="s">
        <v>10</v>
      </c>
      <c r="C807" s="4" t="s">
        <v>126</v>
      </c>
      <c r="E807" s="14">
        <f ca="1">E722+RANDBETWEEN(Dec,Inc)</f>
        <v>44</v>
      </c>
      <c r="F807" s="15">
        <v>75</v>
      </c>
      <c r="G807" s="15">
        <v>0</v>
      </c>
      <c r="H807" s="15">
        <v>100</v>
      </c>
      <c r="I807" s="16">
        <f t="shared" ca="1" si="86"/>
        <v>0.44</v>
      </c>
      <c r="J807" s="14">
        <v>60</v>
      </c>
      <c r="K807" s="16">
        <f t="shared" ca="1" si="87"/>
        <v>-0.26666666666666666</v>
      </c>
      <c r="L807" s="16">
        <v>0.25</v>
      </c>
      <c r="M807" s="2">
        <f t="shared" ca="1" si="88"/>
        <v>11</v>
      </c>
      <c r="N807"/>
    </row>
    <row r="808" spans="1:15" x14ac:dyDescent="0.25">
      <c r="A808" t="s">
        <v>65</v>
      </c>
      <c r="B808" t="s">
        <v>11</v>
      </c>
      <c r="C808" s="4" t="s">
        <v>126</v>
      </c>
      <c r="E808" s="14">
        <f ca="1">E723+RANDBETWEEN(Dec,Inc)</f>
        <v>126</v>
      </c>
      <c r="F808" s="15">
        <v>75</v>
      </c>
      <c r="G808" s="15">
        <v>0</v>
      </c>
      <c r="H808" s="15">
        <v>100</v>
      </c>
      <c r="I808" s="16">
        <f t="shared" ca="1" si="86"/>
        <v>1.26</v>
      </c>
      <c r="J808" s="14">
        <v>60</v>
      </c>
      <c r="K808" s="16">
        <f t="shared" ca="1" si="87"/>
        <v>1.1000000000000001</v>
      </c>
      <c r="L808" s="16">
        <v>0.25</v>
      </c>
      <c r="M808" s="2">
        <f t="shared" ca="1" si="88"/>
        <v>31.5</v>
      </c>
      <c r="N808"/>
    </row>
    <row r="809" spans="1:15" x14ac:dyDescent="0.25">
      <c r="A809" t="s">
        <v>66</v>
      </c>
      <c r="B809" t="s">
        <v>12</v>
      </c>
      <c r="C809" s="4" t="s">
        <v>126</v>
      </c>
      <c r="E809" s="14">
        <f ca="1">E724+RANDBETWEEN(Dec,Inc)</f>
        <v>75</v>
      </c>
      <c r="F809" s="15">
        <v>75</v>
      </c>
      <c r="G809" s="15">
        <v>0</v>
      </c>
      <c r="H809" s="15">
        <v>100</v>
      </c>
      <c r="I809" s="16">
        <f t="shared" ca="1" si="86"/>
        <v>0.75</v>
      </c>
      <c r="J809" s="14">
        <v>60</v>
      </c>
      <c r="K809" s="16">
        <f t="shared" ca="1" si="87"/>
        <v>0.25</v>
      </c>
      <c r="L809" s="16">
        <v>0.25</v>
      </c>
      <c r="M809" s="2">
        <f t="shared" ca="1" si="88"/>
        <v>18.75</v>
      </c>
      <c r="N809"/>
    </row>
    <row r="810" spans="1:15" x14ac:dyDescent="0.25">
      <c r="A810" s="1" t="s">
        <v>29</v>
      </c>
      <c r="B810" t="s">
        <v>3</v>
      </c>
      <c r="C810" s="4" t="s">
        <v>126</v>
      </c>
      <c r="E810" s="14">
        <f t="shared" ref="E810:E811" ca="1" si="90">N810</f>
        <v>72.9375</v>
      </c>
      <c r="F810" s="15">
        <v>75</v>
      </c>
      <c r="G810" s="15">
        <v>0</v>
      </c>
      <c r="H810" s="15">
        <v>100</v>
      </c>
      <c r="I810" s="16">
        <f t="shared" ca="1" si="86"/>
        <v>0.729375</v>
      </c>
      <c r="J810" s="14">
        <v>60</v>
      </c>
      <c r="K810" s="16">
        <f t="shared" ca="1" si="87"/>
        <v>0.21562500000000001</v>
      </c>
      <c r="L810" s="16">
        <v>0.25</v>
      </c>
      <c r="M810" s="2">
        <f t="shared" ca="1" si="88"/>
        <v>18.234375</v>
      </c>
      <c r="N810" s="3">
        <f ca="1">L811*N811+L816*N816+L821*N821+L826*N826</f>
        <v>72.9375</v>
      </c>
      <c r="O810" s="3"/>
    </row>
    <row r="811" spans="1:15" x14ac:dyDescent="0.25">
      <c r="A811" t="s">
        <v>67</v>
      </c>
      <c r="B811" t="s">
        <v>5</v>
      </c>
      <c r="C811" s="4" t="s">
        <v>126</v>
      </c>
      <c r="E811" s="14">
        <f t="shared" ca="1" si="90"/>
        <v>81.75</v>
      </c>
      <c r="F811" s="15">
        <v>75</v>
      </c>
      <c r="G811" s="15">
        <v>0</v>
      </c>
      <c r="H811" s="15">
        <v>100</v>
      </c>
      <c r="I811" s="16">
        <f t="shared" ca="1" si="86"/>
        <v>0.8175</v>
      </c>
      <c r="J811" s="14">
        <v>60</v>
      </c>
      <c r="K811" s="16">
        <f t="shared" ca="1" si="87"/>
        <v>0.36249999999999999</v>
      </c>
      <c r="L811" s="16">
        <v>0.25</v>
      </c>
      <c r="M811" s="2">
        <f t="shared" ca="1" si="88"/>
        <v>20.4375</v>
      </c>
      <c r="N811">
        <f ca="1">E812*L812+E813*L813+E814*L814+E815*L815</f>
        <v>81.75</v>
      </c>
      <c r="O811" s="3"/>
    </row>
    <row r="812" spans="1:15" x14ac:dyDescent="0.25">
      <c r="A812" t="s">
        <v>85</v>
      </c>
      <c r="B812" t="s">
        <v>9</v>
      </c>
      <c r="C812" s="4" t="s">
        <v>126</v>
      </c>
      <c r="E812" s="14">
        <f ca="1">E727+RANDBETWEEN(Dec,Inc)</f>
        <v>120</v>
      </c>
      <c r="F812" s="15">
        <v>75</v>
      </c>
      <c r="G812" s="15">
        <v>0</v>
      </c>
      <c r="H812" s="15">
        <v>100</v>
      </c>
      <c r="I812" s="16">
        <f t="shared" ca="1" si="86"/>
        <v>1.2</v>
      </c>
      <c r="J812" s="14">
        <v>60</v>
      </c>
      <c r="K812" s="16">
        <f t="shared" ca="1" si="87"/>
        <v>1</v>
      </c>
      <c r="L812" s="16">
        <v>0.25</v>
      </c>
      <c r="M812" s="2">
        <f t="shared" ca="1" si="88"/>
        <v>30</v>
      </c>
      <c r="N812"/>
    </row>
    <row r="813" spans="1:15" x14ac:dyDescent="0.25">
      <c r="A813" t="s">
        <v>86</v>
      </c>
      <c r="B813" t="s">
        <v>10</v>
      </c>
      <c r="C813" s="4" t="s">
        <v>126</v>
      </c>
      <c r="E813" s="14">
        <f ca="1">E728+RANDBETWEEN(Dec,Inc)</f>
        <v>109</v>
      </c>
      <c r="F813" s="15">
        <v>75</v>
      </c>
      <c r="G813" s="15">
        <v>0</v>
      </c>
      <c r="H813" s="15">
        <v>100</v>
      </c>
      <c r="I813" s="16">
        <f t="shared" ca="1" si="86"/>
        <v>1.0900000000000001</v>
      </c>
      <c r="J813" s="14">
        <v>60</v>
      </c>
      <c r="K813" s="16">
        <f t="shared" ca="1" si="87"/>
        <v>0.81666666666666665</v>
      </c>
      <c r="L813" s="16">
        <v>0.25</v>
      </c>
      <c r="M813" s="2">
        <f t="shared" ca="1" si="88"/>
        <v>27.25</v>
      </c>
      <c r="N813"/>
    </row>
    <row r="814" spans="1:15" x14ac:dyDescent="0.25">
      <c r="A814" t="s">
        <v>68</v>
      </c>
      <c r="B814" t="s">
        <v>11</v>
      </c>
      <c r="C814" s="4" t="s">
        <v>126</v>
      </c>
      <c r="E814" s="14">
        <f ca="1">E729+RANDBETWEEN(Dec,Inc)</f>
        <v>53</v>
      </c>
      <c r="F814" s="15">
        <v>75</v>
      </c>
      <c r="G814" s="15">
        <v>0</v>
      </c>
      <c r="H814" s="15">
        <v>100</v>
      </c>
      <c r="I814" s="16">
        <f t="shared" ca="1" si="86"/>
        <v>0.53</v>
      </c>
      <c r="J814" s="14">
        <v>60</v>
      </c>
      <c r="K814" s="16">
        <f t="shared" ca="1" si="87"/>
        <v>-0.11666666666666667</v>
      </c>
      <c r="L814" s="16">
        <v>0.25</v>
      </c>
      <c r="M814" s="2">
        <f t="shared" ca="1" si="88"/>
        <v>13.25</v>
      </c>
      <c r="N814"/>
    </row>
    <row r="815" spans="1:15" x14ac:dyDescent="0.25">
      <c r="A815" t="s">
        <v>69</v>
      </c>
      <c r="B815" t="s">
        <v>12</v>
      </c>
      <c r="C815" s="4" t="s">
        <v>126</v>
      </c>
      <c r="E815" s="14">
        <f ca="1">E730+RANDBETWEEN(Dec,Inc)</f>
        <v>45</v>
      </c>
      <c r="F815" s="15">
        <v>75</v>
      </c>
      <c r="G815" s="15">
        <v>0</v>
      </c>
      <c r="H815" s="15">
        <v>100</v>
      </c>
      <c r="I815" s="16">
        <f t="shared" ca="1" si="86"/>
        <v>0.45</v>
      </c>
      <c r="J815" s="14">
        <v>60</v>
      </c>
      <c r="K815" s="16">
        <f t="shared" ca="1" si="87"/>
        <v>-0.25</v>
      </c>
      <c r="L815" s="16">
        <v>0.25</v>
      </c>
      <c r="M815" s="2">
        <f t="shared" ca="1" si="88"/>
        <v>11.25</v>
      </c>
      <c r="N815"/>
    </row>
    <row r="816" spans="1:15" x14ac:dyDescent="0.25">
      <c r="A816" t="s">
        <v>70</v>
      </c>
      <c r="B816" t="s">
        <v>6</v>
      </c>
      <c r="C816" s="4" t="s">
        <v>126</v>
      </c>
      <c r="E816" s="14">
        <f ca="1">N816</f>
        <v>76.5</v>
      </c>
      <c r="F816" s="15">
        <v>75</v>
      </c>
      <c r="G816" s="15">
        <v>0</v>
      </c>
      <c r="H816" s="15">
        <v>100</v>
      </c>
      <c r="I816" s="16">
        <f t="shared" ca="1" si="86"/>
        <v>0.76500000000000001</v>
      </c>
      <c r="J816" s="14">
        <v>60</v>
      </c>
      <c r="K816" s="16">
        <f t="shared" ca="1" si="87"/>
        <v>0.27500000000000002</v>
      </c>
      <c r="L816" s="16">
        <v>0.25</v>
      </c>
      <c r="M816" s="2">
        <f t="shared" ca="1" si="88"/>
        <v>19.125</v>
      </c>
      <c r="N816">
        <f ca="1">E817*L817+E818*L818+E819*L819+E820*L820</f>
        <v>76.5</v>
      </c>
      <c r="O816" s="3"/>
    </row>
    <row r="817" spans="1:15" x14ac:dyDescent="0.25">
      <c r="A817" t="s">
        <v>71</v>
      </c>
      <c r="B817" t="s">
        <v>9</v>
      </c>
      <c r="C817" s="4" t="s">
        <v>126</v>
      </c>
      <c r="E817" s="14">
        <f ca="1">E732+RANDBETWEEN(Dec,Inc)</f>
        <v>62</v>
      </c>
      <c r="F817" s="15">
        <v>75</v>
      </c>
      <c r="G817" s="15">
        <v>0</v>
      </c>
      <c r="H817" s="15">
        <v>100</v>
      </c>
      <c r="I817" s="16">
        <f t="shared" ca="1" si="86"/>
        <v>0.62</v>
      </c>
      <c r="J817" s="14">
        <v>60</v>
      </c>
      <c r="K817" s="16">
        <f t="shared" ca="1" si="87"/>
        <v>3.3333333333333333E-2</v>
      </c>
      <c r="L817" s="16">
        <v>0.25</v>
      </c>
      <c r="M817" s="2">
        <f t="shared" ca="1" si="88"/>
        <v>15.5</v>
      </c>
      <c r="N817"/>
    </row>
    <row r="818" spans="1:15" x14ac:dyDescent="0.25">
      <c r="A818" t="s">
        <v>72</v>
      </c>
      <c r="B818" t="s">
        <v>10</v>
      </c>
      <c r="C818" s="4" t="s">
        <v>126</v>
      </c>
      <c r="E818" s="14">
        <f ca="1">E733+RANDBETWEEN(Dec,Inc)</f>
        <v>110</v>
      </c>
      <c r="F818" s="15">
        <v>75</v>
      </c>
      <c r="G818" s="15">
        <v>0</v>
      </c>
      <c r="H818" s="15">
        <v>100</v>
      </c>
      <c r="I818" s="16">
        <f t="shared" ca="1" si="86"/>
        <v>1.1000000000000001</v>
      </c>
      <c r="J818" s="14">
        <v>60</v>
      </c>
      <c r="K818" s="16">
        <f t="shared" ca="1" si="87"/>
        <v>0.83333333333333337</v>
      </c>
      <c r="L818" s="16">
        <v>0.25</v>
      </c>
      <c r="M818" s="2">
        <f t="shared" ca="1" si="88"/>
        <v>27.5</v>
      </c>
      <c r="N818"/>
    </row>
    <row r="819" spans="1:15" x14ac:dyDescent="0.25">
      <c r="A819" t="s">
        <v>73</v>
      </c>
      <c r="B819" t="s">
        <v>11</v>
      </c>
      <c r="C819" s="4" t="s">
        <v>126</v>
      </c>
      <c r="E819" s="14">
        <f ca="1">E734+RANDBETWEEN(Dec,Inc)</f>
        <v>89</v>
      </c>
      <c r="F819" s="15">
        <v>75</v>
      </c>
      <c r="G819" s="15">
        <v>0</v>
      </c>
      <c r="H819" s="15">
        <v>100</v>
      </c>
      <c r="I819" s="16">
        <f t="shared" ca="1" si="86"/>
        <v>0.89</v>
      </c>
      <c r="J819" s="14">
        <v>60</v>
      </c>
      <c r="K819" s="16">
        <f t="shared" ca="1" si="87"/>
        <v>0.48333333333333334</v>
      </c>
      <c r="L819" s="16">
        <v>0.25</v>
      </c>
      <c r="M819" s="2">
        <f t="shared" ca="1" si="88"/>
        <v>22.25</v>
      </c>
      <c r="N819"/>
    </row>
    <row r="820" spans="1:15" x14ac:dyDescent="0.25">
      <c r="A820" t="s">
        <v>74</v>
      </c>
      <c r="B820" t="s">
        <v>12</v>
      </c>
      <c r="C820" s="4" t="s">
        <v>126</v>
      </c>
      <c r="E820" s="14">
        <f ca="1">E735+RANDBETWEEN(Dec,Inc)</f>
        <v>45</v>
      </c>
      <c r="F820" s="15">
        <v>75</v>
      </c>
      <c r="G820" s="15">
        <v>0</v>
      </c>
      <c r="H820" s="15">
        <v>100</v>
      </c>
      <c r="I820" s="16">
        <f t="shared" ca="1" si="86"/>
        <v>0.45</v>
      </c>
      <c r="J820" s="14">
        <v>60</v>
      </c>
      <c r="K820" s="16">
        <f t="shared" ca="1" si="87"/>
        <v>-0.25</v>
      </c>
      <c r="L820" s="16">
        <v>0.25</v>
      </c>
      <c r="M820" s="2">
        <f t="shared" ca="1" si="88"/>
        <v>11.25</v>
      </c>
      <c r="N820"/>
    </row>
    <row r="821" spans="1:15" x14ac:dyDescent="0.25">
      <c r="A821" t="s">
        <v>75</v>
      </c>
      <c r="B821" t="s">
        <v>7</v>
      </c>
      <c r="C821" s="4" t="s">
        <v>126</v>
      </c>
      <c r="E821" s="14">
        <f ca="1">N821</f>
        <v>69.75</v>
      </c>
      <c r="F821" s="15">
        <v>75</v>
      </c>
      <c r="G821" s="15">
        <v>0</v>
      </c>
      <c r="H821" s="15">
        <v>100</v>
      </c>
      <c r="I821" s="16">
        <f t="shared" ca="1" si="86"/>
        <v>0.69750000000000001</v>
      </c>
      <c r="J821" s="14">
        <v>60</v>
      </c>
      <c r="K821" s="16">
        <f t="shared" ca="1" si="87"/>
        <v>0.16250000000000001</v>
      </c>
      <c r="L821" s="16">
        <v>0.25</v>
      </c>
      <c r="M821" s="2">
        <f t="shared" ca="1" si="88"/>
        <v>17.4375</v>
      </c>
      <c r="N821">
        <f ca="1">E822*L822+E823*L823+E824*L824+E825*L825</f>
        <v>69.75</v>
      </c>
      <c r="O821" s="3"/>
    </row>
    <row r="822" spans="1:15" x14ac:dyDescent="0.25">
      <c r="A822" t="s">
        <v>76</v>
      </c>
      <c r="B822" t="s">
        <v>9</v>
      </c>
      <c r="C822" s="4" t="s">
        <v>126</v>
      </c>
      <c r="E822" s="14">
        <f ca="1">E737+RANDBETWEEN(Dec,Inc)</f>
        <v>56</v>
      </c>
      <c r="F822" s="15">
        <v>75</v>
      </c>
      <c r="G822" s="15">
        <v>0</v>
      </c>
      <c r="H822" s="15">
        <v>100</v>
      </c>
      <c r="I822" s="16">
        <f t="shared" ca="1" si="86"/>
        <v>0.56000000000000005</v>
      </c>
      <c r="J822" s="14">
        <v>60</v>
      </c>
      <c r="K822" s="16">
        <f t="shared" ca="1" si="87"/>
        <v>-6.6666666666666666E-2</v>
      </c>
      <c r="L822" s="16">
        <v>0.25</v>
      </c>
      <c r="M822" s="2">
        <f t="shared" ca="1" si="88"/>
        <v>14</v>
      </c>
      <c r="N822"/>
    </row>
    <row r="823" spans="1:15" x14ac:dyDescent="0.25">
      <c r="A823" t="s">
        <v>77</v>
      </c>
      <c r="B823" t="s">
        <v>10</v>
      </c>
      <c r="C823" s="4" t="s">
        <v>126</v>
      </c>
      <c r="E823" s="14">
        <f ca="1">E738+RANDBETWEEN(Dec,Inc)</f>
        <v>104</v>
      </c>
      <c r="F823" s="15">
        <v>75</v>
      </c>
      <c r="G823" s="15">
        <v>0</v>
      </c>
      <c r="H823" s="15">
        <v>100</v>
      </c>
      <c r="I823" s="16">
        <f t="shared" ca="1" si="86"/>
        <v>1.04</v>
      </c>
      <c r="J823" s="14">
        <v>60</v>
      </c>
      <c r="K823" s="16">
        <f t="shared" ca="1" si="87"/>
        <v>0.73333333333333328</v>
      </c>
      <c r="L823" s="16">
        <v>0.25</v>
      </c>
      <c r="M823" s="2">
        <f t="shared" ca="1" si="88"/>
        <v>26</v>
      </c>
      <c r="N823"/>
    </row>
    <row r="824" spans="1:15" x14ac:dyDescent="0.25">
      <c r="A824" t="s">
        <v>78</v>
      </c>
      <c r="B824" t="s">
        <v>11</v>
      </c>
      <c r="C824" s="4" t="s">
        <v>126</v>
      </c>
      <c r="E824" s="14">
        <f ca="1">E739+RANDBETWEEN(Dec,Inc)</f>
        <v>71</v>
      </c>
      <c r="F824" s="15">
        <v>75</v>
      </c>
      <c r="G824" s="15">
        <v>0</v>
      </c>
      <c r="H824" s="15">
        <v>100</v>
      </c>
      <c r="I824" s="16">
        <f t="shared" ca="1" si="86"/>
        <v>0.71</v>
      </c>
      <c r="J824" s="14">
        <v>60</v>
      </c>
      <c r="K824" s="16">
        <f t="shared" ca="1" si="87"/>
        <v>0.18333333333333332</v>
      </c>
      <c r="L824" s="16">
        <v>0.25</v>
      </c>
      <c r="M824" s="2">
        <f t="shared" ca="1" si="88"/>
        <v>17.75</v>
      </c>
      <c r="N824"/>
    </row>
    <row r="825" spans="1:15" x14ac:dyDescent="0.25">
      <c r="A825" t="s">
        <v>79</v>
      </c>
      <c r="B825" t="s">
        <v>12</v>
      </c>
      <c r="C825" s="4" t="s">
        <v>126</v>
      </c>
      <c r="E825" s="14">
        <f ca="1">E740+RANDBETWEEN(Dec,Inc)</f>
        <v>48</v>
      </c>
      <c r="F825" s="15">
        <v>75</v>
      </c>
      <c r="G825" s="15">
        <v>0</v>
      </c>
      <c r="H825" s="15">
        <v>100</v>
      </c>
      <c r="I825" s="16">
        <f t="shared" ca="1" si="86"/>
        <v>0.48</v>
      </c>
      <c r="J825" s="14">
        <v>60</v>
      </c>
      <c r="K825" s="16">
        <f t="shared" ca="1" si="87"/>
        <v>-0.2</v>
      </c>
      <c r="L825" s="16">
        <v>0.25</v>
      </c>
      <c r="M825" s="2">
        <f t="shared" ca="1" si="88"/>
        <v>12</v>
      </c>
      <c r="N825"/>
    </row>
    <row r="826" spans="1:15" x14ac:dyDescent="0.25">
      <c r="A826" t="s">
        <v>80</v>
      </c>
      <c r="B826" t="s">
        <v>8</v>
      </c>
      <c r="C826" s="4" t="s">
        <v>126</v>
      </c>
      <c r="E826" s="14">
        <f ca="1">N826</f>
        <v>63.75</v>
      </c>
      <c r="F826" s="15">
        <v>75</v>
      </c>
      <c r="G826" s="15">
        <v>0</v>
      </c>
      <c r="H826" s="15">
        <v>100</v>
      </c>
      <c r="I826" s="16">
        <f t="shared" ca="1" si="86"/>
        <v>0.63749999999999996</v>
      </c>
      <c r="J826" s="14">
        <v>60</v>
      </c>
      <c r="K826" s="16">
        <f t="shared" ca="1" si="87"/>
        <v>6.25E-2</v>
      </c>
      <c r="L826" s="16">
        <v>0.25</v>
      </c>
      <c r="M826" s="2">
        <f t="shared" ca="1" si="88"/>
        <v>15.9375</v>
      </c>
      <c r="N826">
        <f ca="1">E827*L827+E828*L828+E829*L829+E830*L830</f>
        <v>63.75</v>
      </c>
      <c r="O826" s="3"/>
    </row>
    <row r="827" spans="1:15" x14ac:dyDescent="0.25">
      <c r="A827" t="s">
        <v>81</v>
      </c>
      <c r="B827" t="s">
        <v>9</v>
      </c>
      <c r="C827" s="4" t="s">
        <v>126</v>
      </c>
      <c r="E827" s="14">
        <f ca="1">E742+RANDBETWEEN(Dec,Inc)</f>
        <v>61</v>
      </c>
      <c r="F827" s="15">
        <v>75</v>
      </c>
      <c r="G827" s="15">
        <v>0</v>
      </c>
      <c r="H827" s="15">
        <v>100</v>
      </c>
      <c r="I827" s="16">
        <f t="shared" ca="1" si="86"/>
        <v>0.61</v>
      </c>
      <c r="J827" s="14">
        <v>60</v>
      </c>
      <c r="K827" s="16">
        <f t="shared" ca="1" si="87"/>
        <v>1.6666666666666666E-2</v>
      </c>
      <c r="L827" s="16">
        <v>0.25</v>
      </c>
      <c r="M827" s="2">
        <f t="shared" ca="1" si="88"/>
        <v>15.25</v>
      </c>
      <c r="N827"/>
    </row>
    <row r="828" spans="1:15" x14ac:dyDescent="0.25">
      <c r="A828" t="s">
        <v>82</v>
      </c>
      <c r="B828" t="s">
        <v>10</v>
      </c>
      <c r="C828" s="4" t="s">
        <v>126</v>
      </c>
      <c r="E828" s="14">
        <f ca="1">E743+RANDBETWEEN(Dec,Inc)</f>
        <v>73</v>
      </c>
      <c r="F828" s="15">
        <v>75</v>
      </c>
      <c r="G828" s="15">
        <v>0</v>
      </c>
      <c r="H828" s="15">
        <v>100</v>
      </c>
      <c r="I828" s="16">
        <f t="shared" ca="1" si="86"/>
        <v>0.73</v>
      </c>
      <c r="J828" s="14">
        <v>60</v>
      </c>
      <c r="K828" s="16">
        <f t="shared" ca="1" si="87"/>
        <v>0.21666666666666667</v>
      </c>
      <c r="L828" s="16">
        <v>0.25</v>
      </c>
      <c r="M828" s="2">
        <f t="shared" ca="1" si="88"/>
        <v>18.25</v>
      </c>
      <c r="N828"/>
    </row>
    <row r="829" spans="1:15" x14ac:dyDescent="0.25">
      <c r="A829" t="s">
        <v>83</v>
      </c>
      <c r="B829" t="s">
        <v>11</v>
      </c>
      <c r="C829" s="4" t="s">
        <v>126</v>
      </c>
      <c r="E829" s="14">
        <f ca="1">E744+RANDBETWEEN(Dec,Inc)</f>
        <v>55</v>
      </c>
      <c r="F829" s="15">
        <v>75</v>
      </c>
      <c r="G829" s="15">
        <v>0</v>
      </c>
      <c r="H829" s="15">
        <v>100</v>
      </c>
      <c r="I829" s="16">
        <f t="shared" ca="1" si="86"/>
        <v>0.55000000000000004</v>
      </c>
      <c r="J829" s="14">
        <v>60</v>
      </c>
      <c r="K829" s="16">
        <f t="shared" ca="1" si="87"/>
        <v>-8.3333333333333329E-2</v>
      </c>
      <c r="L829" s="16">
        <v>0.25</v>
      </c>
      <c r="M829" s="2">
        <f t="shared" ca="1" si="88"/>
        <v>13.75</v>
      </c>
      <c r="N829"/>
    </row>
    <row r="830" spans="1:15" x14ac:dyDescent="0.25">
      <c r="A830" t="s">
        <v>84</v>
      </c>
      <c r="B830" t="s">
        <v>12</v>
      </c>
      <c r="C830" s="4" t="s">
        <v>126</v>
      </c>
      <c r="E830" s="14">
        <f ca="1">E745+RANDBETWEEN(Dec,Inc)</f>
        <v>66</v>
      </c>
      <c r="F830" s="15">
        <v>75</v>
      </c>
      <c r="G830" s="15">
        <v>0</v>
      </c>
      <c r="H830" s="15">
        <v>100</v>
      </c>
      <c r="I830" s="16">
        <f t="shared" ca="1" si="86"/>
        <v>0.66</v>
      </c>
      <c r="J830" s="14">
        <v>60</v>
      </c>
      <c r="K830" s="16">
        <f t="shared" ca="1" si="87"/>
        <v>0.1</v>
      </c>
      <c r="L830" s="16">
        <v>0.25</v>
      </c>
      <c r="M830" s="2">
        <f t="shared" ca="1" si="88"/>
        <v>16.5</v>
      </c>
      <c r="N830"/>
    </row>
    <row r="831" spans="1:15" x14ac:dyDescent="0.25">
      <c r="A831" s="1" t="s">
        <v>30</v>
      </c>
      <c r="B831" t="s">
        <v>4</v>
      </c>
      <c r="C831" s="4" t="s">
        <v>126</v>
      </c>
      <c r="E831" s="14">
        <f t="shared" ref="E831:E832" ca="1" si="91">N831</f>
        <v>80.75</v>
      </c>
      <c r="F831" s="15">
        <v>75</v>
      </c>
      <c r="G831" s="15">
        <v>0</v>
      </c>
      <c r="H831" s="15">
        <v>100</v>
      </c>
      <c r="I831" s="16">
        <f t="shared" ca="1" si="86"/>
        <v>0.8075</v>
      </c>
      <c r="J831" s="14">
        <v>60</v>
      </c>
      <c r="K831" s="16">
        <f t="shared" ca="1" si="87"/>
        <v>0.34583333333333333</v>
      </c>
      <c r="L831" s="16">
        <v>0.25</v>
      </c>
      <c r="M831" s="2">
        <f t="shared" ca="1" si="88"/>
        <v>20.1875</v>
      </c>
      <c r="N831" s="3">
        <f ca="1">L832*N832+L837*N837+L842*N842+L847*N847</f>
        <v>80.75</v>
      </c>
      <c r="O831" s="3"/>
    </row>
    <row r="832" spans="1:15" x14ac:dyDescent="0.25">
      <c r="A832" t="s">
        <v>88</v>
      </c>
      <c r="B832" t="s">
        <v>5</v>
      </c>
      <c r="C832" s="4" t="s">
        <v>126</v>
      </c>
      <c r="E832" s="14">
        <f t="shared" ca="1" si="91"/>
        <v>82</v>
      </c>
      <c r="F832" s="15">
        <v>75</v>
      </c>
      <c r="G832" s="15">
        <v>0</v>
      </c>
      <c r="H832" s="15">
        <v>100</v>
      </c>
      <c r="I832" s="16">
        <f t="shared" ref="I832:I851" ca="1" si="92">(E832-G832)/(H832-G832)</f>
        <v>0.82</v>
      </c>
      <c r="J832" s="14">
        <v>60</v>
      </c>
      <c r="K832" s="16">
        <f t="shared" ref="K832:K851" ca="1" si="93">(E832-J832)/J832</f>
        <v>0.36666666666666664</v>
      </c>
      <c r="L832" s="16">
        <v>0.25</v>
      </c>
      <c r="M832" s="2">
        <f t="shared" ca="1" si="88"/>
        <v>20.5</v>
      </c>
      <c r="N832">
        <f ca="1">E833*L833+E834*L834+E835*L835+E836*L836</f>
        <v>82</v>
      </c>
      <c r="O832" s="3"/>
    </row>
    <row r="833" spans="1:15" x14ac:dyDescent="0.25">
      <c r="A833" t="s">
        <v>89</v>
      </c>
      <c r="B833" t="s">
        <v>9</v>
      </c>
      <c r="C833" s="4" t="s">
        <v>126</v>
      </c>
      <c r="E833" s="14">
        <f ca="1">E748+RANDBETWEEN(Dec,Inc)</f>
        <v>88</v>
      </c>
      <c r="F833" s="15">
        <v>75</v>
      </c>
      <c r="G833" s="15">
        <v>0</v>
      </c>
      <c r="H833" s="15">
        <v>100</v>
      </c>
      <c r="I833" s="16">
        <f t="shared" ca="1" si="92"/>
        <v>0.88</v>
      </c>
      <c r="J833" s="14">
        <v>60</v>
      </c>
      <c r="K833" s="16">
        <f t="shared" ca="1" si="93"/>
        <v>0.46666666666666667</v>
      </c>
      <c r="L833" s="16">
        <v>0.25</v>
      </c>
      <c r="M833" s="2">
        <f t="shared" ca="1" si="88"/>
        <v>22</v>
      </c>
      <c r="N833"/>
    </row>
    <row r="834" spans="1:15" x14ac:dyDescent="0.25">
      <c r="A834" t="s">
        <v>90</v>
      </c>
      <c r="B834" t="s">
        <v>10</v>
      </c>
      <c r="C834" s="4" t="s">
        <v>126</v>
      </c>
      <c r="E834" s="14">
        <f ca="1">E749+RANDBETWEEN(Dec,Inc)</f>
        <v>31</v>
      </c>
      <c r="F834" s="15">
        <v>75</v>
      </c>
      <c r="G834" s="15">
        <v>0</v>
      </c>
      <c r="H834" s="15">
        <v>100</v>
      </c>
      <c r="I834" s="16">
        <f t="shared" ca="1" si="92"/>
        <v>0.31</v>
      </c>
      <c r="J834" s="14">
        <v>60</v>
      </c>
      <c r="K834" s="16">
        <f t="shared" ca="1" si="93"/>
        <v>-0.48333333333333334</v>
      </c>
      <c r="L834" s="16">
        <v>0.25</v>
      </c>
      <c r="M834" s="2">
        <f t="shared" ca="1" si="88"/>
        <v>7.75</v>
      </c>
      <c r="N834"/>
    </row>
    <row r="835" spans="1:15" x14ac:dyDescent="0.25">
      <c r="A835" t="s">
        <v>107</v>
      </c>
      <c r="B835" t="s">
        <v>11</v>
      </c>
      <c r="C835" s="4" t="s">
        <v>126</v>
      </c>
      <c r="E835" s="14">
        <f ca="1">E750+RANDBETWEEN(Dec,Inc)</f>
        <v>119</v>
      </c>
      <c r="F835" s="15">
        <v>75</v>
      </c>
      <c r="G835" s="15">
        <v>0</v>
      </c>
      <c r="H835" s="15">
        <v>100</v>
      </c>
      <c r="I835" s="16">
        <f t="shared" ca="1" si="92"/>
        <v>1.19</v>
      </c>
      <c r="J835" s="14">
        <v>60</v>
      </c>
      <c r="K835" s="16">
        <f t="shared" ca="1" si="93"/>
        <v>0.98333333333333328</v>
      </c>
      <c r="L835" s="16">
        <v>0.25</v>
      </c>
      <c r="M835" s="2">
        <f t="shared" ca="1" si="88"/>
        <v>29.75</v>
      </c>
      <c r="N835"/>
    </row>
    <row r="836" spans="1:15" x14ac:dyDescent="0.25">
      <c r="A836" t="s">
        <v>91</v>
      </c>
      <c r="B836" t="s">
        <v>12</v>
      </c>
      <c r="C836" s="4" t="s">
        <v>126</v>
      </c>
      <c r="E836" s="14">
        <f ca="1">E751+RANDBETWEEN(Dec,Inc)</f>
        <v>90</v>
      </c>
      <c r="F836" s="15">
        <v>75</v>
      </c>
      <c r="G836" s="15">
        <v>0</v>
      </c>
      <c r="H836" s="15">
        <v>100</v>
      </c>
      <c r="I836" s="16">
        <f t="shared" ca="1" si="92"/>
        <v>0.9</v>
      </c>
      <c r="J836" s="14">
        <v>60</v>
      </c>
      <c r="K836" s="16">
        <f t="shared" ca="1" si="93"/>
        <v>0.5</v>
      </c>
      <c r="L836" s="16">
        <v>0.25</v>
      </c>
      <c r="M836" s="2">
        <f t="shared" ca="1" si="88"/>
        <v>22.5</v>
      </c>
      <c r="N836"/>
    </row>
    <row r="837" spans="1:15" x14ac:dyDescent="0.25">
      <c r="A837" t="s">
        <v>92</v>
      </c>
      <c r="B837" t="s">
        <v>6</v>
      </c>
      <c r="C837" s="4" t="s">
        <v>126</v>
      </c>
      <c r="E837" s="14">
        <f ca="1">N837</f>
        <v>61.25</v>
      </c>
      <c r="F837" s="15">
        <v>75</v>
      </c>
      <c r="G837" s="15">
        <v>0</v>
      </c>
      <c r="H837" s="15">
        <v>100</v>
      </c>
      <c r="I837" s="16">
        <f t="shared" ca="1" si="92"/>
        <v>0.61250000000000004</v>
      </c>
      <c r="J837" s="14">
        <v>60</v>
      </c>
      <c r="K837" s="16">
        <f t="shared" ca="1" si="93"/>
        <v>2.0833333333333332E-2</v>
      </c>
      <c r="L837" s="16">
        <v>0.25</v>
      </c>
      <c r="M837" s="2">
        <f t="shared" ref="M837:M900" ca="1" si="94">E837*L837</f>
        <v>15.3125</v>
      </c>
      <c r="N837">
        <f ca="1">E838*L838+E839*L839+E840*L840+E841*L841</f>
        <v>61.25</v>
      </c>
      <c r="O837" s="3"/>
    </row>
    <row r="838" spans="1:15" x14ac:dyDescent="0.25">
      <c r="A838" t="s">
        <v>93</v>
      </c>
      <c r="B838" t="s">
        <v>9</v>
      </c>
      <c r="C838" s="4" t="s">
        <v>126</v>
      </c>
      <c r="E838" s="14">
        <f ca="1">E753+RANDBETWEEN(Dec,Inc)</f>
        <v>56</v>
      </c>
      <c r="F838" s="15">
        <v>75</v>
      </c>
      <c r="G838" s="15">
        <v>0</v>
      </c>
      <c r="H838" s="15">
        <v>100</v>
      </c>
      <c r="I838" s="16">
        <f t="shared" ca="1" si="92"/>
        <v>0.56000000000000005</v>
      </c>
      <c r="J838" s="14">
        <v>60</v>
      </c>
      <c r="K838" s="16">
        <f t="shared" ca="1" si="93"/>
        <v>-6.6666666666666666E-2</v>
      </c>
      <c r="L838" s="16">
        <v>0.25</v>
      </c>
      <c r="M838" s="2">
        <f t="shared" ca="1" si="94"/>
        <v>14</v>
      </c>
      <c r="N838"/>
    </row>
    <row r="839" spans="1:15" x14ac:dyDescent="0.25">
      <c r="A839" t="s">
        <v>94</v>
      </c>
      <c r="B839" t="s">
        <v>10</v>
      </c>
      <c r="C839" s="4" t="s">
        <v>126</v>
      </c>
      <c r="E839" s="14">
        <f ca="1">E754+RANDBETWEEN(Dec,Inc)</f>
        <v>91</v>
      </c>
      <c r="F839" s="15">
        <v>75</v>
      </c>
      <c r="G839" s="15">
        <v>0</v>
      </c>
      <c r="H839" s="15">
        <v>100</v>
      </c>
      <c r="I839" s="16">
        <f t="shared" ca="1" si="92"/>
        <v>0.91</v>
      </c>
      <c r="J839" s="14">
        <v>60</v>
      </c>
      <c r="K839" s="16">
        <f t="shared" ca="1" si="93"/>
        <v>0.51666666666666672</v>
      </c>
      <c r="L839" s="16">
        <v>0.25</v>
      </c>
      <c r="M839" s="2">
        <f t="shared" ca="1" si="94"/>
        <v>22.75</v>
      </c>
      <c r="N839"/>
    </row>
    <row r="840" spans="1:15" x14ac:dyDescent="0.25">
      <c r="A840" t="s">
        <v>95</v>
      </c>
      <c r="B840" t="s">
        <v>11</v>
      </c>
      <c r="C840" s="4" t="s">
        <v>126</v>
      </c>
      <c r="E840" s="14">
        <f ca="1">E755+RANDBETWEEN(Dec,Inc)</f>
        <v>37</v>
      </c>
      <c r="F840" s="15">
        <v>75</v>
      </c>
      <c r="G840" s="15">
        <v>0</v>
      </c>
      <c r="H840" s="15">
        <v>100</v>
      </c>
      <c r="I840" s="16">
        <f t="shared" ca="1" si="92"/>
        <v>0.37</v>
      </c>
      <c r="J840" s="14">
        <v>60</v>
      </c>
      <c r="K840" s="16">
        <f t="shared" ca="1" si="93"/>
        <v>-0.38333333333333336</v>
      </c>
      <c r="L840" s="16">
        <v>0.25</v>
      </c>
      <c r="M840" s="2">
        <f t="shared" ca="1" si="94"/>
        <v>9.25</v>
      </c>
      <c r="N840"/>
    </row>
    <row r="841" spans="1:15" x14ac:dyDescent="0.25">
      <c r="A841" t="s">
        <v>96</v>
      </c>
      <c r="B841" t="s">
        <v>12</v>
      </c>
      <c r="C841" s="4" t="s">
        <v>126</v>
      </c>
      <c r="E841" s="14">
        <f ca="1">E756+RANDBETWEEN(Dec,Inc)</f>
        <v>61</v>
      </c>
      <c r="F841" s="15">
        <v>75</v>
      </c>
      <c r="G841" s="15">
        <v>0</v>
      </c>
      <c r="H841" s="15">
        <v>100</v>
      </c>
      <c r="I841" s="16">
        <f t="shared" ca="1" si="92"/>
        <v>0.61</v>
      </c>
      <c r="J841" s="14">
        <v>60</v>
      </c>
      <c r="K841" s="16">
        <f t="shared" ca="1" si="93"/>
        <v>1.6666666666666666E-2</v>
      </c>
      <c r="L841" s="16">
        <v>0.25</v>
      </c>
      <c r="M841" s="2">
        <f t="shared" ca="1" si="94"/>
        <v>15.25</v>
      </c>
      <c r="N841"/>
    </row>
    <row r="842" spans="1:15" x14ac:dyDescent="0.25">
      <c r="A842" t="s">
        <v>97</v>
      </c>
      <c r="B842" t="s">
        <v>7</v>
      </c>
      <c r="C842" s="4" t="s">
        <v>126</v>
      </c>
      <c r="E842" s="14">
        <f ca="1">N842</f>
        <v>100.75</v>
      </c>
      <c r="F842" s="15">
        <v>75</v>
      </c>
      <c r="G842" s="15">
        <v>0</v>
      </c>
      <c r="H842" s="15">
        <v>100</v>
      </c>
      <c r="I842" s="16">
        <f t="shared" ca="1" si="92"/>
        <v>1.0075000000000001</v>
      </c>
      <c r="J842" s="14">
        <v>60</v>
      </c>
      <c r="K842" s="16">
        <f t="shared" ca="1" si="93"/>
        <v>0.6791666666666667</v>
      </c>
      <c r="L842" s="16">
        <v>0.25</v>
      </c>
      <c r="M842" s="2">
        <f t="shared" ca="1" si="94"/>
        <v>25.1875</v>
      </c>
      <c r="N842">
        <f ca="1">E843*L843+E844*L844+E845*L845+E846*L846</f>
        <v>100.75</v>
      </c>
      <c r="O842" s="3"/>
    </row>
    <row r="843" spans="1:15" x14ac:dyDescent="0.25">
      <c r="A843" t="s">
        <v>98</v>
      </c>
      <c r="B843" t="s">
        <v>9</v>
      </c>
      <c r="C843" s="4" t="s">
        <v>126</v>
      </c>
      <c r="E843" s="14">
        <f ca="1">E758+RANDBETWEEN(Dec,Inc)</f>
        <v>78</v>
      </c>
      <c r="F843" s="15">
        <v>75</v>
      </c>
      <c r="G843" s="15">
        <v>0</v>
      </c>
      <c r="H843" s="15">
        <v>100</v>
      </c>
      <c r="I843" s="16">
        <f t="shared" ca="1" si="92"/>
        <v>0.78</v>
      </c>
      <c r="J843" s="14">
        <v>60</v>
      </c>
      <c r="K843" s="16">
        <f t="shared" ca="1" si="93"/>
        <v>0.3</v>
      </c>
      <c r="L843" s="16">
        <v>0.25</v>
      </c>
      <c r="M843" s="2">
        <f t="shared" ca="1" si="94"/>
        <v>19.5</v>
      </c>
      <c r="N843"/>
    </row>
    <row r="844" spans="1:15" x14ac:dyDescent="0.25">
      <c r="A844" t="s">
        <v>99</v>
      </c>
      <c r="B844" t="s">
        <v>10</v>
      </c>
      <c r="C844" s="4" t="s">
        <v>126</v>
      </c>
      <c r="E844" s="14">
        <f ca="1">E759+RANDBETWEEN(Dec,Inc)</f>
        <v>94</v>
      </c>
      <c r="F844" s="15">
        <v>75</v>
      </c>
      <c r="G844" s="15">
        <v>0</v>
      </c>
      <c r="H844" s="15">
        <v>100</v>
      </c>
      <c r="I844" s="16">
        <f t="shared" ca="1" si="92"/>
        <v>0.94</v>
      </c>
      <c r="J844" s="14">
        <v>60</v>
      </c>
      <c r="K844" s="16">
        <f t="shared" ca="1" si="93"/>
        <v>0.56666666666666665</v>
      </c>
      <c r="L844" s="16">
        <v>0.25</v>
      </c>
      <c r="M844" s="2">
        <f t="shared" ca="1" si="94"/>
        <v>23.5</v>
      </c>
      <c r="N844"/>
    </row>
    <row r="845" spans="1:15" x14ac:dyDescent="0.25">
      <c r="A845" t="s">
        <v>100</v>
      </c>
      <c r="B845" t="s">
        <v>11</v>
      </c>
      <c r="C845" s="4" t="s">
        <v>126</v>
      </c>
      <c r="E845" s="14">
        <f ca="1">E760+RANDBETWEEN(Dec,Inc)</f>
        <v>137</v>
      </c>
      <c r="F845" s="15">
        <v>75</v>
      </c>
      <c r="G845" s="15">
        <v>0</v>
      </c>
      <c r="H845" s="15">
        <v>100</v>
      </c>
      <c r="I845" s="16">
        <f t="shared" ca="1" si="92"/>
        <v>1.37</v>
      </c>
      <c r="J845" s="14">
        <v>60</v>
      </c>
      <c r="K845" s="16">
        <f t="shared" ca="1" si="93"/>
        <v>1.2833333333333334</v>
      </c>
      <c r="L845" s="16">
        <v>0.25</v>
      </c>
      <c r="M845" s="2">
        <f t="shared" ca="1" si="94"/>
        <v>34.25</v>
      </c>
      <c r="N845"/>
    </row>
    <row r="846" spans="1:15" x14ac:dyDescent="0.25">
      <c r="A846" t="s">
        <v>101</v>
      </c>
      <c r="B846" t="s">
        <v>12</v>
      </c>
      <c r="C846" s="4" t="s">
        <v>126</v>
      </c>
      <c r="E846" s="14">
        <f ca="1">E761+RANDBETWEEN(Dec,Inc)</f>
        <v>94</v>
      </c>
      <c r="F846" s="15">
        <v>75</v>
      </c>
      <c r="G846" s="15">
        <v>0</v>
      </c>
      <c r="H846" s="15">
        <v>100</v>
      </c>
      <c r="I846" s="16">
        <f t="shared" ca="1" si="92"/>
        <v>0.94</v>
      </c>
      <c r="J846" s="14">
        <v>60</v>
      </c>
      <c r="K846" s="16">
        <f t="shared" ca="1" si="93"/>
        <v>0.56666666666666665</v>
      </c>
      <c r="L846" s="16">
        <v>0.25</v>
      </c>
      <c r="M846" s="2">
        <f t="shared" ca="1" si="94"/>
        <v>23.5</v>
      </c>
      <c r="N846"/>
    </row>
    <row r="847" spans="1:15" x14ac:dyDescent="0.25">
      <c r="A847" t="s">
        <v>102</v>
      </c>
      <c r="B847" t="s">
        <v>8</v>
      </c>
      <c r="C847" s="4" t="s">
        <v>126</v>
      </c>
      <c r="E847" s="14">
        <f ca="1">N847</f>
        <v>79</v>
      </c>
      <c r="F847" s="15">
        <v>75</v>
      </c>
      <c r="G847" s="15">
        <v>0</v>
      </c>
      <c r="H847" s="15">
        <v>100</v>
      </c>
      <c r="I847" s="16">
        <f t="shared" ca="1" si="92"/>
        <v>0.79</v>
      </c>
      <c r="J847" s="14">
        <v>60</v>
      </c>
      <c r="K847" s="16">
        <f t="shared" ca="1" si="93"/>
        <v>0.31666666666666665</v>
      </c>
      <c r="L847" s="16">
        <v>0.25</v>
      </c>
      <c r="M847" s="2">
        <f t="shared" ca="1" si="94"/>
        <v>19.75</v>
      </c>
      <c r="N847">
        <f ca="1">E848*L848+E849*L849+E850*L850+E851*L851</f>
        <v>79</v>
      </c>
      <c r="O847" s="3"/>
    </row>
    <row r="848" spans="1:15" x14ac:dyDescent="0.25">
      <c r="A848" t="s">
        <v>103</v>
      </c>
      <c r="B848" t="s">
        <v>9</v>
      </c>
      <c r="C848" s="4" t="s">
        <v>126</v>
      </c>
      <c r="E848" s="14">
        <f ca="1">E763+RANDBETWEEN(Dec,Inc)</f>
        <v>70</v>
      </c>
      <c r="F848" s="15">
        <v>75</v>
      </c>
      <c r="G848" s="15">
        <v>0</v>
      </c>
      <c r="H848" s="15">
        <v>100</v>
      </c>
      <c r="I848" s="16">
        <f t="shared" ca="1" si="92"/>
        <v>0.7</v>
      </c>
      <c r="J848" s="14">
        <v>60</v>
      </c>
      <c r="K848" s="16">
        <f t="shared" ca="1" si="93"/>
        <v>0.16666666666666666</v>
      </c>
      <c r="L848" s="16">
        <v>0.25</v>
      </c>
      <c r="M848" s="2">
        <f t="shared" ca="1" si="94"/>
        <v>17.5</v>
      </c>
      <c r="N848"/>
    </row>
    <row r="849" spans="1:15" x14ac:dyDescent="0.25">
      <c r="A849" t="s">
        <v>104</v>
      </c>
      <c r="B849" t="s">
        <v>10</v>
      </c>
      <c r="C849" s="4" t="s">
        <v>126</v>
      </c>
      <c r="E849" s="14">
        <f ca="1">E764+RANDBETWEEN(Dec,Inc)</f>
        <v>70</v>
      </c>
      <c r="F849" s="15">
        <v>75</v>
      </c>
      <c r="G849" s="15">
        <v>0</v>
      </c>
      <c r="H849" s="15">
        <v>100</v>
      </c>
      <c r="I849" s="16">
        <f t="shared" ca="1" si="92"/>
        <v>0.7</v>
      </c>
      <c r="J849" s="14">
        <v>60</v>
      </c>
      <c r="K849" s="16">
        <f t="shared" ca="1" si="93"/>
        <v>0.16666666666666666</v>
      </c>
      <c r="L849" s="16">
        <v>0.25</v>
      </c>
      <c r="M849" s="2">
        <f t="shared" ca="1" si="94"/>
        <v>17.5</v>
      </c>
      <c r="N849"/>
    </row>
    <row r="850" spans="1:15" x14ac:dyDescent="0.25">
      <c r="A850" t="s">
        <v>105</v>
      </c>
      <c r="B850" t="s">
        <v>11</v>
      </c>
      <c r="C850" s="4" t="s">
        <v>126</v>
      </c>
      <c r="E850" s="14">
        <f ca="1">E765+RANDBETWEEN(Dec,Inc)</f>
        <v>81</v>
      </c>
      <c r="F850" s="15">
        <v>75</v>
      </c>
      <c r="G850" s="15">
        <v>0</v>
      </c>
      <c r="H850" s="15">
        <v>100</v>
      </c>
      <c r="I850" s="16">
        <f t="shared" ca="1" si="92"/>
        <v>0.81</v>
      </c>
      <c r="J850" s="14">
        <v>60</v>
      </c>
      <c r="K850" s="16">
        <f t="shared" ca="1" si="93"/>
        <v>0.35</v>
      </c>
      <c r="L850" s="16">
        <v>0.25</v>
      </c>
      <c r="M850" s="2">
        <f t="shared" ca="1" si="94"/>
        <v>20.25</v>
      </c>
      <c r="N850"/>
    </row>
    <row r="851" spans="1:15" x14ac:dyDescent="0.25">
      <c r="A851" t="s">
        <v>106</v>
      </c>
      <c r="B851" t="s">
        <v>12</v>
      </c>
      <c r="C851" s="4" t="s">
        <v>126</v>
      </c>
      <c r="E851" s="14">
        <f ca="1">E766+RANDBETWEEN(Dec,Inc)</f>
        <v>95</v>
      </c>
      <c r="F851" s="15">
        <v>75</v>
      </c>
      <c r="G851" s="15">
        <v>0</v>
      </c>
      <c r="H851" s="15">
        <v>100</v>
      </c>
      <c r="I851" s="16">
        <f t="shared" ca="1" si="92"/>
        <v>0.95</v>
      </c>
      <c r="J851" s="14">
        <v>60</v>
      </c>
      <c r="K851" s="16">
        <f t="shared" ca="1" si="93"/>
        <v>0.58333333333333337</v>
      </c>
      <c r="L851" s="16">
        <v>0.25</v>
      </c>
      <c r="M851" s="2">
        <f t="shared" ca="1" si="94"/>
        <v>23.75</v>
      </c>
      <c r="N851"/>
    </row>
    <row r="852" spans="1:15" x14ac:dyDescent="0.25">
      <c r="A852" s="1" t="s">
        <v>35</v>
      </c>
      <c r="B852" t="s">
        <v>0</v>
      </c>
      <c r="C852" s="4" t="s">
        <v>127</v>
      </c>
      <c r="E852" s="14">
        <f t="shared" ref="E852:E854" ca="1" si="95">N852</f>
        <v>79.8125</v>
      </c>
      <c r="F852" s="15">
        <v>75</v>
      </c>
      <c r="G852" s="15">
        <v>0</v>
      </c>
      <c r="H852" s="15">
        <v>100</v>
      </c>
      <c r="I852" s="16">
        <f ca="1">(E852-G852)/(H852-G852)</f>
        <v>0.79812499999999997</v>
      </c>
      <c r="J852" s="14">
        <v>60</v>
      </c>
      <c r="K852" s="16">
        <f ca="1">(E852-J852)/J852</f>
        <v>0.33020833333333333</v>
      </c>
      <c r="L852" s="16">
        <v>0.25</v>
      </c>
      <c r="M852" s="2">
        <f t="shared" ca="1" si="94"/>
        <v>19.953125</v>
      </c>
      <c r="N852" s="3">
        <f ca="1">L853*N853+L874*N874+L895*N895+L916*N916</f>
        <v>79.8125</v>
      </c>
      <c r="O852" s="3"/>
    </row>
    <row r="853" spans="1:15" x14ac:dyDescent="0.25">
      <c r="A853" s="1" t="s">
        <v>27</v>
      </c>
      <c r="B853" t="s">
        <v>1</v>
      </c>
      <c r="C853" s="4" t="s">
        <v>127</v>
      </c>
      <c r="E853" s="14">
        <f t="shared" ca="1" si="95"/>
        <v>75.0625</v>
      </c>
      <c r="F853" s="15">
        <v>75</v>
      </c>
      <c r="G853" s="15">
        <v>0</v>
      </c>
      <c r="H853" s="15">
        <v>100</v>
      </c>
      <c r="I853" s="16">
        <f t="shared" ref="I853:I916" ca="1" si="96">(E853-G853)/(H853-G853)</f>
        <v>0.75062499999999999</v>
      </c>
      <c r="J853" s="14">
        <v>60</v>
      </c>
      <c r="K853" s="16">
        <f t="shared" ref="K853:K916" ca="1" si="97">(E853-J853)/J853</f>
        <v>0.25104166666666666</v>
      </c>
      <c r="L853" s="16">
        <v>0.25</v>
      </c>
      <c r="M853" s="2">
        <f t="shared" ca="1" si="94"/>
        <v>18.765625</v>
      </c>
      <c r="N853" s="3">
        <f ca="1">L854*N854+L859*N859+L864*N864+L869*N869</f>
        <v>75.0625</v>
      </c>
      <c r="O853" s="3"/>
    </row>
    <row r="854" spans="1:15" x14ac:dyDescent="0.25">
      <c r="A854" t="s">
        <v>23</v>
      </c>
      <c r="B854" t="s">
        <v>5</v>
      </c>
      <c r="C854" s="4" t="s">
        <v>127</v>
      </c>
      <c r="E854" s="14">
        <f t="shared" ca="1" si="95"/>
        <v>62.5</v>
      </c>
      <c r="F854" s="15">
        <v>75</v>
      </c>
      <c r="G854" s="15">
        <v>0</v>
      </c>
      <c r="H854" s="15">
        <v>100</v>
      </c>
      <c r="I854" s="16">
        <f t="shared" ca="1" si="96"/>
        <v>0.625</v>
      </c>
      <c r="J854" s="14">
        <v>60</v>
      </c>
      <c r="K854" s="16">
        <f t="shared" ca="1" si="97"/>
        <v>4.1666666666666664E-2</v>
      </c>
      <c r="L854" s="16">
        <v>0.25</v>
      </c>
      <c r="M854" s="2">
        <f t="shared" ca="1" si="94"/>
        <v>15.625</v>
      </c>
      <c r="N854">
        <f ca="1">E855*L855+E856*L856+E857*L857+E858*L858</f>
        <v>62.5</v>
      </c>
      <c r="O854" s="3"/>
    </row>
    <row r="855" spans="1:15" x14ac:dyDescent="0.25">
      <c r="A855" t="s">
        <v>31</v>
      </c>
      <c r="B855" t="s">
        <v>9</v>
      </c>
      <c r="C855" s="4" t="s">
        <v>127</v>
      </c>
      <c r="E855" s="14">
        <f ca="1">E770+RANDBETWEEN(Dec,Inc)</f>
        <v>65</v>
      </c>
      <c r="F855" s="15">
        <v>75</v>
      </c>
      <c r="G855" s="15">
        <v>0</v>
      </c>
      <c r="H855" s="15">
        <v>100</v>
      </c>
      <c r="I855" s="16">
        <f t="shared" ca="1" si="96"/>
        <v>0.65</v>
      </c>
      <c r="J855" s="14">
        <v>60</v>
      </c>
      <c r="K855" s="16">
        <f t="shared" ca="1" si="97"/>
        <v>8.3333333333333329E-2</v>
      </c>
      <c r="L855" s="16">
        <v>0.25</v>
      </c>
      <c r="M855" s="2">
        <f t="shared" ca="1" si="94"/>
        <v>16.25</v>
      </c>
      <c r="N855"/>
    </row>
    <row r="856" spans="1:15" x14ac:dyDescent="0.25">
      <c r="A856" t="s">
        <v>32</v>
      </c>
      <c r="B856" t="s">
        <v>10</v>
      </c>
      <c r="C856" s="4" t="s">
        <v>127</v>
      </c>
      <c r="E856" s="14">
        <f ca="1">E771+RANDBETWEEN(Dec,Inc)</f>
        <v>75</v>
      </c>
      <c r="F856" s="15">
        <v>75</v>
      </c>
      <c r="G856" s="15">
        <v>0</v>
      </c>
      <c r="H856" s="15">
        <v>100</v>
      </c>
      <c r="I856" s="16">
        <f t="shared" ca="1" si="96"/>
        <v>0.75</v>
      </c>
      <c r="J856" s="14">
        <v>60</v>
      </c>
      <c r="K856" s="16">
        <f t="shared" ca="1" si="97"/>
        <v>0.25</v>
      </c>
      <c r="L856" s="16">
        <v>0.25</v>
      </c>
      <c r="M856" s="2">
        <f t="shared" ca="1" si="94"/>
        <v>18.75</v>
      </c>
      <c r="N856"/>
    </row>
    <row r="857" spans="1:15" x14ac:dyDescent="0.25">
      <c r="A857" t="s">
        <v>33</v>
      </c>
      <c r="B857" t="s">
        <v>11</v>
      </c>
      <c r="C857" s="4" t="s">
        <v>127</v>
      </c>
      <c r="E857" s="14">
        <f ca="1">E772+RANDBETWEEN(Dec,Inc)</f>
        <v>56</v>
      </c>
      <c r="F857" s="15">
        <v>75</v>
      </c>
      <c r="G857" s="15">
        <v>0</v>
      </c>
      <c r="H857" s="15">
        <v>100</v>
      </c>
      <c r="I857" s="16">
        <f t="shared" ca="1" si="96"/>
        <v>0.56000000000000005</v>
      </c>
      <c r="J857" s="14">
        <v>60</v>
      </c>
      <c r="K857" s="16">
        <f t="shared" ca="1" si="97"/>
        <v>-6.6666666666666666E-2</v>
      </c>
      <c r="L857" s="16">
        <v>0.25</v>
      </c>
      <c r="M857" s="2">
        <f t="shared" ca="1" si="94"/>
        <v>14</v>
      </c>
      <c r="N857"/>
    </row>
    <row r="858" spans="1:15" x14ac:dyDescent="0.25">
      <c r="A858" t="s">
        <v>34</v>
      </c>
      <c r="B858" t="s">
        <v>12</v>
      </c>
      <c r="C858" s="4" t="s">
        <v>127</v>
      </c>
      <c r="E858" s="14">
        <f ca="1">E773+RANDBETWEEN(Dec,Inc)</f>
        <v>54</v>
      </c>
      <c r="F858" s="15">
        <v>75</v>
      </c>
      <c r="G858" s="15">
        <v>0</v>
      </c>
      <c r="H858" s="15">
        <v>100</v>
      </c>
      <c r="I858" s="16">
        <f t="shared" ca="1" si="96"/>
        <v>0.54</v>
      </c>
      <c r="J858" s="14">
        <v>60</v>
      </c>
      <c r="K858" s="16">
        <f t="shared" ca="1" si="97"/>
        <v>-0.1</v>
      </c>
      <c r="L858" s="16">
        <v>0.25</v>
      </c>
      <c r="M858" s="2">
        <f t="shared" ca="1" si="94"/>
        <v>13.5</v>
      </c>
      <c r="N858"/>
    </row>
    <row r="859" spans="1:15" x14ac:dyDescent="0.25">
      <c r="A859" t="s">
        <v>24</v>
      </c>
      <c r="B859" t="s">
        <v>6</v>
      </c>
      <c r="C859" s="4" t="s">
        <v>127</v>
      </c>
      <c r="E859" s="14">
        <f ca="1">N859</f>
        <v>89.5</v>
      </c>
      <c r="F859" s="15">
        <v>75</v>
      </c>
      <c r="G859" s="15">
        <v>0</v>
      </c>
      <c r="H859" s="15">
        <v>100</v>
      </c>
      <c r="I859" s="16">
        <f t="shared" ca="1" si="96"/>
        <v>0.89500000000000002</v>
      </c>
      <c r="J859" s="14">
        <v>60</v>
      </c>
      <c r="K859" s="16">
        <f t="shared" ca="1" si="97"/>
        <v>0.49166666666666664</v>
      </c>
      <c r="L859" s="16">
        <v>0.25</v>
      </c>
      <c r="M859" s="2">
        <f t="shared" ca="1" si="94"/>
        <v>22.375</v>
      </c>
      <c r="N859">
        <f ca="1">E860*L860+E861*L861+E862*L862+E863*L863</f>
        <v>89.5</v>
      </c>
      <c r="O859" s="3"/>
    </row>
    <row r="860" spans="1:15" x14ac:dyDescent="0.25">
      <c r="A860" t="s">
        <v>36</v>
      </c>
      <c r="B860" t="s">
        <v>9</v>
      </c>
      <c r="C860" s="4" t="s">
        <v>127</v>
      </c>
      <c r="E860" s="14">
        <f ca="1">E775+RANDBETWEEN(Dec,Inc)</f>
        <v>37</v>
      </c>
      <c r="F860" s="15">
        <v>75</v>
      </c>
      <c r="G860" s="15">
        <v>0</v>
      </c>
      <c r="H860" s="15">
        <v>100</v>
      </c>
      <c r="I860" s="16">
        <f t="shared" ca="1" si="96"/>
        <v>0.37</v>
      </c>
      <c r="J860" s="14">
        <v>60</v>
      </c>
      <c r="K860" s="16">
        <f t="shared" ca="1" si="97"/>
        <v>-0.38333333333333336</v>
      </c>
      <c r="L860" s="16">
        <v>0.25</v>
      </c>
      <c r="M860" s="2">
        <f t="shared" ca="1" si="94"/>
        <v>9.25</v>
      </c>
      <c r="N860"/>
    </row>
    <row r="861" spans="1:15" x14ac:dyDescent="0.25">
      <c r="A861" t="s">
        <v>37</v>
      </c>
      <c r="B861" t="s">
        <v>10</v>
      </c>
      <c r="C861" s="4" t="s">
        <v>127</v>
      </c>
      <c r="E861" s="14">
        <f ca="1">E776+RANDBETWEEN(Dec,Inc)</f>
        <v>87</v>
      </c>
      <c r="F861" s="15">
        <v>75</v>
      </c>
      <c r="G861" s="15">
        <v>0</v>
      </c>
      <c r="H861" s="15">
        <v>100</v>
      </c>
      <c r="I861" s="16">
        <f t="shared" ca="1" si="96"/>
        <v>0.87</v>
      </c>
      <c r="J861" s="14">
        <v>60</v>
      </c>
      <c r="K861" s="16">
        <f t="shared" ca="1" si="97"/>
        <v>0.45</v>
      </c>
      <c r="L861" s="16">
        <v>0.25</v>
      </c>
      <c r="M861" s="2">
        <f t="shared" ca="1" si="94"/>
        <v>21.75</v>
      </c>
      <c r="N861"/>
    </row>
    <row r="862" spans="1:15" x14ac:dyDescent="0.25">
      <c r="A862" t="s">
        <v>38</v>
      </c>
      <c r="B862" t="s">
        <v>11</v>
      </c>
      <c r="C862" s="4" t="s">
        <v>127</v>
      </c>
      <c r="E862" s="14">
        <f ca="1">E777+RANDBETWEEN(Dec,Inc)</f>
        <v>140</v>
      </c>
      <c r="F862" s="15">
        <v>75</v>
      </c>
      <c r="G862" s="15">
        <v>0</v>
      </c>
      <c r="H862" s="15">
        <v>100</v>
      </c>
      <c r="I862" s="16">
        <f t="shared" ca="1" si="96"/>
        <v>1.4</v>
      </c>
      <c r="J862" s="14">
        <v>60</v>
      </c>
      <c r="K862" s="16">
        <f t="shared" ca="1" si="97"/>
        <v>1.3333333333333333</v>
      </c>
      <c r="L862" s="16">
        <v>0.25</v>
      </c>
      <c r="M862" s="2">
        <f t="shared" ca="1" si="94"/>
        <v>35</v>
      </c>
      <c r="N862"/>
    </row>
    <row r="863" spans="1:15" x14ac:dyDescent="0.25">
      <c r="A863" t="s">
        <v>39</v>
      </c>
      <c r="B863" t="s">
        <v>12</v>
      </c>
      <c r="C863" s="4" t="s">
        <v>127</v>
      </c>
      <c r="E863" s="14">
        <f ca="1">E778+RANDBETWEEN(Dec,Inc)</f>
        <v>94</v>
      </c>
      <c r="F863" s="15">
        <v>75</v>
      </c>
      <c r="G863" s="15">
        <v>0</v>
      </c>
      <c r="H863" s="15">
        <v>100</v>
      </c>
      <c r="I863" s="16">
        <f t="shared" ca="1" si="96"/>
        <v>0.94</v>
      </c>
      <c r="J863" s="14">
        <v>60</v>
      </c>
      <c r="K863" s="16">
        <f t="shared" ca="1" si="97"/>
        <v>0.56666666666666665</v>
      </c>
      <c r="L863" s="16">
        <v>0.25</v>
      </c>
      <c r="M863" s="2">
        <f t="shared" ca="1" si="94"/>
        <v>23.5</v>
      </c>
      <c r="N863"/>
    </row>
    <row r="864" spans="1:15" x14ac:dyDescent="0.25">
      <c r="A864" t="s">
        <v>25</v>
      </c>
      <c r="B864" t="s">
        <v>7</v>
      </c>
      <c r="C864" s="4" t="s">
        <v>127</v>
      </c>
      <c r="E864" s="14">
        <f ca="1">N864</f>
        <v>72.25</v>
      </c>
      <c r="F864" s="15">
        <v>75</v>
      </c>
      <c r="G864" s="15">
        <v>0</v>
      </c>
      <c r="H864" s="15">
        <v>100</v>
      </c>
      <c r="I864" s="16">
        <f t="shared" ca="1" si="96"/>
        <v>0.72250000000000003</v>
      </c>
      <c r="J864" s="14">
        <v>60</v>
      </c>
      <c r="K864" s="16">
        <f t="shared" ca="1" si="97"/>
        <v>0.20416666666666666</v>
      </c>
      <c r="L864" s="16">
        <v>0.25</v>
      </c>
      <c r="M864" s="2">
        <f t="shared" ca="1" si="94"/>
        <v>18.0625</v>
      </c>
      <c r="N864">
        <f ca="1">E865*L865+E866*L866+E867*L867+E868*L868</f>
        <v>72.25</v>
      </c>
      <c r="O864" s="3"/>
    </row>
    <row r="865" spans="1:15" x14ac:dyDescent="0.25">
      <c r="A865" t="s">
        <v>40</v>
      </c>
      <c r="B865" t="s">
        <v>9</v>
      </c>
      <c r="C865" s="4" t="s">
        <v>127</v>
      </c>
      <c r="E865" s="14">
        <f ca="1">E780+RANDBETWEEN(Dec,Inc)</f>
        <v>44</v>
      </c>
      <c r="F865" s="15">
        <v>75</v>
      </c>
      <c r="G865" s="15">
        <v>0</v>
      </c>
      <c r="H865" s="15">
        <v>100</v>
      </c>
      <c r="I865" s="16">
        <f t="shared" ca="1" si="96"/>
        <v>0.44</v>
      </c>
      <c r="J865" s="14">
        <v>60</v>
      </c>
      <c r="K865" s="16">
        <f t="shared" ca="1" si="97"/>
        <v>-0.26666666666666666</v>
      </c>
      <c r="L865" s="16">
        <v>0.25</v>
      </c>
      <c r="M865" s="2">
        <f t="shared" ca="1" si="94"/>
        <v>11</v>
      </c>
      <c r="N865"/>
    </row>
    <row r="866" spans="1:15" x14ac:dyDescent="0.25">
      <c r="A866" t="s">
        <v>41</v>
      </c>
      <c r="B866" t="s">
        <v>10</v>
      </c>
      <c r="C866" s="4" t="s">
        <v>127</v>
      </c>
      <c r="E866" s="14">
        <f ca="1">E781+RANDBETWEEN(Dec,Inc)</f>
        <v>81</v>
      </c>
      <c r="F866" s="15">
        <v>75</v>
      </c>
      <c r="G866" s="15">
        <v>0</v>
      </c>
      <c r="H866" s="15">
        <v>100</v>
      </c>
      <c r="I866" s="16">
        <f t="shared" ca="1" si="96"/>
        <v>0.81</v>
      </c>
      <c r="J866" s="14">
        <v>60</v>
      </c>
      <c r="K866" s="16">
        <f t="shared" ca="1" si="97"/>
        <v>0.35</v>
      </c>
      <c r="L866" s="16">
        <v>0.25</v>
      </c>
      <c r="M866" s="2">
        <f t="shared" ca="1" si="94"/>
        <v>20.25</v>
      </c>
      <c r="N866"/>
    </row>
    <row r="867" spans="1:15" x14ac:dyDescent="0.25">
      <c r="A867" t="s">
        <v>42</v>
      </c>
      <c r="B867" t="s">
        <v>11</v>
      </c>
      <c r="C867" s="4" t="s">
        <v>127</v>
      </c>
      <c r="E867" s="14">
        <f ca="1">E782+RANDBETWEEN(Dec,Inc)</f>
        <v>63</v>
      </c>
      <c r="F867" s="15">
        <v>75</v>
      </c>
      <c r="G867" s="15">
        <v>0</v>
      </c>
      <c r="H867" s="15">
        <v>100</v>
      </c>
      <c r="I867" s="16">
        <f t="shared" ca="1" si="96"/>
        <v>0.63</v>
      </c>
      <c r="J867" s="14">
        <v>60</v>
      </c>
      <c r="K867" s="16">
        <f t="shared" ca="1" si="97"/>
        <v>0.05</v>
      </c>
      <c r="L867" s="16">
        <v>0.25</v>
      </c>
      <c r="M867" s="2">
        <f t="shared" ca="1" si="94"/>
        <v>15.75</v>
      </c>
      <c r="N867"/>
    </row>
    <row r="868" spans="1:15" x14ac:dyDescent="0.25">
      <c r="A868" t="s">
        <v>43</v>
      </c>
      <c r="B868" t="s">
        <v>12</v>
      </c>
      <c r="C868" s="4" t="s">
        <v>127</v>
      </c>
      <c r="E868" s="14">
        <f ca="1">E783+RANDBETWEEN(Dec,Inc)</f>
        <v>101</v>
      </c>
      <c r="F868" s="15">
        <v>75</v>
      </c>
      <c r="G868" s="15">
        <v>0</v>
      </c>
      <c r="H868" s="15">
        <v>100</v>
      </c>
      <c r="I868" s="16">
        <f t="shared" ca="1" si="96"/>
        <v>1.01</v>
      </c>
      <c r="J868" s="14">
        <v>60</v>
      </c>
      <c r="K868" s="16">
        <f t="shared" ca="1" si="97"/>
        <v>0.68333333333333335</v>
      </c>
      <c r="L868" s="16">
        <v>0.25</v>
      </c>
      <c r="M868" s="2">
        <f t="shared" ca="1" si="94"/>
        <v>25.25</v>
      </c>
      <c r="N868"/>
    </row>
    <row r="869" spans="1:15" x14ac:dyDescent="0.25">
      <c r="A869" t="s">
        <v>26</v>
      </c>
      <c r="B869" t="s">
        <v>8</v>
      </c>
      <c r="C869" s="4" t="s">
        <v>127</v>
      </c>
      <c r="E869" s="14">
        <f ca="1">N869</f>
        <v>76</v>
      </c>
      <c r="F869" s="15">
        <v>75</v>
      </c>
      <c r="G869" s="15">
        <v>0</v>
      </c>
      <c r="H869" s="15">
        <v>100</v>
      </c>
      <c r="I869" s="16">
        <f t="shared" ca="1" si="96"/>
        <v>0.76</v>
      </c>
      <c r="J869" s="14">
        <v>60</v>
      </c>
      <c r="K869" s="16">
        <f t="shared" ca="1" si="97"/>
        <v>0.26666666666666666</v>
      </c>
      <c r="L869" s="16">
        <v>0.25</v>
      </c>
      <c r="M869" s="2">
        <f t="shared" ca="1" si="94"/>
        <v>19</v>
      </c>
      <c r="N869">
        <f ca="1">E870*L870+E871*L871+E872*L872+E873*L873</f>
        <v>76</v>
      </c>
      <c r="O869" s="3"/>
    </row>
    <row r="870" spans="1:15" x14ac:dyDescent="0.25">
      <c r="A870" t="s">
        <v>44</v>
      </c>
      <c r="B870" t="s">
        <v>9</v>
      </c>
      <c r="C870" s="4" t="s">
        <v>127</v>
      </c>
      <c r="E870" s="14">
        <f ca="1">E785+RANDBETWEEN(Dec,Inc)</f>
        <v>82</v>
      </c>
      <c r="F870" s="15">
        <v>75</v>
      </c>
      <c r="G870" s="15">
        <v>0</v>
      </c>
      <c r="H870" s="15">
        <v>100</v>
      </c>
      <c r="I870" s="16">
        <f t="shared" ca="1" si="96"/>
        <v>0.82</v>
      </c>
      <c r="J870" s="14">
        <v>60</v>
      </c>
      <c r="K870" s="16">
        <f t="shared" ca="1" si="97"/>
        <v>0.36666666666666664</v>
      </c>
      <c r="L870" s="16">
        <v>0.25</v>
      </c>
      <c r="M870" s="2">
        <f t="shared" ca="1" si="94"/>
        <v>20.5</v>
      </c>
      <c r="N870"/>
    </row>
    <row r="871" spans="1:15" x14ac:dyDescent="0.25">
      <c r="A871" t="s">
        <v>45</v>
      </c>
      <c r="B871" t="s">
        <v>10</v>
      </c>
      <c r="C871" s="4" t="s">
        <v>127</v>
      </c>
      <c r="E871" s="14">
        <f ca="1">E786+RANDBETWEEN(Dec,Inc)</f>
        <v>97</v>
      </c>
      <c r="F871" s="15">
        <v>75</v>
      </c>
      <c r="G871" s="15">
        <v>0</v>
      </c>
      <c r="H871" s="15">
        <v>100</v>
      </c>
      <c r="I871" s="16">
        <f t="shared" ca="1" si="96"/>
        <v>0.97</v>
      </c>
      <c r="J871" s="14">
        <v>60</v>
      </c>
      <c r="K871" s="16">
        <f t="shared" ca="1" si="97"/>
        <v>0.6166666666666667</v>
      </c>
      <c r="L871" s="16">
        <v>0.25</v>
      </c>
      <c r="M871" s="2">
        <f t="shared" ca="1" si="94"/>
        <v>24.25</v>
      </c>
      <c r="N871"/>
    </row>
    <row r="872" spans="1:15" x14ac:dyDescent="0.25">
      <c r="A872" t="s">
        <v>46</v>
      </c>
      <c r="B872" t="s">
        <v>11</v>
      </c>
      <c r="C872" s="4" t="s">
        <v>127</v>
      </c>
      <c r="E872" s="14">
        <f ca="1">E787+RANDBETWEEN(Dec,Inc)</f>
        <v>85</v>
      </c>
      <c r="F872" s="15">
        <v>75</v>
      </c>
      <c r="G872" s="15">
        <v>0</v>
      </c>
      <c r="H872" s="15">
        <v>100</v>
      </c>
      <c r="I872" s="16">
        <f t="shared" ca="1" si="96"/>
        <v>0.85</v>
      </c>
      <c r="J872" s="14">
        <v>60</v>
      </c>
      <c r="K872" s="16">
        <f t="shared" ca="1" si="97"/>
        <v>0.41666666666666669</v>
      </c>
      <c r="L872" s="16">
        <v>0.25</v>
      </c>
      <c r="M872" s="2">
        <f t="shared" ca="1" si="94"/>
        <v>21.25</v>
      </c>
      <c r="N872"/>
    </row>
    <row r="873" spans="1:15" x14ac:dyDescent="0.25">
      <c r="A873" t="s">
        <v>47</v>
      </c>
      <c r="B873" t="s">
        <v>12</v>
      </c>
      <c r="C873" s="4" t="s">
        <v>127</v>
      </c>
      <c r="E873" s="14">
        <f ca="1">E788+RANDBETWEEN(Dec,Inc)</f>
        <v>40</v>
      </c>
      <c r="F873" s="15">
        <v>75</v>
      </c>
      <c r="G873" s="15">
        <v>0</v>
      </c>
      <c r="H873" s="15">
        <v>100</v>
      </c>
      <c r="I873" s="16">
        <f t="shared" ca="1" si="96"/>
        <v>0.4</v>
      </c>
      <c r="J873" s="14">
        <v>60</v>
      </c>
      <c r="K873" s="16">
        <f t="shared" ca="1" si="97"/>
        <v>-0.33333333333333331</v>
      </c>
      <c r="L873" s="16">
        <v>0.25</v>
      </c>
      <c r="M873" s="2">
        <f t="shared" ca="1" si="94"/>
        <v>10</v>
      </c>
      <c r="N873"/>
    </row>
    <row r="874" spans="1:15" x14ac:dyDescent="0.25">
      <c r="A874" s="1" t="s">
        <v>28</v>
      </c>
      <c r="B874" t="s">
        <v>2</v>
      </c>
      <c r="C874" s="4" t="s">
        <v>127</v>
      </c>
      <c r="E874" s="14">
        <f t="shared" ref="E874:E875" ca="1" si="98">N874</f>
        <v>81.6875</v>
      </c>
      <c r="F874" s="15">
        <v>75</v>
      </c>
      <c r="G874" s="15">
        <v>0</v>
      </c>
      <c r="H874" s="15">
        <v>100</v>
      </c>
      <c r="I874" s="16">
        <f t="shared" ca="1" si="96"/>
        <v>0.81687500000000002</v>
      </c>
      <c r="J874" s="14">
        <v>60</v>
      </c>
      <c r="K874" s="16">
        <f t="shared" ca="1" si="97"/>
        <v>0.36145833333333333</v>
      </c>
      <c r="L874" s="16">
        <v>0.25</v>
      </c>
      <c r="M874" s="2">
        <f t="shared" ca="1" si="94"/>
        <v>20.421875</v>
      </c>
      <c r="N874" s="3">
        <f ca="1">L875*N875+L880*N880+L885*N885+L890*N890</f>
        <v>81.6875</v>
      </c>
      <c r="O874" s="3"/>
    </row>
    <row r="875" spans="1:15" x14ac:dyDescent="0.25">
      <c r="A875" t="s">
        <v>48</v>
      </c>
      <c r="B875" t="s">
        <v>5</v>
      </c>
      <c r="C875" s="4" t="s">
        <v>127</v>
      </c>
      <c r="E875" s="14">
        <f t="shared" ca="1" si="98"/>
        <v>76.5</v>
      </c>
      <c r="F875" s="15">
        <v>75</v>
      </c>
      <c r="G875" s="15">
        <v>0</v>
      </c>
      <c r="H875" s="15">
        <v>100</v>
      </c>
      <c r="I875" s="16">
        <f t="shared" ca="1" si="96"/>
        <v>0.76500000000000001</v>
      </c>
      <c r="J875" s="14">
        <v>60</v>
      </c>
      <c r="K875" s="16">
        <f t="shared" ca="1" si="97"/>
        <v>0.27500000000000002</v>
      </c>
      <c r="L875" s="16">
        <v>0.25</v>
      </c>
      <c r="M875" s="2">
        <f t="shared" ca="1" si="94"/>
        <v>19.125</v>
      </c>
      <c r="N875">
        <f ca="1">E876*L876+E877*L877+E878*L878+E879*L879</f>
        <v>76.5</v>
      </c>
      <c r="O875" s="3"/>
    </row>
    <row r="876" spans="1:15" x14ac:dyDescent="0.25">
      <c r="A876" t="s">
        <v>87</v>
      </c>
      <c r="B876" t="s">
        <v>9</v>
      </c>
      <c r="C876" s="4" t="s">
        <v>127</v>
      </c>
      <c r="E876" s="14">
        <f ca="1">E791+RANDBETWEEN(Dec,Inc)</f>
        <v>108</v>
      </c>
      <c r="F876" s="15">
        <v>75</v>
      </c>
      <c r="G876" s="15">
        <v>0</v>
      </c>
      <c r="H876" s="15">
        <v>100</v>
      </c>
      <c r="I876" s="16">
        <f t="shared" ca="1" si="96"/>
        <v>1.08</v>
      </c>
      <c r="J876" s="14">
        <v>60</v>
      </c>
      <c r="K876" s="16">
        <f t="shared" ca="1" si="97"/>
        <v>0.8</v>
      </c>
      <c r="L876" s="16">
        <v>0.25</v>
      </c>
      <c r="M876" s="2">
        <f t="shared" ca="1" si="94"/>
        <v>27</v>
      </c>
      <c r="N876"/>
    </row>
    <row r="877" spans="1:15" x14ac:dyDescent="0.25">
      <c r="A877" t="s">
        <v>49</v>
      </c>
      <c r="B877" t="s">
        <v>10</v>
      </c>
      <c r="C877" s="4" t="s">
        <v>127</v>
      </c>
      <c r="E877" s="14">
        <f ca="1">E792+RANDBETWEEN(Dec,Inc)</f>
        <v>44</v>
      </c>
      <c r="F877" s="15">
        <v>75</v>
      </c>
      <c r="G877" s="15">
        <v>0</v>
      </c>
      <c r="H877" s="15">
        <v>100</v>
      </c>
      <c r="I877" s="16">
        <f t="shared" ca="1" si="96"/>
        <v>0.44</v>
      </c>
      <c r="J877" s="14">
        <v>60</v>
      </c>
      <c r="K877" s="16">
        <f t="shared" ca="1" si="97"/>
        <v>-0.26666666666666666</v>
      </c>
      <c r="L877" s="16">
        <v>0.25</v>
      </c>
      <c r="M877" s="2">
        <f t="shared" ca="1" si="94"/>
        <v>11</v>
      </c>
      <c r="N877"/>
    </row>
    <row r="878" spans="1:15" x14ac:dyDescent="0.25">
      <c r="A878" t="s">
        <v>50</v>
      </c>
      <c r="B878" t="s">
        <v>11</v>
      </c>
      <c r="C878" s="4" t="s">
        <v>127</v>
      </c>
      <c r="E878" s="14">
        <f ca="1">E793+RANDBETWEEN(Dec,Inc)</f>
        <v>72</v>
      </c>
      <c r="F878" s="15">
        <v>75</v>
      </c>
      <c r="G878" s="15">
        <v>0</v>
      </c>
      <c r="H878" s="15">
        <v>100</v>
      </c>
      <c r="I878" s="16">
        <f t="shared" ca="1" si="96"/>
        <v>0.72</v>
      </c>
      <c r="J878" s="14">
        <v>60</v>
      </c>
      <c r="K878" s="16">
        <f t="shared" ca="1" si="97"/>
        <v>0.2</v>
      </c>
      <c r="L878" s="16">
        <v>0.25</v>
      </c>
      <c r="M878" s="2">
        <f t="shared" ca="1" si="94"/>
        <v>18</v>
      </c>
      <c r="N878"/>
    </row>
    <row r="879" spans="1:15" x14ac:dyDescent="0.25">
      <c r="A879" t="s">
        <v>51</v>
      </c>
      <c r="B879" t="s">
        <v>12</v>
      </c>
      <c r="C879" s="4" t="s">
        <v>127</v>
      </c>
      <c r="E879" s="14">
        <f ca="1">E794+RANDBETWEEN(Dec,Inc)</f>
        <v>82</v>
      </c>
      <c r="F879" s="15">
        <v>75</v>
      </c>
      <c r="G879" s="15">
        <v>0</v>
      </c>
      <c r="H879" s="15">
        <v>100</v>
      </c>
      <c r="I879" s="16">
        <f t="shared" ca="1" si="96"/>
        <v>0.82</v>
      </c>
      <c r="J879" s="14">
        <v>60</v>
      </c>
      <c r="K879" s="16">
        <f t="shared" ca="1" si="97"/>
        <v>0.36666666666666664</v>
      </c>
      <c r="L879" s="16">
        <v>0.25</v>
      </c>
      <c r="M879" s="2">
        <f t="shared" ca="1" si="94"/>
        <v>20.5</v>
      </c>
      <c r="N879"/>
    </row>
    <row r="880" spans="1:15" x14ac:dyDescent="0.25">
      <c r="A880" t="s">
        <v>52</v>
      </c>
      <c r="B880" t="s">
        <v>6</v>
      </c>
      <c r="C880" s="4" t="s">
        <v>127</v>
      </c>
      <c r="E880" s="14">
        <f ca="1">N880</f>
        <v>76.75</v>
      </c>
      <c r="F880" s="15">
        <v>75</v>
      </c>
      <c r="G880" s="15">
        <v>0</v>
      </c>
      <c r="H880" s="15">
        <v>100</v>
      </c>
      <c r="I880" s="16">
        <f t="shared" ca="1" si="96"/>
        <v>0.76749999999999996</v>
      </c>
      <c r="J880" s="14">
        <v>60</v>
      </c>
      <c r="K880" s="16">
        <f t="shared" ca="1" si="97"/>
        <v>0.27916666666666667</v>
      </c>
      <c r="L880" s="16">
        <v>0.25</v>
      </c>
      <c r="M880" s="2">
        <f t="shared" ca="1" si="94"/>
        <v>19.1875</v>
      </c>
      <c r="N880">
        <f ca="1">E881*L881+E882*L882+E883*L883+E884*L884</f>
        <v>76.75</v>
      </c>
      <c r="O880" s="3"/>
    </row>
    <row r="881" spans="1:15" x14ac:dyDescent="0.25">
      <c r="A881" t="s">
        <v>53</v>
      </c>
      <c r="B881" t="s">
        <v>9</v>
      </c>
      <c r="C881" s="4" t="s">
        <v>127</v>
      </c>
      <c r="E881" s="14">
        <f ca="1">E796+RANDBETWEEN(Dec,Inc)</f>
        <v>83</v>
      </c>
      <c r="F881" s="15">
        <v>75</v>
      </c>
      <c r="G881" s="15">
        <v>0</v>
      </c>
      <c r="H881" s="15">
        <v>100</v>
      </c>
      <c r="I881" s="16">
        <f t="shared" ca="1" si="96"/>
        <v>0.83</v>
      </c>
      <c r="J881" s="14">
        <v>60</v>
      </c>
      <c r="K881" s="16">
        <f t="shared" ca="1" si="97"/>
        <v>0.38333333333333336</v>
      </c>
      <c r="L881" s="16">
        <v>0.25</v>
      </c>
      <c r="M881" s="2">
        <f t="shared" ca="1" si="94"/>
        <v>20.75</v>
      </c>
      <c r="N881"/>
    </row>
    <row r="882" spans="1:15" x14ac:dyDescent="0.25">
      <c r="A882" t="s">
        <v>54</v>
      </c>
      <c r="B882" t="s">
        <v>10</v>
      </c>
      <c r="C882" s="4" t="s">
        <v>127</v>
      </c>
      <c r="E882" s="14">
        <f ca="1">E797+RANDBETWEEN(Dec,Inc)</f>
        <v>100</v>
      </c>
      <c r="F882" s="15">
        <v>75</v>
      </c>
      <c r="G882" s="15">
        <v>0</v>
      </c>
      <c r="H882" s="15">
        <v>100</v>
      </c>
      <c r="I882" s="16">
        <f t="shared" ca="1" si="96"/>
        <v>1</v>
      </c>
      <c r="J882" s="14">
        <v>60</v>
      </c>
      <c r="K882" s="16">
        <f t="shared" ca="1" si="97"/>
        <v>0.66666666666666663</v>
      </c>
      <c r="L882" s="16">
        <v>0.25</v>
      </c>
      <c r="M882" s="2">
        <f t="shared" ca="1" si="94"/>
        <v>25</v>
      </c>
      <c r="N882"/>
    </row>
    <row r="883" spans="1:15" x14ac:dyDescent="0.25">
      <c r="A883" t="s">
        <v>55</v>
      </c>
      <c r="B883" t="s">
        <v>11</v>
      </c>
      <c r="C883" s="4" t="s">
        <v>127</v>
      </c>
      <c r="E883" s="14">
        <f ca="1">E798+RANDBETWEEN(Dec,Inc)</f>
        <v>85</v>
      </c>
      <c r="F883" s="15">
        <v>75</v>
      </c>
      <c r="G883" s="15">
        <v>0</v>
      </c>
      <c r="H883" s="15">
        <v>100</v>
      </c>
      <c r="I883" s="16">
        <f t="shared" ca="1" si="96"/>
        <v>0.85</v>
      </c>
      <c r="J883" s="14">
        <v>60</v>
      </c>
      <c r="K883" s="16">
        <f t="shared" ca="1" si="97"/>
        <v>0.41666666666666669</v>
      </c>
      <c r="L883" s="16">
        <v>0.25</v>
      </c>
      <c r="M883" s="2">
        <f t="shared" ca="1" si="94"/>
        <v>21.25</v>
      </c>
      <c r="N883"/>
    </row>
    <row r="884" spans="1:15" x14ac:dyDescent="0.25">
      <c r="A884" t="s">
        <v>56</v>
      </c>
      <c r="B884" t="s">
        <v>12</v>
      </c>
      <c r="C884" s="4" t="s">
        <v>127</v>
      </c>
      <c r="E884" s="14">
        <f ca="1">E799+RANDBETWEEN(Dec,Inc)</f>
        <v>39</v>
      </c>
      <c r="F884" s="15">
        <v>75</v>
      </c>
      <c r="G884" s="15">
        <v>0</v>
      </c>
      <c r="H884" s="15">
        <v>100</v>
      </c>
      <c r="I884" s="16">
        <f t="shared" ca="1" si="96"/>
        <v>0.39</v>
      </c>
      <c r="J884" s="14">
        <v>60</v>
      </c>
      <c r="K884" s="16">
        <f t="shared" ca="1" si="97"/>
        <v>-0.35</v>
      </c>
      <c r="L884" s="16">
        <v>0.25</v>
      </c>
      <c r="M884" s="2">
        <f t="shared" ca="1" si="94"/>
        <v>9.75</v>
      </c>
      <c r="N884"/>
    </row>
    <row r="885" spans="1:15" x14ac:dyDescent="0.25">
      <c r="A885" t="s">
        <v>57</v>
      </c>
      <c r="B885" t="s">
        <v>7</v>
      </c>
      <c r="C885" s="4" t="s">
        <v>127</v>
      </c>
      <c r="E885" s="14">
        <f ca="1">N885</f>
        <v>83</v>
      </c>
      <c r="F885" s="15">
        <v>75</v>
      </c>
      <c r="G885" s="15">
        <v>0</v>
      </c>
      <c r="H885" s="15">
        <v>100</v>
      </c>
      <c r="I885" s="16">
        <f t="shared" ca="1" si="96"/>
        <v>0.83</v>
      </c>
      <c r="J885" s="14">
        <v>60</v>
      </c>
      <c r="K885" s="16">
        <f t="shared" ca="1" si="97"/>
        <v>0.38333333333333336</v>
      </c>
      <c r="L885" s="16">
        <v>0.25</v>
      </c>
      <c r="M885" s="2">
        <f t="shared" ca="1" si="94"/>
        <v>20.75</v>
      </c>
      <c r="N885">
        <f ca="1">E886*L886+E887*L887+E888*L888+E889*L889</f>
        <v>83</v>
      </c>
      <c r="O885" s="3"/>
    </row>
    <row r="886" spans="1:15" x14ac:dyDescent="0.25">
      <c r="A886" t="s">
        <v>58</v>
      </c>
      <c r="B886" t="s">
        <v>9</v>
      </c>
      <c r="C886" s="4" t="s">
        <v>127</v>
      </c>
      <c r="E886" s="14">
        <f ca="1">E801+RANDBETWEEN(Dec,Inc)</f>
        <v>106</v>
      </c>
      <c r="F886" s="15">
        <v>75</v>
      </c>
      <c r="G886" s="15">
        <v>0</v>
      </c>
      <c r="H886" s="15">
        <v>100</v>
      </c>
      <c r="I886" s="16">
        <f t="shared" ca="1" si="96"/>
        <v>1.06</v>
      </c>
      <c r="J886" s="14">
        <v>60</v>
      </c>
      <c r="K886" s="16">
        <f t="shared" ca="1" si="97"/>
        <v>0.76666666666666672</v>
      </c>
      <c r="L886" s="16">
        <v>0.25</v>
      </c>
      <c r="M886" s="2">
        <f t="shared" ca="1" si="94"/>
        <v>26.5</v>
      </c>
      <c r="N886"/>
    </row>
    <row r="887" spans="1:15" x14ac:dyDescent="0.25">
      <c r="A887" t="s">
        <v>59</v>
      </c>
      <c r="B887" t="s">
        <v>10</v>
      </c>
      <c r="C887" s="4" t="s">
        <v>127</v>
      </c>
      <c r="E887" s="14">
        <f ca="1">E802+RANDBETWEEN(Dec,Inc)</f>
        <v>91</v>
      </c>
      <c r="F887" s="15">
        <v>75</v>
      </c>
      <c r="G887" s="15">
        <v>0</v>
      </c>
      <c r="H887" s="15">
        <v>100</v>
      </c>
      <c r="I887" s="16">
        <f t="shared" ca="1" si="96"/>
        <v>0.91</v>
      </c>
      <c r="J887" s="14">
        <v>60</v>
      </c>
      <c r="K887" s="16">
        <f t="shared" ca="1" si="97"/>
        <v>0.51666666666666672</v>
      </c>
      <c r="L887" s="16">
        <v>0.25</v>
      </c>
      <c r="M887" s="2">
        <f t="shared" ca="1" si="94"/>
        <v>22.75</v>
      </c>
      <c r="N887"/>
    </row>
    <row r="888" spans="1:15" x14ac:dyDescent="0.25">
      <c r="A888" t="s">
        <v>60</v>
      </c>
      <c r="B888" t="s">
        <v>11</v>
      </c>
      <c r="C888" s="4" t="s">
        <v>127</v>
      </c>
      <c r="E888" s="14">
        <f ca="1">E803+RANDBETWEEN(Dec,Inc)</f>
        <v>72</v>
      </c>
      <c r="F888" s="15">
        <v>75</v>
      </c>
      <c r="G888" s="15">
        <v>0</v>
      </c>
      <c r="H888" s="15">
        <v>100</v>
      </c>
      <c r="I888" s="16">
        <f t="shared" ca="1" si="96"/>
        <v>0.72</v>
      </c>
      <c r="J888" s="14">
        <v>60</v>
      </c>
      <c r="K888" s="16">
        <f t="shared" ca="1" si="97"/>
        <v>0.2</v>
      </c>
      <c r="L888" s="16">
        <v>0.25</v>
      </c>
      <c r="M888" s="2">
        <f t="shared" ca="1" si="94"/>
        <v>18</v>
      </c>
      <c r="N888"/>
    </row>
    <row r="889" spans="1:15" x14ac:dyDescent="0.25">
      <c r="A889" t="s">
        <v>61</v>
      </c>
      <c r="B889" t="s">
        <v>12</v>
      </c>
      <c r="C889" s="4" t="s">
        <v>127</v>
      </c>
      <c r="E889" s="14">
        <f ca="1">E804+RANDBETWEEN(Dec,Inc)</f>
        <v>63</v>
      </c>
      <c r="F889" s="15">
        <v>75</v>
      </c>
      <c r="G889" s="15">
        <v>0</v>
      </c>
      <c r="H889" s="15">
        <v>100</v>
      </c>
      <c r="I889" s="16">
        <f t="shared" ca="1" si="96"/>
        <v>0.63</v>
      </c>
      <c r="J889" s="14">
        <v>60</v>
      </c>
      <c r="K889" s="16">
        <f t="shared" ca="1" si="97"/>
        <v>0.05</v>
      </c>
      <c r="L889" s="16">
        <v>0.25</v>
      </c>
      <c r="M889" s="2">
        <f t="shared" ca="1" si="94"/>
        <v>15.75</v>
      </c>
      <c r="N889"/>
    </row>
    <row r="890" spans="1:15" x14ac:dyDescent="0.25">
      <c r="A890" t="s">
        <v>62</v>
      </c>
      <c r="B890" t="s">
        <v>8</v>
      </c>
      <c r="C890" s="4" t="s">
        <v>127</v>
      </c>
      <c r="E890" s="14">
        <f ca="1">N890</f>
        <v>90.5</v>
      </c>
      <c r="F890" s="15">
        <v>75</v>
      </c>
      <c r="G890" s="15">
        <v>0</v>
      </c>
      <c r="H890" s="15">
        <v>100</v>
      </c>
      <c r="I890" s="16">
        <f t="shared" ca="1" si="96"/>
        <v>0.90500000000000003</v>
      </c>
      <c r="J890" s="14">
        <v>60</v>
      </c>
      <c r="K890" s="16">
        <f t="shared" ca="1" si="97"/>
        <v>0.5083333333333333</v>
      </c>
      <c r="L890" s="16">
        <v>0.25</v>
      </c>
      <c r="M890" s="2">
        <f t="shared" ca="1" si="94"/>
        <v>22.625</v>
      </c>
      <c r="N890">
        <f ca="1">E891*L891+E892*L892+E893*L893+E894*L894</f>
        <v>90.5</v>
      </c>
      <c r="O890" s="3"/>
    </row>
    <row r="891" spans="1:15" x14ac:dyDescent="0.25">
      <c r="A891" t="s">
        <v>63</v>
      </c>
      <c r="B891" t="s">
        <v>9</v>
      </c>
      <c r="C891" s="4" t="s">
        <v>127</v>
      </c>
      <c r="E891" s="14">
        <f ca="1">E806+RANDBETWEEN(Dec,Inc)</f>
        <v>107</v>
      </c>
      <c r="F891" s="15">
        <v>75</v>
      </c>
      <c r="G891" s="15">
        <v>0</v>
      </c>
      <c r="H891" s="15">
        <v>100</v>
      </c>
      <c r="I891" s="16">
        <f t="shared" ca="1" si="96"/>
        <v>1.07</v>
      </c>
      <c r="J891" s="14">
        <v>60</v>
      </c>
      <c r="K891" s="16">
        <f t="shared" ca="1" si="97"/>
        <v>0.78333333333333333</v>
      </c>
      <c r="L891" s="16">
        <v>0.25</v>
      </c>
      <c r="M891" s="2">
        <f t="shared" ca="1" si="94"/>
        <v>26.75</v>
      </c>
      <c r="N891"/>
    </row>
    <row r="892" spans="1:15" x14ac:dyDescent="0.25">
      <c r="A892" t="s">
        <v>64</v>
      </c>
      <c r="B892" t="s">
        <v>10</v>
      </c>
      <c r="C892" s="4" t="s">
        <v>127</v>
      </c>
      <c r="E892" s="14">
        <f ca="1">E807+RANDBETWEEN(Dec,Inc)</f>
        <v>47</v>
      </c>
      <c r="F892" s="15">
        <v>75</v>
      </c>
      <c r="G892" s="15">
        <v>0</v>
      </c>
      <c r="H892" s="15">
        <v>100</v>
      </c>
      <c r="I892" s="16">
        <f t="shared" ca="1" si="96"/>
        <v>0.47</v>
      </c>
      <c r="J892" s="14">
        <v>60</v>
      </c>
      <c r="K892" s="16">
        <f t="shared" ca="1" si="97"/>
        <v>-0.21666666666666667</v>
      </c>
      <c r="L892" s="16">
        <v>0.25</v>
      </c>
      <c r="M892" s="2">
        <f t="shared" ca="1" si="94"/>
        <v>11.75</v>
      </c>
      <c r="N892"/>
    </row>
    <row r="893" spans="1:15" x14ac:dyDescent="0.25">
      <c r="A893" t="s">
        <v>65</v>
      </c>
      <c r="B893" t="s">
        <v>11</v>
      </c>
      <c r="C893" s="4" t="s">
        <v>127</v>
      </c>
      <c r="E893" s="14">
        <f ca="1">E808+RANDBETWEEN(Dec,Inc)</f>
        <v>127</v>
      </c>
      <c r="F893" s="15">
        <v>75</v>
      </c>
      <c r="G893" s="15">
        <v>0</v>
      </c>
      <c r="H893" s="15">
        <v>100</v>
      </c>
      <c r="I893" s="16">
        <f t="shared" ca="1" si="96"/>
        <v>1.27</v>
      </c>
      <c r="J893" s="14">
        <v>60</v>
      </c>
      <c r="K893" s="16">
        <f t="shared" ca="1" si="97"/>
        <v>1.1166666666666667</v>
      </c>
      <c r="L893" s="16">
        <v>0.25</v>
      </c>
      <c r="M893" s="2">
        <f t="shared" ca="1" si="94"/>
        <v>31.75</v>
      </c>
      <c r="N893"/>
    </row>
    <row r="894" spans="1:15" x14ac:dyDescent="0.25">
      <c r="A894" t="s">
        <v>66</v>
      </c>
      <c r="B894" t="s">
        <v>12</v>
      </c>
      <c r="C894" s="4" t="s">
        <v>127</v>
      </c>
      <c r="E894" s="14">
        <f ca="1">E809+RANDBETWEEN(Dec,Inc)</f>
        <v>81</v>
      </c>
      <c r="F894" s="15">
        <v>75</v>
      </c>
      <c r="G894" s="15">
        <v>0</v>
      </c>
      <c r="H894" s="15">
        <v>100</v>
      </c>
      <c r="I894" s="16">
        <f t="shared" ca="1" si="96"/>
        <v>0.81</v>
      </c>
      <c r="J894" s="14">
        <v>60</v>
      </c>
      <c r="K894" s="16">
        <f t="shared" ca="1" si="97"/>
        <v>0.35</v>
      </c>
      <c r="L894" s="16">
        <v>0.25</v>
      </c>
      <c r="M894" s="2">
        <f t="shared" ca="1" si="94"/>
        <v>20.25</v>
      </c>
      <c r="N894"/>
    </row>
    <row r="895" spans="1:15" x14ac:dyDescent="0.25">
      <c r="A895" s="1" t="s">
        <v>29</v>
      </c>
      <c r="B895" t="s">
        <v>3</v>
      </c>
      <c r="C895" s="4" t="s">
        <v>127</v>
      </c>
      <c r="E895" s="14">
        <f t="shared" ref="E895:E896" ca="1" si="99">N895</f>
        <v>77.5625</v>
      </c>
      <c r="F895" s="15">
        <v>75</v>
      </c>
      <c r="G895" s="15">
        <v>0</v>
      </c>
      <c r="H895" s="15">
        <v>100</v>
      </c>
      <c r="I895" s="16">
        <f t="shared" ca="1" si="96"/>
        <v>0.77562500000000001</v>
      </c>
      <c r="J895" s="14">
        <v>60</v>
      </c>
      <c r="K895" s="16">
        <f t="shared" ca="1" si="97"/>
        <v>0.29270833333333335</v>
      </c>
      <c r="L895" s="16">
        <v>0.25</v>
      </c>
      <c r="M895" s="2">
        <f t="shared" ca="1" si="94"/>
        <v>19.390625</v>
      </c>
      <c r="N895" s="3">
        <f ca="1">L896*N896+L901*N901+L906*N906+L911*N911</f>
        <v>77.5625</v>
      </c>
      <c r="O895" s="3"/>
    </row>
    <row r="896" spans="1:15" x14ac:dyDescent="0.25">
      <c r="A896" t="s">
        <v>67</v>
      </c>
      <c r="B896" t="s">
        <v>5</v>
      </c>
      <c r="C896" s="4" t="s">
        <v>127</v>
      </c>
      <c r="E896" s="14">
        <f t="shared" ca="1" si="99"/>
        <v>83</v>
      </c>
      <c r="F896" s="15">
        <v>75</v>
      </c>
      <c r="G896" s="15">
        <v>0</v>
      </c>
      <c r="H896" s="15">
        <v>100</v>
      </c>
      <c r="I896" s="16">
        <f t="shared" ca="1" si="96"/>
        <v>0.83</v>
      </c>
      <c r="J896" s="14">
        <v>60</v>
      </c>
      <c r="K896" s="16">
        <f t="shared" ca="1" si="97"/>
        <v>0.38333333333333336</v>
      </c>
      <c r="L896" s="16">
        <v>0.25</v>
      </c>
      <c r="M896" s="2">
        <f t="shared" ca="1" si="94"/>
        <v>20.75</v>
      </c>
      <c r="N896">
        <f ca="1">E897*L897+E898*L898+E899*L899+E900*L900</f>
        <v>83</v>
      </c>
      <c r="O896" s="3"/>
    </row>
    <row r="897" spans="1:15" x14ac:dyDescent="0.25">
      <c r="A897" t="s">
        <v>85</v>
      </c>
      <c r="B897" t="s">
        <v>9</v>
      </c>
      <c r="C897" s="4" t="s">
        <v>127</v>
      </c>
      <c r="E897" s="14">
        <f ca="1">E812+RANDBETWEEN(Dec,Inc)</f>
        <v>126</v>
      </c>
      <c r="F897" s="15">
        <v>75</v>
      </c>
      <c r="G897" s="15">
        <v>0</v>
      </c>
      <c r="H897" s="15">
        <v>100</v>
      </c>
      <c r="I897" s="16">
        <f t="shared" ca="1" si="96"/>
        <v>1.26</v>
      </c>
      <c r="J897" s="14">
        <v>60</v>
      </c>
      <c r="K897" s="16">
        <f t="shared" ca="1" si="97"/>
        <v>1.1000000000000001</v>
      </c>
      <c r="L897" s="16">
        <v>0.25</v>
      </c>
      <c r="M897" s="2">
        <f t="shared" ca="1" si="94"/>
        <v>31.5</v>
      </c>
      <c r="N897"/>
    </row>
    <row r="898" spans="1:15" x14ac:dyDescent="0.25">
      <c r="A898" t="s">
        <v>86</v>
      </c>
      <c r="B898" t="s">
        <v>10</v>
      </c>
      <c r="C898" s="4" t="s">
        <v>127</v>
      </c>
      <c r="E898" s="14">
        <f ca="1">E813+RANDBETWEEN(Dec,Inc)</f>
        <v>107</v>
      </c>
      <c r="F898" s="15">
        <v>75</v>
      </c>
      <c r="G898" s="15">
        <v>0</v>
      </c>
      <c r="H898" s="15">
        <v>100</v>
      </c>
      <c r="I898" s="16">
        <f t="shared" ca="1" si="96"/>
        <v>1.07</v>
      </c>
      <c r="J898" s="14">
        <v>60</v>
      </c>
      <c r="K898" s="16">
        <f t="shared" ca="1" si="97"/>
        <v>0.78333333333333333</v>
      </c>
      <c r="L898" s="16">
        <v>0.25</v>
      </c>
      <c r="M898" s="2">
        <f t="shared" ca="1" si="94"/>
        <v>26.75</v>
      </c>
      <c r="N898"/>
    </row>
    <row r="899" spans="1:15" x14ac:dyDescent="0.25">
      <c r="A899" t="s">
        <v>68</v>
      </c>
      <c r="B899" t="s">
        <v>11</v>
      </c>
      <c r="C899" s="4" t="s">
        <v>127</v>
      </c>
      <c r="E899" s="14">
        <f ca="1">E814+RANDBETWEEN(Dec,Inc)</f>
        <v>52</v>
      </c>
      <c r="F899" s="15">
        <v>75</v>
      </c>
      <c r="G899" s="15">
        <v>0</v>
      </c>
      <c r="H899" s="15">
        <v>100</v>
      </c>
      <c r="I899" s="16">
        <f t="shared" ca="1" si="96"/>
        <v>0.52</v>
      </c>
      <c r="J899" s="14">
        <v>60</v>
      </c>
      <c r="K899" s="16">
        <f t="shared" ca="1" si="97"/>
        <v>-0.13333333333333333</v>
      </c>
      <c r="L899" s="16">
        <v>0.25</v>
      </c>
      <c r="M899" s="2">
        <f t="shared" ca="1" si="94"/>
        <v>13</v>
      </c>
      <c r="N899"/>
    </row>
    <row r="900" spans="1:15" x14ac:dyDescent="0.25">
      <c r="A900" t="s">
        <v>69</v>
      </c>
      <c r="B900" t="s">
        <v>12</v>
      </c>
      <c r="C900" s="4" t="s">
        <v>127</v>
      </c>
      <c r="E900" s="14">
        <f ca="1">E815+RANDBETWEEN(Dec,Inc)</f>
        <v>47</v>
      </c>
      <c r="F900" s="15">
        <v>75</v>
      </c>
      <c r="G900" s="15">
        <v>0</v>
      </c>
      <c r="H900" s="15">
        <v>100</v>
      </c>
      <c r="I900" s="16">
        <f t="shared" ca="1" si="96"/>
        <v>0.47</v>
      </c>
      <c r="J900" s="14">
        <v>60</v>
      </c>
      <c r="K900" s="16">
        <f t="shared" ca="1" si="97"/>
        <v>-0.21666666666666667</v>
      </c>
      <c r="L900" s="16">
        <v>0.25</v>
      </c>
      <c r="M900" s="2">
        <f t="shared" ca="1" si="94"/>
        <v>11.75</v>
      </c>
      <c r="N900"/>
    </row>
    <row r="901" spans="1:15" x14ac:dyDescent="0.25">
      <c r="A901" t="s">
        <v>70</v>
      </c>
      <c r="B901" t="s">
        <v>6</v>
      </c>
      <c r="C901" s="4" t="s">
        <v>127</v>
      </c>
      <c r="E901" s="14">
        <f ca="1">N901</f>
        <v>80.5</v>
      </c>
      <c r="F901" s="15">
        <v>75</v>
      </c>
      <c r="G901" s="15">
        <v>0</v>
      </c>
      <c r="H901" s="15">
        <v>100</v>
      </c>
      <c r="I901" s="16">
        <f t="shared" ca="1" si="96"/>
        <v>0.80500000000000005</v>
      </c>
      <c r="J901" s="14">
        <v>60</v>
      </c>
      <c r="K901" s="16">
        <f t="shared" ca="1" si="97"/>
        <v>0.34166666666666667</v>
      </c>
      <c r="L901" s="16">
        <v>0.25</v>
      </c>
      <c r="M901" s="2">
        <f t="shared" ref="M901:M964" ca="1" si="100">E901*L901</f>
        <v>20.125</v>
      </c>
      <c r="N901">
        <f ca="1">E902*L902+E903*L903+E904*L904+E905*L905</f>
        <v>80.5</v>
      </c>
      <c r="O901" s="3"/>
    </row>
    <row r="902" spans="1:15" x14ac:dyDescent="0.25">
      <c r="A902" t="s">
        <v>71</v>
      </c>
      <c r="B902" t="s">
        <v>9</v>
      </c>
      <c r="C902" s="4" t="s">
        <v>127</v>
      </c>
      <c r="E902" s="14">
        <f ca="1">E817+RANDBETWEEN(Dec,Inc)</f>
        <v>69</v>
      </c>
      <c r="F902" s="15">
        <v>75</v>
      </c>
      <c r="G902" s="15">
        <v>0</v>
      </c>
      <c r="H902" s="15">
        <v>100</v>
      </c>
      <c r="I902" s="16">
        <f t="shared" ca="1" si="96"/>
        <v>0.69</v>
      </c>
      <c r="J902" s="14">
        <v>60</v>
      </c>
      <c r="K902" s="16">
        <f t="shared" ca="1" si="97"/>
        <v>0.15</v>
      </c>
      <c r="L902" s="16">
        <v>0.25</v>
      </c>
      <c r="M902" s="2">
        <f t="shared" ca="1" si="100"/>
        <v>17.25</v>
      </c>
      <c r="N902"/>
    </row>
    <row r="903" spans="1:15" x14ac:dyDescent="0.25">
      <c r="A903" t="s">
        <v>72</v>
      </c>
      <c r="B903" t="s">
        <v>10</v>
      </c>
      <c r="C903" s="4" t="s">
        <v>127</v>
      </c>
      <c r="E903" s="14">
        <f ca="1">E818+RANDBETWEEN(Dec,Inc)</f>
        <v>108</v>
      </c>
      <c r="F903" s="15">
        <v>75</v>
      </c>
      <c r="G903" s="15">
        <v>0</v>
      </c>
      <c r="H903" s="15">
        <v>100</v>
      </c>
      <c r="I903" s="16">
        <f t="shared" ca="1" si="96"/>
        <v>1.08</v>
      </c>
      <c r="J903" s="14">
        <v>60</v>
      </c>
      <c r="K903" s="16">
        <f t="shared" ca="1" si="97"/>
        <v>0.8</v>
      </c>
      <c r="L903" s="16">
        <v>0.25</v>
      </c>
      <c r="M903" s="2">
        <f t="shared" ca="1" si="100"/>
        <v>27</v>
      </c>
      <c r="N903"/>
    </row>
    <row r="904" spans="1:15" x14ac:dyDescent="0.25">
      <c r="A904" t="s">
        <v>73</v>
      </c>
      <c r="B904" t="s">
        <v>11</v>
      </c>
      <c r="C904" s="4" t="s">
        <v>127</v>
      </c>
      <c r="E904" s="14">
        <f ca="1">E819+RANDBETWEEN(Dec,Inc)</f>
        <v>98</v>
      </c>
      <c r="F904" s="15">
        <v>75</v>
      </c>
      <c r="G904" s="15">
        <v>0</v>
      </c>
      <c r="H904" s="15">
        <v>100</v>
      </c>
      <c r="I904" s="16">
        <f t="shared" ca="1" si="96"/>
        <v>0.98</v>
      </c>
      <c r="J904" s="14">
        <v>60</v>
      </c>
      <c r="K904" s="16">
        <f t="shared" ca="1" si="97"/>
        <v>0.6333333333333333</v>
      </c>
      <c r="L904" s="16">
        <v>0.25</v>
      </c>
      <c r="M904" s="2">
        <f t="shared" ca="1" si="100"/>
        <v>24.5</v>
      </c>
      <c r="N904"/>
    </row>
    <row r="905" spans="1:15" x14ac:dyDescent="0.25">
      <c r="A905" t="s">
        <v>74</v>
      </c>
      <c r="B905" t="s">
        <v>12</v>
      </c>
      <c r="C905" s="4" t="s">
        <v>127</v>
      </c>
      <c r="E905" s="14">
        <f ca="1">E820+RANDBETWEEN(Dec,Inc)</f>
        <v>47</v>
      </c>
      <c r="F905" s="15">
        <v>75</v>
      </c>
      <c r="G905" s="15">
        <v>0</v>
      </c>
      <c r="H905" s="15">
        <v>100</v>
      </c>
      <c r="I905" s="16">
        <f t="shared" ca="1" si="96"/>
        <v>0.47</v>
      </c>
      <c r="J905" s="14">
        <v>60</v>
      </c>
      <c r="K905" s="16">
        <f t="shared" ca="1" si="97"/>
        <v>-0.21666666666666667</v>
      </c>
      <c r="L905" s="16">
        <v>0.25</v>
      </c>
      <c r="M905" s="2">
        <f t="shared" ca="1" si="100"/>
        <v>11.75</v>
      </c>
      <c r="N905"/>
    </row>
    <row r="906" spans="1:15" x14ac:dyDescent="0.25">
      <c r="A906" t="s">
        <v>75</v>
      </c>
      <c r="B906" t="s">
        <v>7</v>
      </c>
      <c r="C906" s="4" t="s">
        <v>127</v>
      </c>
      <c r="E906" s="14">
        <f ca="1">N906</f>
        <v>77.5</v>
      </c>
      <c r="F906" s="15">
        <v>75</v>
      </c>
      <c r="G906" s="15">
        <v>0</v>
      </c>
      <c r="H906" s="15">
        <v>100</v>
      </c>
      <c r="I906" s="16">
        <f t="shared" ca="1" si="96"/>
        <v>0.77500000000000002</v>
      </c>
      <c r="J906" s="14">
        <v>60</v>
      </c>
      <c r="K906" s="16">
        <f t="shared" ca="1" si="97"/>
        <v>0.29166666666666669</v>
      </c>
      <c r="L906" s="16">
        <v>0.25</v>
      </c>
      <c r="M906" s="2">
        <f t="shared" ca="1" si="100"/>
        <v>19.375</v>
      </c>
      <c r="N906">
        <f ca="1">E907*L907+E908*L908+E909*L909+E910*L910</f>
        <v>77.5</v>
      </c>
      <c r="O906" s="3"/>
    </row>
    <row r="907" spans="1:15" x14ac:dyDescent="0.25">
      <c r="A907" t="s">
        <v>76</v>
      </c>
      <c r="B907" t="s">
        <v>9</v>
      </c>
      <c r="C907" s="4" t="s">
        <v>127</v>
      </c>
      <c r="E907" s="14">
        <f ca="1">E822+RANDBETWEEN(Dec,Inc)</f>
        <v>64</v>
      </c>
      <c r="F907" s="15">
        <v>75</v>
      </c>
      <c r="G907" s="15">
        <v>0</v>
      </c>
      <c r="H907" s="15">
        <v>100</v>
      </c>
      <c r="I907" s="16">
        <f t="shared" ca="1" si="96"/>
        <v>0.64</v>
      </c>
      <c r="J907" s="14">
        <v>60</v>
      </c>
      <c r="K907" s="16">
        <f t="shared" ca="1" si="97"/>
        <v>6.6666666666666666E-2</v>
      </c>
      <c r="L907" s="16">
        <v>0.25</v>
      </c>
      <c r="M907" s="2">
        <f t="shared" ca="1" si="100"/>
        <v>16</v>
      </c>
      <c r="N907"/>
    </row>
    <row r="908" spans="1:15" x14ac:dyDescent="0.25">
      <c r="A908" t="s">
        <v>77</v>
      </c>
      <c r="B908" t="s">
        <v>10</v>
      </c>
      <c r="C908" s="4" t="s">
        <v>127</v>
      </c>
      <c r="E908" s="14">
        <f ca="1">E823+RANDBETWEEN(Dec,Inc)</f>
        <v>113</v>
      </c>
      <c r="F908" s="15">
        <v>75</v>
      </c>
      <c r="G908" s="15">
        <v>0</v>
      </c>
      <c r="H908" s="15">
        <v>100</v>
      </c>
      <c r="I908" s="16">
        <f t="shared" ca="1" si="96"/>
        <v>1.1299999999999999</v>
      </c>
      <c r="J908" s="14">
        <v>60</v>
      </c>
      <c r="K908" s="16">
        <f t="shared" ca="1" si="97"/>
        <v>0.8833333333333333</v>
      </c>
      <c r="L908" s="16">
        <v>0.25</v>
      </c>
      <c r="M908" s="2">
        <f t="shared" ca="1" si="100"/>
        <v>28.25</v>
      </c>
      <c r="N908"/>
    </row>
    <row r="909" spans="1:15" x14ac:dyDescent="0.25">
      <c r="A909" t="s">
        <v>78</v>
      </c>
      <c r="B909" t="s">
        <v>11</v>
      </c>
      <c r="C909" s="4" t="s">
        <v>127</v>
      </c>
      <c r="E909" s="14">
        <f ca="1">E824+RANDBETWEEN(Dec,Inc)</f>
        <v>78</v>
      </c>
      <c r="F909" s="15">
        <v>75</v>
      </c>
      <c r="G909" s="15">
        <v>0</v>
      </c>
      <c r="H909" s="15">
        <v>100</v>
      </c>
      <c r="I909" s="16">
        <f t="shared" ca="1" si="96"/>
        <v>0.78</v>
      </c>
      <c r="J909" s="14">
        <v>60</v>
      </c>
      <c r="K909" s="16">
        <f t="shared" ca="1" si="97"/>
        <v>0.3</v>
      </c>
      <c r="L909" s="16">
        <v>0.25</v>
      </c>
      <c r="M909" s="2">
        <f t="shared" ca="1" si="100"/>
        <v>19.5</v>
      </c>
      <c r="N909"/>
    </row>
    <row r="910" spans="1:15" x14ac:dyDescent="0.25">
      <c r="A910" t="s">
        <v>79</v>
      </c>
      <c r="B910" t="s">
        <v>12</v>
      </c>
      <c r="C910" s="4" t="s">
        <v>127</v>
      </c>
      <c r="E910" s="14">
        <f ca="1">E825+RANDBETWEEN(Dec,Inc)</f>
        <v>55</v>
      </c>
      <c r="F910" s="15">
        <v>75</v>
      </c>
      <c r="G910" s="15">
        <v>0</v>
      </c>
      <c r="H910" s="15">
        <v>100</v>
      </c>
      <c r="I910" s="16">
        <f t="shared" ca="1" si="96"/>
        <v>0.55000000000000004</v>
      </c>
      <c r="J910" s="14">
        <v>60</v>
      </c>
      <c r="K910" s="16">
        <f t="shared" ca="1" si="97"/>
        <v>-8.3333333333333329E-2</v>
      </c>
      <c r="L910" s="16">
        <v>0.25</v>
      </c>
      <c r="M910" s="2">
        <f t="shared" ca="1" si="100"/>
        <v>13.75</v>
      </c>
      <c r="N910"/>
    </row>
    <row r="911" spans="1:15" x14ac:dyDescent="0.25">
      <c r="A911" t="s">
        <v>80</v>
      </c>
      <c r="B911" t="s">
        <v>8</v>
      </c>
      <c r="C911" s="4" t="s">
        <v>127</v>
      </c>
      <c r="E911" s="14">
        <f ca="1">N911</f>
        <v>69.25</v>
      </c>
      <c r="F911" s="15">
        <v>75</v>
      </c>
      <c r="G911" s="15">
        <v>0</v>
      </c>
      <c r="H911" s="15">
        <v>100</v>
      </c>
      <c r="I911" s="16">
        <f t="shared" ca="1" si="96"/>
        <v>0.6925</v>
      </c>
      <c r="J911" s="14">
        <v>60</v>
      </c>
      <c r="K911" s="16">
        <f t="shared" ca="1" si="97"/>
        <v>0.15416666666666667</v>
      </c>
      <c r="L911" s="16">
        <v>0.25</v>
      </c>
      <c r="M911" s="2">
        <f t="shared" ca="1" si="100"/>
        <v>17.3125</v>
      </c>
      <c r="N911">
        <f ca="1">E912*L912+E913*L913+E914*L914+E915*L915</f>
        <v>69.25</v>
      </c>
      <c r="O911" s="3"/>
    </row>
    <row r="912" spans="1:15" x14ac:dyDescent="0.25">
      <c r="A912" t="s">
        <v>81</v>
      </c>
      <c r="B912" t="s">
        <v>9</v>
      </c>
      <c r="C912" s="4" t="s">
        <v>127</v>
      </c>
      <c r="E912" s="14">
        <f ca="1">E827+RANDBETWEEN(Dec,Inc)</f>
        <v>67</v>
      </c>
      <c r="F912" s="15">
        <v>75</v>
      </c>
      <c r="G912" s="15">
        <v>0</v>
      </c>
      <c r="H912" s="15">
        <v>100</v>
      </c>
      <c r="I912" s="16">
        <f t="shared" ca="1" si="96"/>
        <v>0.67</v>
      </c>
      <c r="J912" s="14">
        <v>60</v>
      </c>
      <c r="K912" s="16">
        <f t="shared" ca="1" si="97"/>
        <v>0.11666666666666667</v>
      </c>
      <c r="L912" s="16">
        <v>0.25</v>
      </c>
      <c r="M912" s="2">
        <f t="shared" ca="1" si="100"/>
        <v>16.75</v>
      </c>
      <c r="N912"/>
    </row>
    <row r="913" spans="1:15" x14ac:dyDescent="0.25">
      <c r="A913" t="s">
        <v>82</v>
      </c>
      <c r="B913" t="s">
        <v>10</v>
      </c>
      <c r="C913" s="4" t="s">
        <v>127</v>
      </c>
      <c r="E913" s="14">
        <f ca="1">E828+RANDBETWEEN(Dec,Inc)</f>
        <v>75</v>
      </c>
      <c r="F913" s="15">
        <v>75</v>
      </c>
      <c r="G913" s="15">
        <v>0</v>
      </c>
      <c r="H913" s="15">
        <v>100</v>
      </c>
      <c r="I913" s="16">
        <f t="shared" ca="1" si="96"/>
        <v>0.75</v>
      </c>
      <c r="J913" s="14">
        <v>60</v>
      </c>
      <c r="K913" s="16">
        <f t="shared" ca="1" si="97"/>
        <v>0.25</v>
      </c>
      <c r="L913" s="16">
        <v>0.25</v>
      </c>
      <c r="M913" s="2">
        <f t="shared" ca="1" si="100"/>
        <v>18.75</v>
      </c>
      <c r="N913"/>
    </row>
    <row r="914" spans="1:15" x14ac:dyDescent="0.25">
      <c r="A914" t="s">
        <v>83</v>
      </c>
      <c r="B914" t="s">
        <v>11</v>
      </c>
      <c r="C914" s="4" t="s">
        <v>127</v>
      </c>
      <c r="E914" s="14">
        <f ca="1">E829+RANDBETWEEN(Dec,Inc)</f>
        <v>59</v>
      </c>
      <c r="F914" s="15">
        <v>75</v>
      </c>
      <c r="G914" s="15">
        <v>0</v>
      </c>
      <c r="H914" s="15">
        <v>100</v>
      </c>
      <c r="I914" s="16">
        <f t="shared" ca="1" si="96"/>
        <v>0.59</v>
      </c>
      <c r="J914" s="14">
        <v>60</v>
      </c>
      <c r="K914" s="16">
        <f t="shared" ca="1" si="97"/>
        <v>-1.6666666666666666E-2</v>
      </c>
      <c r="L914" s="16">
        <v>0.25</v>
      </c>
      <c r="M914" s="2">
        <f t="shared" ca="1" si="100"/>
        <v>14.75</v>
      </c>
      <c r="N914"/>
    </row>
    <row r="915" spans="1:15" x14ac:dyDescent="0.25">
      <c r="A915" t="s">
        <v>84</v>
      </c>
      <c r="B915" t="s">
        <v>12</v>
      </c>
      <c r="C915" s="4" t="s">
        <v>127</v>
      </c>
      <c r="E915" s="14">
        <f ca="1">E830+RANDBETWEEN(Dec,Inc)</f>
        <v>76</v>
      </c>
      <c r="F915" s="15">
        <v>75</v>
      </c>
      <c r="G915" s="15">
        <v>0</v>
      </c>
      <c r="H915" s="15">
        <v>100</v>
      </c>
      <c r="I915" s="16">
        <f t="shared" ca="1" si="96"/>
        <v>0.76</v>
      </c>
      <c r="J915" s="14">
        <v>60</v>
      </c>
      <c r="K915" s="16">
        <f t="shared" ca="1" si="97"/>
        <v>0.26666666666666666</v>
      </c>
      <c r="L915" s="16">
        <v>0.25</v>
      </c>
      <c r="M915" s="2">
        <f t="shared" ca="1" si="100"/>
        <v>19</v>
      </c>
      <c r="N915"/>
    </row>
    <row r="916" spans="1:15" x14ac:dyDescent="0.25">
      <c r="A916" s="1" t="s">
        <v>30</v>
      </c>
      <c r="B916" t="s">
        <v>4</v>
      </c>
      <c r="C916" s="4" t="s">
        <v>127</v>
      </c>
      <c r="E916" s="14">
        <f t="shared" ref="E916:E917" ca="1" si="101">N916</f>
        <v>84.9375</v>
      </c>
      <c r="F916" s="15">
        <v>75</v>
      </c>
      <c r="G916" s="15">
        <v>0</v>
      </c>
      <c r="H916" s="15">
        <v>100</v>
      </c>
      <c r="I916" s="16">
        <f t="shared" ca="1" si="96"/>
        <v>0.84937499999999999</v>
      </c>
      <c r="J916" s="14">
        <v>60</v>
      </c>
      <c r="K916" s="16">
        <f t="shared" ca="1" si="97"/>
        <v>0.41562500000000002</v>
      </c>
      <c r="L916" s="16">
        <v>0.25</v>
      </c>
      <c r="M916" s="2">
        <f t="shared" ca="1" si="100"/>
        <v>21.234375</v>
      </c>
      <c r="N916" s="3">
        <f ca="1">L917*N917+L922*N922+L927*N927+L932*N932</f>
        <v>84.9375</v>
      </c>
      <c r="O916" s="3"/>
    </row>
    <row r="917" spans="1:15" x14ac:dyDescent="0.25">
      <c r="A917" t="s">
        <v>88</v>
      </c>
      <c r="B917" t="s">
        <v>5</v>
      </c>
      <c r="C917" s="4" t="s">
        <v>127</v>
      </c>
      <c r="E917" s="14">
        <f t="shared" ca="1" si="101"/>
        <v>84</v>
      </c>
      <c r="F917" s="15">
        <v>75</v>
      </c>
      <c r="G917" s="15">
        <v>0</v>
      </c>
      <c r="H917" s="15">
        <v>100</v>
      </c>
      <c r="I917" s="16">
        <f t="shared" ref="I917:I936" ca="1" si="102">(E917-G917)/(H917-G917)</f>
        <v>0.84</v>
      </c>
      <c r="J917" s="14">
        <v>60</v>
      </c>
      <c r="K917" s="16">
        <f t="shared" ref="K917:K936" ca="1" si="103">(E917-J917)/J917</f>
        <v>0.4</v>
      </c>
      <c r="L917" s="16">
        <v>0.25</v>
      </c>
      <c r="M917" s="2">
        <f t="shared" ca="1" si="100"/>
        <v>21</v>
      </c>
      <c r="N917">
        <f ca="1">E918*L918+E919*L919+E920*L920+E921*L921</f>
        <v>84</v>
      </c>
      <c r="O917" s="3"/>
    </row>
    <row r="918" spans="1:15" x14ac:dyDescent="0.25">
      <c r="A918" t="s">
        <v>89</v>
      </c>
      <c r="B918" t="s">
        <v>9</v>
      </c>
      <c r="C918" s="4" t="s">
        <v>127</v>
      </c>
      <c r="E918" s="14">
        <f ca="1">E833+RANDBETWEEN(Dec,Inc)</f>
        <v>88</v>
      </c>
      <c r="F918" s="15">
        <v>75</v>
      </c>
      <c r="G918" s="15">
        <v>0</v>
      </c>
      <c r="H918" s="15">
        <v>100</v>
      </c>
      <c r="I918" s="16">
        <f t="shared" ca="1" si="102"/>
        <v>0.88</v>
      </c>
      <c r="J918" s="14">
        <v>60</v>
      </c>
      <c r="K918" s="16">
        <f t="shared" ca="1" si="103"/>
        <v>0.46666666666666667</v>
      </c>
      <c r="L918" s="16">
        <v>0.25</v>
      </c>
      <c r="M918" s="2">
        <f t="shared" ca="1" si="100"/>
        <v>22</v>
      </c>
      <c r="N918"/>
    </row>
    <row r="919" spans="1:15" x14ac:dyDescent="0.25">
      <c r="A919" t="s">
        <v>90</v>
      </c>
      <c r="B919" t="s">
        <v>10</v>
      </c>
      <c r="C919" s="4" t="s">
        <v>127</v>
      </c>
      <c r="E919" s="14">
        <f ca="1">E834+RANDBETWEEN(Dec,Inc)</f>
        <v>32</v>
      </c>
      <c r="F919" s="15">
        <v>75</v>
      </c>
      <c r="G919" s="15">
        <v>0</v>
      </c>
      <c r="H919" s="15">
        <v>100</v>
      </c>
      <c r="I919" s="16">
        <f t="shared" ca="1" si="102"/>
        <v>0.32</v>
      </c>
      <c r="J919" s="14">
        <v>60</v>
      </c>
      <c r="K919" s="16">
        <f t="shared" ca="1" si="103"/>
        <v>-0.46666666666666667</v>
      </c>
      <c r="L919" s="16">
        <v>0.25</v>
      </c>
      <c r="M919" s="2">
        <f t="shared" ca="1" si="100"/>
        <v>8</v>
      </c>
      <c r="N919"/>
    </row>
    <row r="920" spans="1:15" x14ac:dyDescent="0.25">
      <c r="A920" t="s">
        <v>107</v>
      </c>
      <c r="B920" t="s">
        <v>11</v>
      </c>
      <c r="C920" s="4" t="s">
        <v>127</v>
      </c>
      <c r="E920" s="14">
        <f ca="1">E835+RANDBETWEEN(Dec,Inc)</f>
        <v>122</v>
      </c>
      <c r="F920" s="15">
        <v>75</v>
      </c>
      <c r="G920" s="15">
        <v>0</v>
      </c>
      <c r="H920" s="15">
        <v>100</v>
      </c>
      <c r="I920" s="16">
        <f t="shared" ca="1" si="102"/>
        <v>1.22</v>
      </c>
      <c r="J920" s="14">
        <v>60</v>
      </c>
      <c r="K920" s="16">
        <f t="shared" ca="1" si="103"/>
        <v>1.0333333333333334</v>
      </c>
      <c r="L920" s="16">
        <v>0.25</v>
      </c>
      <c r="M920" s="2">
        <f t="shared" ca="1" si="100"/>
        <v>30.5</v>
      </c>
      <c r="N920"/>
    </row>
    <row r="921" spans="1:15" x14ac:dyDescent="0.25">
      <c r="A921" t="s">
        <v>91</v>
      </c>
      <c r="B921" t="s">
        <v>12</v>
      </c>
      <c r="C921" s="4" t="s">
        <v>127</v>
      </c>
      <c r="E921" s="14">
        <f ca="1">E836+RANDBETWEEN(Dec,Inc)</f>
        <v>94</v>
      </c>
      <c r="F921" s="15">
        <v>75</v>
      </c>
      <c r="G921" s="15">
        <v>0</v>
      </c>
      <c r="H921" s="15">
        <v>100</v>
      </c>
      <c r="I921" s="16">
        <f t="shared" ca="1" si="102"/>
        <v>0.94</v>
      </c>
      <c r="J921" s="14">
        <v>60</v>
      </c>
      <c r="K921" s="16">
        <f t="shared" ca="1" si="103"/>
        <v>0.56666666666666665</v>
      </c>
      <c r="L921" s="16">
        <v>0.25</v>
      </c>
      <c r="M921" s="2">
        <f t="shared" ca="1" si="100"/>
        <v>23.5</v>
      </c>
      <c r="N921"/>
    </row>
    <row r="922" spans="1:15" x14ac:dyDescent="0.25">
      <c r="A922" t="s">
        <v>92</v>
      </c>
      <c r="B922" t="s">
        <v>6</v>
      </c>
      <c r="C922" s="4" t="s">
        <v>127</v>
      </c>
      <c r="E922" s="14">
        <f ca="1">N922</f>
        <v>64.75</v>
      </c>
      <c r="F922" s="15">
        <v>75</v>
      </c>
      <c r="G922" s="15">
        <v>0</v>
      </c>
      <c r="H922" s="15">
        <v>100</v>
      </c>
      <c r="I922" s="16">
        <f t="shared" ca="1" si="102"/>
        <v>0.64749999999999996</v>
      </c>
      <c r="J922" s="14">
        <v>60</v>
      </c>
      <c r="K922" s="16">
        <f t="shared" ca="1" si="103"/>
        <v>7.9166666666666663E-2</v>
      </c>
      <c r="L922" s="16">
        <v>0.25</v>
      </c>
      <c r="M922" s="2">
        <f t="shared" ca="1" si="100"/>
        <v>16.1875</v>
      </c>
      <c r="N922">
        <f ca="1">E923*L923+E924*L924+E925*L925+E926*L926</f>
        <v>64.75</v>
      </c>
      <c r="O922" s="3"/>
    </row>
    <row r="923" spans="1:15" x14ac:dyDescent="0.25">
      <c r="A923" t="s">
        <v>93</v>
      </c>
      <c r="B923" t="s">
        <v>9</v>
      </c>
      <c r="C923" s="4" t="s">
        <v>127</v>
      </c>
      <c r="E923" s="14">
        <f ca="1">E838+RANDBETWEEN(Dec,Inc)</f>
        <v>57</v>
      </c>
      <c r="F923" s="15">
        <v>75</v>
      </c>
      <c r="G923" s="15">
        <v>0</v>
      </c>
      <c r="H923" s="15">
        <v>100</v>
      </c>
      <c r="I923" s="16">
        <f t="shared" ca="1" si="102"/>
        <v>0.56999999999999995</v>
      </c>
      <c r="J923" s="14">
        <v>60</v>
      </c>
      <c r="K923" s="16">
        <f t="shared" ca="1" si="103"/>
        <v>-0.05</v>
      </c>
      <c r="L923" s="16">
        <v>0.25</v>
      </c>
      <c r="M923" s="2">
        <f t="shared" ca="1" si="100"/>
        <v>14.25</v>
      </c>
      <c r="N923"/>
    </row>
    <row r="924" spans="1:15" x14ac:dyDescent="0.25">
      <c r="A924" t="s">
        <v>94</v>
      </c>
      <c r="B924" t="s">
        <v>10</v>
      </c>
      <c r="C924" s="4" t="s">
        <v>127</v>
      </c>
      <c r="E924" s="14">
        <f ca="1">E839+RANDBETWEEN(Dec,Inc)</f>
        <v>94</v>
      </c>
      <c r="F924" s="15">
        <v>75</v>
      </c>
      <c r="G924" s="15">
        <v>0</v>
      </c>
      <c r="H924" s="15">
        <v>100</v>
      </c>
      <c r="I924" s="16">
        <f t="shared" ca="1" si="102"/>
        <v>0.94</v>
      </c>
      <c r="J924" s="14">
        <v>60</v>
      </c>
      <c r="K924" s="16">
        <f t="shared" ca="1" si="103"/>
        <v>0.56666666666666665</v>
      </c>
      <c r="L924" s="16">
        <v>0.25</v>
      </c>
      <c r="M924" s="2">
        <f t="shared" ca="1" si="100"/>
        <v>23.5</v>
      </c>
      <c r="N924"/>
    </row>
    <row r="925" spans="1:15" x14ac:dyDescent="0.25">
      <c r="A925" t="s">
        <v>95</v>
      </c>
      <c r="B925" t="s">
        <v>11</v>
      </c>
      <c r="C925" s="4" t="s">
        <v>127</v>
      </c>
      <c r="E925" s="14">
        <f ca="1">E840+RANDBETWEEN(Dec,Inc)</f>
        <v>38</v>
      </c>
      <c r="F925" s="15">
        <v>75</v>
      </c>
      <c r="G925" s="15">
        <v>0</v>
      </c>
      <c r="H925" s="15">
        <v>100</v>
      </c>
      <c r="I925" s="16">
        <f t="shared" ca="1" si="102"/>
        <v>0.38</v>
      </c>
      <c r="J925" s="14">
        <v>60</v>
      </c>
      <c r="K925" s="16">
        <f t="shared" ca="1" si="103"/>
        <v>-0.36666666666666664</v>
      </c>
      <c r="L925" s="16">
        <v>0.25</v>
      </c>
      <c r="M925" s="2">
        <f t="shared" ca="1" si="100"/>
        <v>9.5</v>
      </c>
      <c r="N925"/>
    </row>
    <row r="926" spans="1:15" x14ac:dyDescent="0.25">
      <c r="A926" t="s">
        <v>96</v>
      </c>
      <c r="B926" t="s">
        <v>12</v>
      </c>
      <c r="C926" s="4" t="s">
        <v>127</v>
      </c>
      <c r="E926" s="14">
        <f ca="1">E841+RANDBETWEEN(Dec,Inc)</f>
        <v>70</v>
      </c>
      <c r="F926" s="15">
        <v>75</v>
      </c>
      <c r="G926" s="15">
        <v>0</v>
      </c>
      <c r="H926" s="15">
        <v>100</v>
      </c>
      <c r="I926" s="16">
        <f t="shared" ca="1" si="102"/>
        <v>0.7</v>
      </c>
      <c r="J926" s="14">
        <v>60</v>
      </c>
      <c r="K926" s="16">
        <f t="shared" ca="1" si="103"/>
        <v>0.16666666666666666</v>
      </c>
      <c r="L926" s="16">
        <v>0.25</v>
      </c>
      <c r="M926" s="2">
        <f t="shared" ca="1" si="100"/>
        <v>17.5</v>
      </c>
      <c r="N926"/>
    </row>
    <row r="927" spans="1:15" x14ac:dyDescent="0.25">
      <c r="A927" t="s">
        <v>97</v>
      </c>
      <c r="B927" t="s">
        <v>7</v>
      </c>
      <c r="C927" s="4" t="s">
        <v>127</v>
      </c>
      <c r="E927" s="14">
        <f ca="1">N927</f>
        <v>106.75</v>
      </c>
      <c r="F927" s="15">
        <v>75</v>
      </c>
      <c r="G927" s="15">
        <v>0</v>
      </c>
      <c r="H927" s="15">
        <v>100</v>
      </c>
      <c r="I927" s="16">
        <f t="shared" ca="1" si="102"/>
        <v>1.0674999999999999</v>
      </c>
      <c r="J927" s="14">
        <v>60</v>
      </c>
      <c r="K927" s="16">
        <f t="shared" ca="1" si="103"/>
        <v>0.77916666666666667</v>
      </c>
      <c r="L927" s="16">
        <v>0.25</v>
      </c>
      <c r="M927" s="2">
        <f t="shared" ca="1" si="100"/>
        <v>26.6875</v>
      </c>
      <c r="N927">
        <f ca="1">E928*L928+E929*L929+E930*L930+E931*L931</f>
        <v>106.75</v>
      </c>
      <c r="O927" s="3"/>
    </row>
    <row r="928" spans="1:15" x14ac:dyDescent="0.25">
      <c r="A928" t="s">
        <v>98</v>
      </c>
      <c r="B928" t="s">
        <v>9</v>
      </c>
      <c r="C928" s="4" t="s">
        <v>127</v>
      </c>
      <c r="E928" s="14">
        <f ca="1">E843+RANDBETWEEN(Dec,Inc)</f>
        <v>83</v>
      </c>
      <c r="F928" s="15">
        <v>75</v>
      </c>
      <c r="G928" s="15">
        <v>0</v>
      </c>
      <c r="H928" s="15">
        <v>100</v>
      </c>
      <c r="I928" s="16">
        <f t="shared" ca="1" si="102"/>
        <v>0.83</v>
      </c>
      <c r="J928" s="14">
        <v>60</v>
      </c>
      <c r="K928" s="16">
        <f t="shared" ca="1" si="103"/>
        <v>0.38333333333333336</v>
      </c>
      <c r="L928" s="16">
        <v>0.25</v>
      </c>
      <c r="M928" s="2">
        <f t="shared" ca="1" si="100"/>
        <v>20.75</v>
      </c>
      <c r="N928"/>
    </row>
    <row r="929" spans="1:15" x14ac:dyDescent="0.25">
      <c r="A929" t="s">
        <v>99</v>
      </c>
      <c r="B929" t="s">
        <v>10</v>
      </c>
      <c r="C929" s="4" t="s">
        <v>127</v>
      </c>
      <c r="E929" s="14">
        <f ca="1">E844+RANDBETWEEN(Dec,Inc)</f>
        <v>95</v>
      </c>
      <c r="F929" s="15">
        <v>75</v>
      </c>
      <c r="G929" s="15">
        <v>0</v>
      </c>
      <c r="H929" s="15">
        <v>100</v>
      </c>
      <c r="I929" s="16">
        <f t="shared" ca="1" si="102"/>
        <v>0.95</v>
      </c>
      <c r="J929" s="14">
        <v>60</v>
      </c>
      <c r="K929" s="16">
        <f t="shared" ca="1" si="103"/>
        <v>0.58333333333333337</v>
      </c>
      <c r="L929" s="16">
        <v>0.25</v>
      </c>
      <c r="M929" s="2">
        <f t="shared" ca="1" si="100"/>
        <v>23.75</v>
      </c>
      <c r="N929"/>
    </row>
    <row r="930" spans="1:15" x14ac:dyDescent="0.25">
      <c r="A930" t="s">
        <v>100</v>
      </c>
      <c r="B930" t="s">
        <v>11</v>
      </c>
      <c r="C930" s="4" t="s">
        <v>127</v>
      </c>
      <c r="E930" s="14">
        <f ca="1">E845+RANDBETWEEN(Dec,Inc)</f>
        <v>147</v>
      </c>
      <c r="F930" s="15">
        <v>75</v>
      </c>
      <c r="G930" s="15">
        <v>0</v>
      </c>
      <c r="H930" s="15">
        <v>100</v>
      </c>
      <c r="I930" s="16">
        <f t="shared" ca="1" si="102"/>
        <v>1.47</v>
      </c>
      <c r="J930" s="14">
        <v>60</v>
      </c>
      <c r="K930" s="16">
        <f t="shared" ca="1" si="103"/>
        <v>1.45</v>
      </c>
      <c r="L930" s="16">
        <v>0.25</v>
      </c>
      <c r="M930" s="2">
        <f t="shared" ca="1" si="100"/>
        <v>36.75</v>
      </c>
      <c r="N930"/>
    </row>
    <row r="931" spans="1:15" x14ac:dyDescent="0.25">
      <c r="A931" t="s">
        <v>101</v>
      </c>
      <c r="B931" t="s">
        <v>12</v>
      </c>
      <c r="C931" s="4" t="s">
        <v>127</v>
      </c>
      <c r="E931" s="14">
        <f ca="1">E846+RANDBETWEEN(Dec,Inc)</f>
        <v>102</v>
      </c>
      <c r="F931" s="15">
        <v>75</v>
      </c>
      <c r="G931" s="15">
        <v>0</v>
      </c>
      <c r="H931" s="15">
        <v>100</v>
      </c>
      <c r="I931" s="16">
        <f t="shared" ca="1" si="102"/>
        <v>1.02</v>
      </c>
      <c r="J931" s="14">
        <v>60</v>
      </c>
      <c r="K931" s="16">
        <f t="shared" ca="1" si="103"/>
        <v>0.7</v>
      </c>
      <c r="L931" s="16">
        <v>0.25</v>
      </c>
      <c r="M931" s="2">
        <f t="shared" ca="1" si="100"/>
        <v>25.5</v>
      </c>
      <c r="N931"/>
    </row>
    <row r="932" spans="1:15" x14ac:dyDescent="0.25">
      <c r="A932" t="s">
        <v>102</v>
      </c>
      <c r="B932" t="s">
        <v>8</v>
      </c>
      <c r="C932" s="4" t="s">
        <v>127</v>
      </c>
      <c r="E932" s="14">
        <f ca="1">N932</f>
        <v>84.25</v>
      </c>
      <c r="F932" s="15">
        <v>75</v>
      </c>
      <c r="G932" s="15">
        <v>0</v>
      </c>
      <c r="H932" s="15">
        <v>100</v>
      </c>
      <c r="I932" s="16">
        <f t="shared" ca="1" si="102"/>
        <v>0.84250000000000003</v>
      </c>
      <c r="J932" s="14">
        <v>60</v>
      </c>
      <c r="K932" s="16">
        <f t="shared" ca="1" si="103"/>
        <v>0.40416666666666667</v>
      </c>
      <c r="L932" s="16">
        <v>0.25</v>
      </c>
      <c r="M932" s="2">
        <f t="shared" ca="1" si="100"/>
        <v>21.0625</v>
      </c>
      <c r="N932">
        <f ca="1">E933*L933+E934*L934+E935*L935+E936*L936</f>
        <v>84.25</v>
      </c>
      <c r="O932" s="3"/>
    </row>
    <row r="933" spans="1:15" x14ac:dyDescent="0.25">
      <c r="A933" t="s">
        <v>103</v>
      </c>
      <c r="B933" t="s">
        <v>9</v>
      </c>
      <c r="C933" s="4" t="s">
        <v>127</v>
      </c>
      <c r="E933" s="14">
        <f ca="1">E848+RANDBETWEEN(Dec,Inc)</f>
        <v>74</v>
      </c>
      <c r="F933" s="15">
        <v>75</v>
      </c>
      <c r="G933" s="15">
        <v>0</v>
      </c>
      <c r="H933" s="15">
        <v>100</v>
      </c>
      <c r="I933" s="16">
        <f t="shared" ca="1" si="102"/>
        <v>0.74</v>
      </c>
      <c r="J933" s="14">
        <v>60</v>
      </c>
      <c r="K933" s="16">
        <f t="shared" ca="1" si="103"/>
        <v>0.23333333333333334</v>
      </c>
      <c r="L933" s="16">
        <v>0.25</v>
      </c>
      <c r="M933" s="2">
        <f t="shared" ca="1" si="100"/>
        <v>18.5</v>
      </c>
      <c r="N933"/>
    </row>
    <row r="934" spans="1:15" x14ac:dyDescent="0.25">
      <c r="A934" t="s">
        <v>104</v>
      </c>
      <c r="B934" t="s">
        <v>10</v>
      </c>
      <c r="C934" s="4" t="s">
        <v>127</v>
      </c>
      <c r="E934" s="14">
        <f ca="1">E849+RANDBETWEEN(Dec,Inc)</f>
        <v>80</v>
      </c>
      <c r="F934" s="15">
        <v>75</v>
      </c>
      <c r="G934" s="15">
        <v>0</v>
      </c>
      <c r="H934" s="15">
        <v>100</v>
      </c>
      <c r="I934" s="16">
        <f t="shared" ca="1" si="102"/>
        <v>0.8</v>
      </c>
      <c r="J934" s="14">
        <v>60</v>
      </c>
      <c r="K934" s="16">
        <f t="shared" ca="1" si="103"/>
        <v>0.33333333333333331</v>
      </c>
      <c r="L934" s="16">
        <v>0.25</v>
      </c>
      <c r="M934" s="2">
        <f t="shared" ca="1" si="100"/>
        <v>20</v>
      </c>
      <c r="N934"/>
    </row>
    <row r="935" spans="1:15" x14ac:dyDescent="0.25">
      <c r="A935" t="s">
        <v>105</v>
      </c>
      <c r="B935" t="s">
        <v>11</v>
      </c>
      <c r="C935" s="4" t="s">
        <v>127</v>
      </c>
      <c r="E935" s="14">
        <f ca="1">E850+RANDBETWEEN(Dec,Inc)</f>
        <v>89</v>
      </c>
      <c r="F935" s="15">
        <v>75</v>
      </c>
      <c r="G935" s="15">
        <v>0</v>
      </c>
      <c r="H935" s="15">
        <v>100</v>
      </c>
      <c r="I935" s="16">
        <f t="shared" ca="1" si="102"/>
        <v>0.89</v>
      </c>
      <c r="J935" s="14">
        <v>60</v>
      </c>
      <c r="K935" s="16">
        <f t="shared" ca="1" si="103"/>
        <v>0.48333333333333334</v>
      </c>
      <c r="L935" s="16">
        <v>0.25</v>
      </c>
      <c r="M935" s="2">
        <f t="shared" ca="1" si="100"/>
        <v>22.25</v>
      </c>
      <c r="N935"/>
    </row>
    <row r="936" spans="1:15" x14ac:dyDescent="0.25">
      <c r="A936" t="s">
        <v>106</v>
      </c>
      <c r="B936" t="s">
        <v>12</v>
      </c>
      <c r="C936" s="4" t="s">
        <v>127</v>
      </c>
      <c r="E936" s="14">
        <f ca="1">E851+RANDBETWEEN(Dec,Inc)</f>
        <v>94</v>
      </c>
      <c r="F936" s="15">
        <v>75</v>
      </c>
      <c r="G936" s="15">
        <v>0</v>
      </c>
      <c r="H936" s="15">
        <v>100</v>
      </c>
      <c r="I936" s="16">
        <f t="shared" ca="1" si="102"/>
        <v>0.94</v>
      </c>
      <c r="J936" s="14">
        <v>60</v>
      </c>
      <c r="K936" s="16">
        <f t="shared" ca="1" si="103"/>
        <v>0.56666666666666665</v>
      </c>
      <c r="L936" s="16">
        <v>0.25</v>
      </c>
      <c r="M936" s="2">
        <f t="shared" ca="1" si="100"/>
        <v>23.5</v>
      </c>
      <c r="N936"/>
    </row>
    <row r="937" spans="1:15" x14ac:dyDescent="0.25">
      <c r="A937" s="1" t="s">
        <v>35</v>
      </c>
      <c r="B937" t="s">
        <v>0</v>
      </c>
      <c r="C937" s="4" t="s">
        <v>128</v>
      </c>
      <c r="E937" s="14">
        <f t="shared" ref="E937:E939" ca="1" si="104">N937</f>
        <v>84.078125</v>
      </c>
      <c r="F937" s="15">
        <v>75</v>
      </c>
      <c r="G937" s="15">
        <v>0</v>
      </c>
      <c r="H937" s="15">
        <v>100</v>
      </c>
      <c r="I937" s="16">
        <f ca="1">(E937-G937)/(H937-G937)</f>
        <v>0.84078125000000004</v>
      </c>
      <c r="J937" s="14">
        <v>60</v>
      </c>
      <c r="K937" s="16">
        <f ca="1">(E937-J937)/J937</f>
        <v>0.40130208333333334</v>
      </c>
      <c r="L937" s="16">
        <v>0.25</v>
      </c>
      <c r="M937" s="2">
        <f t="shared" ca="1" si="100"/>
        <v>21.01953125</v>
      </c>
      <c r="N937" s="3">
        <f ca="1">L938*N938+L959*N959+L980*N980+L1001*N1001</f>
        <v>84.078125</v>
      </c>
      <c r="O937" s="3"/>
    </row>
    <row r="938" spans="1:15" x14ac:dyDescent="0.25">
      <c r="A938" s="1" t="s">
        <v>27</v>
      </c>
      <c r="B938" t="s">
        <v>1</v>
      </c>
      <c r="C938" s="4" t="s">
        <v>128</v>
      </c>
      <c r="E938" s="14">
        <f t="shared" ca="1" si="104"/>
        <v>78.4375</v>
      </c>
      <c r="F938" s="15">
        <v>75</v>
      </c>
      <c r="G938" s="15">
        <v>0</v>
      </c>
      <c r="H938" s="15">
        <v>100</v>
      </c>
      <c r="I938" s="16">
        <f t="shared" ref="I938:I1001" ca="1" si="105">(E938-G938)/(H938-G938)</f>
        <v>0.78437500000000004</v>
      </c>
      <c r="J938" s="14">
        <v>60</v>
      </c>
      <c r="K938" s="16">
        <f t="shared" ref="K938:K1001" ca="1" si="106">(E938-J938)/J938</f>
        <v>0.30729166666666669</v>
      </c>
      <c r="L938" s="16">
        <v>0.25</v>
      </c>
      <c r="M938" s="2">
        <f t="shared" ca="1" si="100"/>
        <v>19.609375</v>
      </c>
      <c r="N938" s="3">
        <f ca="1">L939*N939+L944*N944+L949*N949+L954*N954</f>
        <v>78.4375</v>
      </c>
      <c r="O938" s="3"/>
    </row>
    <row r="939" spans="1:15" x14ac:dyDescent="0.25">
      <c r="A939" t="s">
        <v>23</v>
      </c>
      <c r="B939" t="s">
        <v>5</v>
      </c>
      <c r="C939" s="4" t="s">
        <v>128</v>
      </c>
      <c r="E939" s="14">
        <f t="shared" ca="1" si="104"/>
        <v>65.25</v>
      </c>
      <c r="F939" s="15">
        <v>75</v>
      </c>
      <c r="G939" s="15">
        <v>0</v>
      </c>
      <c r="H939" s="15">
        <v>100</v>
      </c>
      <c r="I939" s="16">
        <f t="shared" ca="1" si="105"/>
        <v>0.65249999999999997</v>
      </c>
      <c r="J939" s="14">
        <v>60</v>
      </c>
      <c r="K939" s="16">
        <f t="shared" ca="1" si="106"/>
        <v>8.7499999999999994E-2</v>
      </c>
      <c r="L939" s="16">
        <v>0.25</v>
      </c>
      <c r="M939" s="2">
        <f t="shared" ca="1" si="100"/>
        <v>16.3125</v>
      </c>
      <c r="N939">
        <f ca="1">E940*L940+E941*L941+E942*L942+E943*L943</f>
        <v>65.25</v>
      </c>
      <c r="O939" s="3"/>
    </row>
    <row r="940" spans="1:15" x14ac:dyDescent="0.25">
      <c r="A940" t="s">
        <v>31</v>
      </c>
      <c r="B940" t="s">
        <v>9</v>
      </c>
      <c r="C940" s="4" t="s">
        <v>128</v>
      </c>
      <c r="E940" s="14">
        <f ca="1">E855+RANDBETWEEN(Dec,Inc)</f>
        <v>68</v>
      </c>
      <c r="F940" s="15">
        <v>75</v>
      </c>
      <c r="G940" s="15">
        <v>0</v>
      </c>
      <c r="H940" s="15">
        <v>100</v>
      </c>
      <c r="I940" s="16">
        <f t="shared" ca="1" si="105"/>
        <v>0.68</v>
      </c>
      <c r="J940" s="14">
        <v>60</v>
      </c>
      <c r="K940" s="16">
        <f t="shared" ca="1" si="106"/>
        <v>0.13333333333333333</v>
      </c>
      <c r="L940" s="16">
        <v>0.25</v>
      </c>
      <c r="M940" s="2">
        <f t="shared" ca="1" si="100"/>
        <v>17</v>
      </c>
      <c r="N940"/>
    </row>
    <row r="941" spans="1:15" x14ac:dyDescent="0.25">
      <c r="A941" t="s">
        <v>32</v>
      </c>
      <c r="B941" t="s">
        <v>10</v>
      </c>
      <c r="C941" s="4" t="s">
        <v>128</v>
      </c>
      <c r="E941" s="14">
        <f ca="1">E856+RANDBETWEEN(Dec,Inc)</f>
        <v>79</v>
      </c>
      <c r="F941" s="15">
        <v>75</v>
      </c>
      <c r="G941" s="15">
        <v>0</v>
      </c>
      <c r="H941" s="15">
        <v>100</v>
      </c>
      <c r="I941" s="16">
        <f t="shared" ca="1" si="105"/>
        <v>0.79</v>
      </c>
      <c r="J941" s="14">
        <v>60</v>
      </c>
      <c r="K941" s="16">
        <f t="shared" ca="1" si="106"/>
        <v>0.31666666666666665</v>
      </c>
      <c r="L941" s="16">
        <v>0.25</v>
      </c>
      <c r="M941" s="2">
        <f t="shared" ca="1" si="100"/>
        <v>19.75</v>
      </c>
      <c r="N941"/>
    </row>
    <row r="942" spans="1:15" x14ac:dyDescent="0.25">
      <c r="A942" t="s">
        <v>33</v>
      </c>
      <c r="B942" t="s">
        <v>11</v>
      </c>
      <c r="C942" s="4" t="s">
        <v>128</v>
      </c>
      <c r="E942" s="14">
        <f ca="1">E857+RANDBETWEEN(Dec,Inc)</f>
        <v>56</v>
      </c>
      <c r="F942" s="15">
        <v>75</v>
      </c>
      <c r="G942" s="15">
        <v>0</v>
      </c>
      <c r="H942" s="15">
        <v>100</v>
      </c>
      <c r="I942" s="16">
        <f t="shared" ca="1" si="105"/>
        <v>0.56000000000000005</v>
      </c>
      <c r="J942" s="14">
        <v>60</v>
      </c>
      <c r="K942" s="16">
        <f t="shared" ca="1" si="106"/>
        <v>-6.6666666666666666E-2</v>
      </c>
      <c r="L942" s="16">
        <v>0.25</v>
      </c>
      <c r="M942" s="2">
        <f t="shared" ca="1" si="100"/>
        <v>14</v>
      </c>
      <c r="N942"/>
    </row>
    <row r="943" spans="1:15" x14ac:dyDescent="0.25">
      <c r="A943" t="s">
        <v>34</v>
      </c>
      <c r="B943" t="s">
        <v>12</v>
      </c>
      <c r="C943" s="4" t="s">
        <v>128</v>
      </c>
      <c r="E943" s="14">
        <f ca="1">E858+RANDBETWEEN(Dec,Inc)</f>
        <v>58</v>
      </c>
      <c r="F943" s="15">
        <v>75</v>
      </c>
      <c r="G943" s="15">
        <v>0</v>
      </c>
      <c r="H943" s="15">
        <v>100</v>
      </c>
      <c r="I943" s="16">
        <f t="shared" ca="1" si="105"/>
        <v>0.57999999999999996</v>
      </c>
      <c r="J943" s="14">
        <v>60</v>
      </c>
      <c r="K943" s="16">
        <f t="shared" ca="1" si="106"/>
        <v>-3.3333333333333333E-2</v>
      </c>
      <c r="L943" s="16">
        <v>0.25</v>
      </c>
      <c r="M943" s="2">
        <f t="shared" ca="1" si="100"/>
        <v>14.5</v>
      </c>
      <c r="N943"/>
    </row>
    <row r="944" spans="1:15" x14ac:dyDescent="0.25">
      <c r="A944" t="s">
        <v>24</v>
      </c>
      <c r="B944" t="s">
        <v>6</v>
      </c>
      <c r="C944" s="4" t="s">
        <v>128</v>
      </c>
      <c r="E944" s="14">
        <f ca="1">N944</f>
        <v>92.5</v>
      </c>
      <c r="F944" s="15">
        <v>75</v>
      </c>
      <c r="G944" s="15">
        <v>0</v>
      </c>
      <c r="H944" s="15">
        <v>100</v>
      </c>
      <c r="I944" s="16">
        <f t="shared" ca="1" si="105"/>
        <v>0.92500000000000004</v>
      </c>
      <c r="J944" s="14">
        <v>60</v>
      </c>
      <c r="K944" s="16">
        <f t="shared" ca="1" si="106"/>
        <v>0.54166666666666663</v>
      </c>
      <c r="L944" s="16">
        <v>0.25</v>
      </c>
      <c r="M944" s="2">
        <f t="shared" ca="1" si="100"/>
        <v>23.125</v>
      </c>
      <c r="N944">
        <f ca="1">E945*L945+E946*L946+E947*L947+E948*L948</f>
        <v>92.5</v>
      </c>
      <c r="O944" s="3"/>
    </row>
    <row r="945" spans="1:15" x14ac:dyDescent="0.25">
      <c r="A945" t="s">
        <v>36</v>
      </c>
      <c r="B945" t="s">
        <v>9</v>
      </c>
      <c r="C945" s="4" t="s">
        <v>128</v>
      </c>
      <c r="E945" s="14">
        <f ca="1">E860+RANDBETWEEN(Dec,Inc)</f>
        <v>43</v>
      </c>
      <c r="F945" s="15">
        <v>75</v>
      </c>
      <c r="G945" s="15">
        <v>0</v>
      </c>
      <c r="H945" s="15">
        <v>100</v>
      </c>
      <c r="I945" s="16">
        <f t="shared" ca="1" si="105"/>
        <v>0.43</v>
      </c>
      <c r="J945" s="14">
        <v>60</v>
      </c>
      <c r="K945" s="16">
        <f t="shared" ca="1" si="106"/>
        <v>-0.28333333333333333</v>
      </c>
      <c r="L945" s="16">
        <v>0.25</v>
      </c>
      <c r="M945" s="2">
        <f t="shared" ca="1" si="100"/>
        <v>10.75</v>
      </c>
      <c r="N945"/>
    </row>
    <row r="946" spans="1:15" x14ac:dyDescent="0.25">
      <c r="A946" t="s">
        <v>37</v>
      </c>
      <c r="B946" t="s">
        <v>10</v>
      </c>
      <c r="C946" s="4" t="s">
        <v>128</v>
      </c>
      <c r="E946" s="14">
        <f ca="1">E861+RANDBETWEEN(Dec,Inc)</f>
        <v>85</v>
      </c>
      <c r="F946" s="15">
        <v>75</v>
      </c>
      <c r="G946" s="15">
        <v>0</v>
      </c>
      <c r="H946" s="15">
        <v>100</v>
      </c>
      <c r="I946" s="16">
        <f t="shared" ca="1" si="105"/>
        <v>0.85</v>
      </c>
      <c r="J946" s="14">
        <v>60</v>
      </c>
      <c r="K946" s="16">
        <f t="shared" ca="1" si="106"/>
        <v>0.41666666666666669</v>
      </c>
      <c r="L946" s="16">
        <v>0.25</v>
      </c>
      <c r="M946" s="2">
        <f t="shared" ca="1" si="100"/>
        <v>21.25</v>
      </c>
      <c r="N946"/>
    </row>
    <row r="947" spans="1:15" x14ac:dyDescent="0.25">
      <c r="A947" t="s">
        <v>38</v>
      </c>
      <c r="B947" t="s">
        <v>11</v>
      </c>
      <c r="C947" s="4" t="s">
        <v>128</v>
      </c>
      <c r="E947" s="14">
        <f ca="1">E862+RANDBETWEEN(Dec,Inc)</f>
        <v>141</v>
      </c>
      <c r="F947" s="15">
        <v>75</v>
      </c>
      <c r="G947" s="15">
        <v>0</v>
      </c>
      <c r="H947" s="15">
        <v>100</v>
      </c>
      <c r="I947" s="16">
        <f t="shared" ca="1" si="105"/>
        <v>1.41</v>
      </c>
      <c r="J947" s="14">
        <v>60</v>
      </c>
      <c r="K947" s="16">
        <f t="shared" ca="1" si="106"/>
        <v>1.35</v>
      </c>
      <c r="L947" s="16">
        <v>0.25</v>
      </c>
      <c r="M947" s="2">
        <f t="shared" ca="1" si="100"/>
        <v>35.25</v>
      </c>
      <c r="N947"/>
    </row>
    <row r="948" spans="1:15" x14ac:dyDescent="0.25">
      <c r="A948" t="s">
        <v>39</v>
      </c>
      <c r="B948" t="s">
        <v>12</v>
      </c>
      <c r="C948" s="4" t="s">
        <v>128</v>
      </c>
      <c r="E948" s="14">
        <f ca="1">E863+RANDBETWEEN(Dec,Inc)</f>
        <v>101</v>
      </c>
      <c r="F948" s="15">
        <v>75</v>
      </c>
      <c r="G948" s="15">
        <v>0</v>
      </c>
      <c r="H948" s="15">
        <v>100</v>
      </c>
      <c r="I948" s="16">
        <f t="shared" ca="1" si="105"/>
        <v>1.01</v>
      </c>
      <c r="J948" s="14">
        <v>60</v>
      </c>
      <c r="K948" s="16">
        <f t="shared" ca="1" si="106"/>
        <v>0.68333333333333335</v>
      </c>
      <c r="L948" s="16">
        <v>0.25</v>
      </c>
      <c r="M948" s="2">
        <f t="shared" ca="1" si="100"/>
        <v>25.25</v>
      </c>
      <c r="N948"/>
    </row>
    <row r="949" spans="1:15" x14ac:dyDescent="0.25">
      <c r="A949" t="s">
        <v>25</v>
      </c>
      <c r="B949" t="s">
        <v>7</v>
      </c>
      <c r="C949" s="4" t="s">
        <v>128</v>
      </c>
      <c r="E949" s="14">
        <f ca="1">N949</f>
        <v>75.5</v>
      </c>
      <c r="F949" s="15">
        <v>75</v>
      </c>
      <c r="G949" s="15">
        <v>0</v>
      </c>
      <c r="H949" s="15">
        <v>100</v>
      </c>
      <c r="I949" s="16">
        <f t="shared" ca="1" si="105"/>
        <v>0.755</v>
      </c>
      <c r="J949" s="14">
        <v>60</v>
      </c>
      <c r="K949" s="16">
        <f t="shared" ca="1" si="106"/>
        <v>0.25833333333333336</v>
      </c>
      <c r="L949" s="16">
        <v>0.25</v>
      </c>
      <c r="M949" s="2">
        <f t="shared" ca="1" si="100"/>
        <v>18.875</v>
      </c>
      <c r="N949">
        <f ca="1">E950*L950+E951*L951+E952*L952+E953*L953</f>
        <v>75.5</v>
      </c>
      <c r="O949" s="3"/>
    </row>
    <row r="950" spans="1:15" x14ac:dyDescent="0.25">
      <c r="A950" t="s">
        <v>40</v>
      </c>
      <c r="B950" t="s">
        <v>9</v>
      </c>
      <c r="C950" s="4" t="s">
        <v>128</v>
      </c>
      <c r="E950" s="14">
        <f ca="1">E865+RANDBETWEEN(Dec,Inc)</f>
        <v>52</v>
      </c>
      <c r="F950" s="15">
        <v>75</v>
      </c>
      <c r="G950" s="15">
        <v>0</v>
      </c>
      <c r="H950" s="15">
        <v>100</v>
      </c>
      <c r="I950" s="16">
        <f t="shared" ca="1" si="105"/>
        <v>0.52</v>
      </c>
      <c r="J950" s="14">
        <v>60</v>
      </c>
      <c r="K950" s="16">
        <f t="shared" ca="1" si="106"/>
        <v>-0.13333333333333333</v>
      </c>
      <c r="L950" s="16">
        <v>0.25</v>
      </c>
      <c r="M950" s="2">
        <f t="shared" ca="1" si="100"/>
        <v>13</v>
      </c>
      <c r="N950"/>
    </row>
    <row r="951" spans="1:15" x14ac:dyDescent="0.25">
      <c r="A951" t="s">
        <v>41</v>
      </c>
      <c r="B951" t="s">
        <v>10</v>
      </c>
      <c r="C951" s="4" t="s">
        <v>128</v>
      </c>
      <c r="E951" s="14">
        <f ca="1">E866+RANDBETWEEN(Dec,Inc)</f>
        <v>83</v>
      </c>
      <c r="F951" s="15">
        <v>75</v>
      </c>
      <c r="G951" s="15">
        <v>0</v>
      </c>
      <c r="H951" s="15">
        <v>100</v>
      </c>
      <c r="I951" s="16">
        <f t="shared" ca="1" si="105"/>
        <v>0.83</v>
      </c>
      <c r="J951" s="14">
        <v>60</v>
      </c>
      <c r="K951" s="16">
        <f t="shared" ca="1" si="106"/>
        <v>0.38333333333333336</v>
      </c>
      <c r="L951" s="16">
        <v>0.25</v>
      </c>
      <c r="M951" s="2">
        <f t="shared" ca="1" si="100"/>
        <v>20.75</v>
      </c>
      <c r="N951"/>
    </row>
    <row r="952" spans="1:15" x14ac:dyDescent="0.25">
      <c r="A952" t="s">
        <v>42</v>
      </c>
      <c r="B952" t="s">
        <v>11</v>
      </c>
      <c r="C952" s="4" t="s">
        <v>128</v>
      </c>
      <c r="E952" s="14">
        <f ca="1">E867+RANDBETWEEN(Dec,Inc)</f>
        <v>64</v>
      </c>
      <c r="F952" s="15">
        <v>75</v>
      </c>
      <c r="G952" s="15">
        <v>0</v>
      </c>
      <c r="H952" s="15">
        <v>100</v>
      </c>
      <c r="I952" s="16">
        <f t="shared" ca="1" si="105"/>
        <v>0.64</v>
      </c>
      <c r="J952" s="14">
        <v>60</v>
      </c>
      <c r="K952" s="16">
        <f t="shared" ca="1" si="106"/>
        <v>6.6666666666666666E-2</v>
      </c>
      <c r="L952" s="16">
        <v>0.25</v>
      </c>
      <c r="M952" s="2">
        <f t="shared" ca="1" si="100"/>
        <v>16</v>
      </c>
      <c r="N952"/>
    </row>
    <row r="953" spans="1:15" x14ac:dyDescent="0.25">
      <c r="A953" t="s">
        <v>43</v>
      </c>
      <c r="B953" t="s">
        <v>12</v>
      </c>
      <c r="C953" s="4" t="s">
        <v>128</v>
      </c>
      <c r="E953" s="14">
        <f ca="1">E868+RANDBETWEEN(Dec,Inc)</f>
        <v>103</v>
      </c>
      <c r="F953" s="15">
        <v>75</v>
      </c>
      <c r="G953" s="15">
        <v>0</v>
      </c>
      <c r="H953" s="15">
        <v>100</v>
      </c>
      <c r="I953" s="16">
        <f t="shared" ca="1" si="105"/>
        <v>1.03</v>
      </c>
      <c r="J953" s="14">
        <v>60</v>
      </c>
      <c r="K953" s="16">
        <f t="shared" ca="1" si="106"/>
        <v>0.71666666666666667</v>
      </c>
      <c r="L953" s="16">
        <v>0.25</v>
      </c>
      <c r="M953" s="2">
        <f t="shared" ca="1" si="100"/>
        <v>25.75</v>
      </c>
      <c r="N953"/>
    </row>
    <row r="954" spans="1:15" x14ac:dyDescent="0.25">
      <c r="A954" t="s">
        <v>26</v>
      </c>
      <c r="B954" t="s">
        <v>8</v>
      </c>
      <c r="C954" s="4" t="s">
        <v>128</v>
      </c>
      <c r="E954" s="14">
        <f ca="1">N954</f>
        <v>80.5</v>
      </c>
      <c r="F954" s="15">
        <v>75</v>
      </c>
      <c r="G954" s="15">
        <v>0</v>
      </c>
      <c r="H954" s="15">
        <v>100</v>
      </c>
      <c r="I954" s="16">
        <f t="shared" ca="1" si="105"/>
        <v>0.80500000000000005</v>
      </c>
      <c r="J954" s="14">
        <v>60</v>
      </c>
      <c r="K954" s="16">
        <f t="shared" ca="1" si="106"/>
        <v>0.34166666666666667</v>
      </c>
      <c r="L954" s="16">
        <v>0.25</v>
      </c>
      <c r="M954" s="2">
        <f t="shared" ca="1" si="100"/>
        <v>20.125</v>
      </c>
      <c r="N954">
        <f ca="1">E955*L955+E956*L956+E957*L957+E958*L958</f>
        <v>80.5</v>
      </c>
      <c r="O954" s="3"/>
    </row>
    <row r="955" spans="1:15" x14ac:dyDescent="0.25">
      <c r="A955" t="s">
        <v>44</v>
      </c>
      <c r="B955" t="s">
        <v>9</v>
      </c>
      <c r="C955" s="4" t="s">
        <v>128</v>
      </c>
      <c r="E955" s="14">
        <f ca="1">E870+RANDBETWEEN(Dec,Inc)</f>
        <v>85</v>
      </c>
      <c r="F955" s="15">
        <v>75</v>
      </c>
      <c r="G955" s="15">
        <v>0</v>
      </c>
      <c r="H955" s="15">
        <v>100</v>
      </c>
      <c r="I955" s="16">
        <f t="shared" ca="1" si="105"/>
        <v>0.85</v>
      </c>
      <c r="J955" s="14">
        <v>60</v>
      </c>
      <c r="K955" s="16">
        <f t="shared" ca="1" si="106"/>
        <v>0.41666666666666669</v>
      </c>
      <c r="L955" s="16">
        <v>0.25</v>
      </c>
      <c r="M955" s="2">
        <f t="shared" ca="1" si="100"/>
        <v>21.25</v>
      </c>
      <c r="N955"/>
    </row>
    <row r="956" spans="1:15" x14ac:dyDescent="0.25">
      <c r="A956" t="s">
        <v>45</v>
      </c>
      <c r="B956" t="s">
        <v>10</v>
      </c>
      <c r="C956" s="4" t="s">
        <v>128</v>
      </c>
      <c r="E956" s="14">
        <f ca="1">E871+RANDBETWEEN(Dec,Inc)</f>
        <v>96</v>
      </c>
      <c r="F956" s="15">
        <v>75</v>
      </c>
      <c r="G956" s="15">
        <v>0</v>
      </c>
      <c r="H956" s="15">
        <v>100</v>
      </c>
      <c r="I956" s="16">
        <f t="shared" ca="1" si="105"/>
        <v>0.96</v>
      </c>
      <c r="J956" s="14">
        <v>60</v>
      </c>
      <c r="K956" s="16">
        <f t="shared" ca="1" si="106"/>
        <v>0.6</v>
      </c>
      <c r="L956" s="16">
        <v>0.25</v>
      </c>
      <c r="M956" s="2">
        <f t="shared" ca="1" si="100"/>
        <v>24</v>
      </c>
      <c r="N956"/>
    </row>
    <row r="957" spans="1:15" x14ac:dyDescent="0.25">
      <c r="A957" t="s">
        <v>46</v>
      </c>
      <c r="B957" t="s">
        <v>11</v>
      </c>
      <c r="C957" s="4" t="s">
        <v>128</v>
      </c>
      <c r="E957" s="14">
        <f ca="1">E872+RANDBETWEEN(Dec,Inc)</f>
        <v>91</v>
      </c>
      <c r="F957" s="15">
        <v>75</v>
      </c>
      <c r="G957" s="15">
        <v>0</v>
      </c>
      <c r="H957" s="15">
        <v>100</v>
      </c>
      <c r="I957" s="16">
        <f t="shared" ca="1" si="105"/>
        <v>0.91</v>
      </c>
      <c r="J957" s="14">
        <v>60</v>
      </c>
      <c r="K957" s="16">
        <f t="shared" ca="1" si="106"/>
        <v>0.51666666666666672</v>
      </c>
      <c r="L957" s="16">
        <v>0.25</v>
      </c>
      <c r="M957" s="2">
        <f t="shared" ca="1" si="100"/>
        <v>22.75</v>
      </c>
      <c r="N957"/>
    </row>
    <row r="958" spans="1:15" x14ac:dyDescent="0.25">
      <c r="A958" t="s">
        <v>47</v>
      </c>
      <c r="B958" t="s">
        <v>12</v>
      </c>
      <c r="C958" s="4" t="s">
        <v>128</v>
      </c>
      <c r="E958" s="14">
        <f ca="1">E873+RANDBETWEEN(Dec,Inc)</f>
        <v>50</v>
      </c>
      <c r="F958" s="15">
        <v>75</v>
      </c>
      <c r="G958" s="15">
        <v>0</v>
      </c>
      <c r="H958" s="15">
        <v>100</v>
      </c>
      <c r="I958" s="16">
        <f t="shared" ca="1" si="105"/>
        <v>0.5</v>
      </c>
      <c r="J958" s="14">
        <v>60</v>
      </c>
      <c r="K958" s="16">
        <f t="shared" ca="1" si="106"/>
        <v>-0.16666666666666666</v>
      </c>
      <c r="L958" s="16">
        <v>0.25</v>
      </c>
      <c r="M958" s="2">
        <f t="shared" ca="1" si="100"/>
        <v>12.5</v>
      </c>
      <c r="N958"/>
    </row>
    <row r="959" spans="1:15" x14ac:dyDescent="0.25">
      <c r="A959" s="1" t="s">
        <v>28</v>
      </c>
      <c r="B959" t="s">
        <v>2</v>
      </c>
      <c r="C959" s="4" t="s">
        <v>128</v>
      </c>
      <c r="E959" s="14">
        <f t="shared" ref="E959:E960" ca="1" si="107">N959</f>
        <v>86.4375</v>
      </c>
      <c r="F959" s="15">
        <v>75</v>
      </c>
      <c r="G959" s="15">
        <v>0</v>
      </c>
      <c r="H959" s="15">
        <v>100</v>
      </c>
      <c r="I959" s="16">
        <f t="shared" ca="1" si="105"/>
        <v>0.864375</v>
      </c>
      <c r="J959" s="14">
        <v>60</v>
      </c>
      <c r="K959" s="16">
        <f t="shared" ca="1" si="106"/>
        <v>0.44062499999999999</v>
      </c>
      <c r="L959" s="16">
        <v>0.25</v>
      </c>
      <c r="M959" s="2">
        <f t="shared" ca="1" si="100"/>
        <v>21.609375</v>
      </c>
      <c r="N959" s="3">
        <f ca="1">L960*N960+L965*N965+L970*N970+L975*N975</f>
        <v>86.4375</v>
      </c>
      <c r="O959" s="3"/>
    </row>
    <row r="960" spans="1:15" x14ac:dyDescent="0.25">
      <c r="A960" t="s">
        <v>48</v>
      </c>
      <c r="B960" t="s">
        <v>5</v>
      </c>
      <c r="C960" s="4" t="s">
        <v>128</v>
      </c>
      <c r="E960" s="14">
        <f t="shared" ca="1" si="107"/>
        <v>82.25</v>
      </c>
      <c r="F960" s="15">
        <v>75</v>
      </c>
      <c r="G960" s="15">
        <v>0</v>
      </c>
      <c r="H960" s="15">
        <v>100</v>
      </c>
      <c r="I960" s="16">
        <f t="shared" ca="1" si="105"/>
        <v>0.82250000000000001</v>
      </c>
      <c r="J960" s="14">
        <v>60</v>
      </c>
      <c r="K960" s="16">
        <f t="shared" ca="1" si="106"/>
        <v>0.37083333333333335</v>
      </c>
      <c r="L960" s="16">
        <v>0.25</v>
      </c>
      <c r="M960" s="2">
        <f t="shared" ca="1" si="100"/>
        <v>20.5625</v>
      </c>
      <c r="N960">
        <f ca="1">E961*L961+E962*L962+E963*L963+E964*L964</f>
        <v>82.25</v>
      </c>
      <c r="O960" s="3"/>
    </row>
    <row r="961" spans="1:15" x14ac:dyDescent="0.25">
      <c r="A961" t="s">
        <v>87</v>
      </c>
      <c r="B961" t="s">
        <v>9</v>
      </c>
      <c r="C961" s="4" t="s">
        <v>128</v>
      </c>
      <c r="E961" s="14">
        <f ca="1">E876+RANDBETWEEN(Dec,Inc)</f>
        <v>116</v>
      </c>
      <c r="F961" s="15">
        <v>75</v>
      </c>
      <c r="G961" s="15">
        <v>0</v>
      </c>
      <c r="H961" s="15">
        <v>100</v>
      </c>
      <c r="I961" s="16">
        <f t="shared" ca="1" si="105"/>
        <v>1.1599999999999999</v>
      </c>
      <c r="J961" s="14">
        <v>60</v>
      </c>
      <c r="K961" s="16">
        <f t="shared" ca="1" si="106"/>
        <v>0.93333333333333335</v>
      </c>
      <c r="L961" s="16">
        <v>0.25</v>
      </c>
      <c r="M961" s="2">
        <f t="shared" ca="1" si="100"/>
        <v>29</v>
      </c>
      <c r="N961"/>
    </row>
    <row r="962" spans="1:15" x14ac:dyDescent="0.25">
      <c r="A962" t="s">
        <v>49</v>
      </c>
      <c r="B962" t="s">
        <v>10</v>
      </c>
      <c r="C962" s="4" t="s">
        <v>128</v>
      </c>
      <c r="E962" s="14">
        <f ca="1">E877+RANDBETWEEN(Dec,Inc)</f>
        <v>46</v>
      </c>
      <c r="F962" s="15">
        <v>75</v>
      </c>
      <c r="G962" s="15">
        <v>0</v>
      </c>
      <c r="H962" s="15">
        <v>100</v>
      </c>
      <c r="I962" s="16">
        <f t="shared" ca="1" si="105"/>
        <v>0.46</v>
      </c>
      <c r="J962" s="14">
        <v>60</v>
      </c>
      <c r="K962" s="16">
        <f t="shared" ca="1" si="106"/>
        <v>-0.23333333333333334</v>
      </c>
      <c r="L962" s="16">
        <v>0.25</v>
      </c>
      <c r="M962" s="2">
        <f t="shared" ca="1" si="100"/>
        <v>11.5</v>
      </c>
      <c r="N962"/>
    </row>
    <row r="963" spans="1:15" x14ac:dyDescent="0.25">
      <c r="A963" t="s">
        <v>50</v>
      </c>
      <c r="B963" t="s">
        <v>11</v>
      </c>
      <c r="C963" s="4" t="s">
        <v>128</v>
      </c>
      <c r="E963" s="14">
        <f ca="1">E878+RANDBETWEEN(Dec,Inc)</f>
        <v>77</v>
      </c>
      <c r="F963" s="15">
        <v>75</v>
      </c>
      <c r="G963" s="15">
        <v>0</v>
      </c>
      <c r="H963" s="15">
        <v>100</v>
      </c>
      <c r="I963" s="16">
        <f t="shared" ca="1" si="105"/>
        <v>0.77</v>
      </c>
      <c r="J963" s="14">
        <v>60</v>
      </c>
      <c r="K963" s="16">
        <f t="shared" ca="1" si="106"/>
        <v>0.28333333333333333</v>
      </c>
      <c r="L963" s="16">
        <v>0.25</v>
      </c>
      <c r="M963" s="2">
        <f t="shared" ca="1" si="100"/>
        <v>19.25</v>
      </c>
      <c r="N963"/>
    </row>
    <row r="964" spans="1:15" x14ac:dyDescent="0.25">
      <c r="A964" t="s">
        <v>51</v>
      </c>
      <c r="B964" t="s">
        <v>12</v>
      </c>
      <c r="C964" s="4" t="s">
        <v>128</v>
      </c>
      <c r="E964" s="14">
        <f ca="1">E879+RANDBETWEEN(Dec,Inc)</f>
        <v>90</v>
      </c>
      <c r="F964" s="15">
        <v>75</v>
      </c>
      <c r="G964" s="15">
        <v>0</v>
      </c>
      <c r="H964" s="15">
        <v>100</v>
      </c>
      <c r="I964" s="16">
        <f t="shared" ca="1" si="105"/>
        <v>0.9</v>
      </c>
      <c r="J964" s="14">
        <v>60</v>
      </c>
      <c r="K964" s="16">
        <f t="shared" ca="1" si="106"/>
        <v>0.5</v>
      </c>
      <c r="L964" s="16">
        <v>0.25</v>
      </c>
      <c r="M964" s="2">
        <f t="shared" ca="1" si="100"/>
        <v>22.5</v>
      </c>
      <c r="N964"/>
    </row>
    <row r="965" spans="1:15" x14ac:dyDescent="0.25">
      <c r="A965" t="s">
        <v>52</v>
      </c>
      <c r="B965" t="s">
        <v>6</v>
      </c>
      <c r="C965" s="4" t="s">
        <v>128</v>
      </c>
      <c r="E965" s="14">
        <f ca="1">N965</f>
        <v>81.25</v>
      </c>
      <c r="F965" s="15">
        <v>75</v>
      </c>
      <c r="G965" s="15">
        <v>0</v>
      </c>
      <c r="H965" s="15">
        <v>100</v>
      </c>
      <c r="I965" s="16">
        <f t="shared" ca="1" si="105"/>
        <v>0.8125</v>
      </c>
      <c r="J965" s="14">
        <v>60</v>
      </c>
      <c r="K965" s="16">
        <f t="shared" ca="1" si="106"/>
        <v>0.35416666666666669</v>
      </c>
      <c r="L965" s="16">
        <v>0.25</v>
      </c>
      <c r="M965" s="2">
        <f t="shared" ref="M965:M1021" ca="1" si="108">E965*L965</f>
        <v>20.3125</v>
      </c>
      <c r="N965">
        <f ca="1">E966*L966+E967*L967+E968*L968+E969*L969</f>
        <v>81.25</v>
      </c>
      <c r="O965" s="3"/>
    </row>
    <row r="966" spans="1:15" x14ac:dyDescent="0.25">
      <c r="A966" t="s">
        <v>53</v>
      </c>
      <c r="B966" t="s">
        <v>9</v>
      </c>
      <c r="C966" s="4" t="s">
        <v>128</v>
      </c>
      <c r="E966" s="14">
        <f ca="1">E881+RANDBETWEEN(Dec,Inc)</f>
        <v>81</v>
      </c>
      <c r="F966" s="15">
        <v>75</v>
      </c>
      <c r="G966" s="15">
        <v>0</v>
      </c>
      <c r="H966" s="15">
        <v>100</v>
      </c>
      <c r="I966" s="16">
        <f t="shared" ca="1" si="105"/>
        <v>0.81</v>
      </c>
      <c r="J966" s="14">
        <v>60</v>
      </c>
      <c r="K966" s="16">
        <f t="shared" ca="1" si="106"/>
        <v>0.35</v>
      </c>
      <c r="L966" s="16">
        <v>0.25</v>
      </c>
      <c r="M966" s="2">
        <f t="shared" ca="1" si="108"/>
        <v>20.25</v>
      </c>
      <c r="N966"/>
    </row>
    <row r="967" spans="1:15" x14ac:dyDescent="0.25">
      <c r="A967" t="s">
        <v>54</v>
      </c>
      <c r="B967" t="s">
        <v>10</v>
      </c>
      <c r="C967" s="4" t="s">
        <v>128</v>
      </c>
      <c r="E967" s="14">
        <f ca="1">E882+RANDBETWEEN(Dec,Inc)</f>
        <v>102</v>
      </c>
      <c r="F967" s="15">
        <v>75</v>
      </c>
      <c r="G967" s="15">
        <v>0</v>
      </c>
      <c r="H967" s="15">
        <v>100</v>
      </c>
      <c r="I967" s="16">
        <f t="shared" ca="1" si="105"/>
        <v>1.02</v>
      </c>
      <c r="J967" s="14">
        <v>60</v>
      </c>
      <c r="K967" s="16">
        <f t="shared" ca="1" si="106"/>
        <v>0.7</v>
      </c>
      <c r="L967" s="16">
        <v>0.25</v>
      </c>
      <c r="M967" s="2">
        <f t="shared" ca="1" si="108"/>
        <v>25.5</v>
      </c>
      <c r="N967"/>
    </row>
    <row r="968" spans="1:15" x14ac:dyDescent="0.25">
      <c r="A968" t="s">
        <v>55</v>
      </c>
      <c r="B968" t="s">
        <v>11</v>
      </c>
      <c r="C968" s="4" t="s">
        <v>128</v>
      </c>
      <c r="E968" s="14">
        <f ca="1">E883+RANDBETWEEN(Dec,Inc)</f>
        <v>94</v>
      </c>
      <c r="F968" s="15">
        <v>75</v>
      </c>
      <c r="G968" s="15">
        <v>0</v>
      </c>
      <c r="H968" s="15">
        <v>100</v>
      </c>
      <c r="I968" s="16">
        <f t="shared" ca="1" si="105"/>
        <v>0.94</v>
      </c>
      <c r="J968" s="14">
        <v>60</v>
      </c>
      <c r="K968" s="16">
        <f t="shared" ca="1" si="106"/>
        <v>0.56666666666666665</v>
      </c>
      <c r="L968" s="16">
        <v>0.25</v>
      </c>
      <c r="M968" s="2">
        <f t="shared" ca="1" si="108"/>
        <v>23.5</v>
      </c>
      <c r="N968"/>
    </row>
    <row r="969" spans="1:15" x14ac:dyDescent="0.25">
      <c r="A969" t="s">
        <v>56</v>
      </c>
      <c r="B969" t="s">
        <v>12</v>
      </c>
      <c r="C969" s="4" t="s">
        <v>128</v>
      </c>
      <c r="E969" s="14">
        <f ca="1">E884+RANDBETWEEN(Dec,Inc)</f>
        <v>48</v>
      </c>
      <c r="F969" s="15">
        <v>75</v>
      </c>
      <c r="G969" s="15">
        <v>0</v>
      </c>
      <c r="H969" s="15">
        <v>100</v>
      </c>
      <c r="I969" s="16">
        <f t="shared" ca="1" si="105"/>
        <v>0.48</v>
      </c>
      <c r="J969" s="14">
        <v>60</v>
      </c>
      <c r="K969" s="16">
        <f t="shared" ca="1" si="106"/>
        <v>-0.2</v>
      </c>
      <c r="L969" s="16">
        <v>0.25</v>
      </c>
      <c r="M969" s="2">
        <f t="shared" ca="1" si="108"/>
        <v>12</v>
      </c>
      <c r="N969"/>
    </row>
    <row r="970" spans="1:15" x14ac:dyDescent="0.25">
      <c r="A970" t="s">
        <v>57</v>
      </c>
      <c r="B970" t="s">
        <v>7</v>
      </c>
      <c r="C970" s="4" t="s">
        <v>128</v>
      </c>
      <c r="E970" s="14">
        <f ca="1">N970</f>
        <v>86.75</v>
      </c>
      <c r="F970" s="15">
        <v>75</v>
      </c>
      <c r="G970" s="15">
        <v>0</v>
      </c>
      <c r="H970" s="15">
        <v>100</v>
      </c>
      <c r="I970" s="16">
        <f t="shared" ca="1" si="105"/>
        <v>0.86750000000000005</v>
      </c>
      <c r="J970" s="14">
        <v>60</v>
      </c>
      <c r="K970" s="16">
        <f t="shared" ca="1" si="106"/>
        <v>0.44583333333333336</v>
      </c>
      <c r="L970" s="16">
        <v>0.25</v>
      </c>
      <c r="M970" s="2">
        <f t="shared" ca="1" si="108"/>
        <v>21.6875</v>
      </c>
      <c r="N970">
        <f ca="1">E971*L971+E972*L972+E973*L973+E974*L974</f>
        <v>86.75</v>
      </c>
      <c r="O970" s="3"/>
    </row>
    <row r="971" spans="1:15" x14ac:dyDescent="0.25">
      <c r="A971" t="s">
        <v>58</v>
      </c>
      <c r="B971" t="s">
        <v>9</v>
      </c>
      <c r="C971" s="4" t="s">
        <v>128</v>
      </c>
      <c r="E971" s="14">
        <f ca="1">E886+RANDBETWEEN(Dec,Inc)</f>
        <v>110</v>
      </c>
      <c r="F971" s="15">
        <v>75</v>
      </c>
      <c r="G971" s="15">
        <v>0</v>
      </c>
      <c r="H971" s="15">
        <v>100</v>
      </c>
      <c r="I971" s="16">
        <f t="shared" ca="1" si="105"/>
        <v>1.1000000000000001</v>
      </c>
      <c r="J971" s="14">
        <v>60</v>
      </c>
      <c r="K971" s="16">
        <f t="shared" ca="1" si="106"/>
        <v>0.83333333333333337</v>
      </c>
      <c r="L971" s="16">
        <v>0.25</v>
      </c>
      <c r="M971" s="2">
        <f t="shared" ca="1" si="108"/>
        <v>27.5</v>
      </c>
      <c r="N971"/>
    </row>
    <row r="972" spans="1:15" x14ac:dyDescent="0.25">
      <c r="A972" t="s">
        <v>59</v>
      </c>
      <c r="B972" t="s">
        <v>10</v>
      </c>
      <c r="C972" s="4" t="s">
        <v>128</v>
      </c>
      <c r="E972" s="14">
        <f ca="1">E887+RANDBETWEEN(Dec,Inc)</f>
        <v>99</v>
      </c>
      <c r="F972" s="15">
        <v>75</v>
      </c>
      <c r="G972" s="15">
        <v>0</v>
      </c>
      <c r="H972" s="15">
        <v>100</v>
      </c>
      <c r="I972" s="16">
        <f t="shared" ca="1" si="105"/>
        <v>0.99</v>
      </c>
      <c r="J972" s="14">
        <v>60</v>
      </c>
      <c r="K972" s="16">
        <f t="shared" ca="1" si="106"/>
        <v>0.65</v>
      </c>
      <c r="L972" s="16">
        <v>0.25</v>
      </c>
      <c r="M972" s="2">
        <f t="shared" ca="1" si="108"/>
        <v>24.75</v>
      </c>
      <c r="N972"/>
    </row>
    <row r="973" spans="1:15" x14ac:dyDescent="0.25">
      <c r="A973" t="s">
        <v>60</v>
      </c>
      <c r="B973" t="s">
        <v>11</v>
      </c>
      <c r="C973" s="4" t="s">
        <v>128</v>
      </c>
      <c r="E973" s="14">
        <f ca="1">E888+RANDBETWEEN(Dec,Inc)</f>
        <v>76</v>
      </c>
      <c r="F973" s="15">
        <v>75</v>
      </c>
      <c r="G973" s="15">
        <v>0</v>
      </c>
      <c r="H973" s="15">
        <v>100</v>
      </c>
      <c r="I973" s="16">
        <f t="shared" ca="1" si="105"/>
        <v>0.76</v>
      </c>
      <c r="J973" s="14">
        <v>60</v>
      </c>
      <c r="K973" s="16">
        <f t="shared" ca="1" si="106"/>
        <v>0.26666666666666666</v>
      </c>
      <c r="L973" s="16">
        <v>0.25</v>
      </c>
      <c r="M973" s="2">
        <f t="shared" ca="1" si="108"/>
        <v>19</v>
      </c>
      <c r="N973"/>
    </row>
    <row r="974" spans="1:15" x14ac:dyDescent="0.25">
      <c r="A974" t="s">
        <v>61</v>
      </c>
      <c r="B974" t="s">
        <v>12</v>
      </c>
      <c r="C974" s="4" t="s">
        <v>128</v>
      </c>
      <c r="E974" s="14">
        <f ca="1">E889+RANDBETWEEN(Dec,Inc)</f>
        <v>62</v>
      </c>
      <c r="F974" s="15">
        <v>75</v>
      </c>
      <c r="G974" s="15">
        <v>0</v>
      </c>
      <c r="H974" s="15">
        <v>100</v>
      </c>
      <c r="I974" s="16">
        <f t="shared" ca="1" si="105"/>
        <v>0.62</v>
      </c>
      <c r="J974" s="14">
        <v>60</v>
      </c>
      <c r="K974" s="16">
        <f t="shared" ca="1" si="106"/>
        <v>3.3333333333333333E-2</v>
      </c>
      <c r="L974" s="16">
        <v>0.25</v>
      </c>
      <c r="M974" s="2">
        <f t="shared" ca="1" si="108"/>
        <v>15.5</v>
      </c>
      <c r="N974"/>
    </row>
    <row r="975" spans="1:15" x14ac:dyDescent="0.25">
      <c r="A975" t="s">
        <v>62</v>
      </c>
      <c r="B975" t="s">
        <v>8</v>
      </c>
      <c r="C975" s="4" t="s">
        <v>128</v>
      </c>
      <c r="E975" s="14">
        <f ca="1">N975</f>
        <v>95.5</v>
      </c>
      <c r="F975" s="15">
        <v>75</v>
      </c>
      <c r="G975" s="15">
        <v>0</v>
      </c>
      <c r="H975" s="15">
        <v>100</v>
      </c>
      <c r="I975" s="16">
        <f t="shared" ca="1" si="105"/>
        <v>0.95499999999999996</v>
      </c>
      <c r="J975" s="14">
        <v>60</v>
      </c>
      <c r="K975" s="16">
        <f t="shared" ca="1" si="106"/>
        <v>0.59166666666666667</v>
      </c>
      <c r="L975" s="16">
        <v>0.25</v>
      </c>
      <c r="M975" s="2">
        <f t="shared" ca="1" si="108"/>
        <v>23.875</v>
      </c>
      <c r="N975">
        <f ca="1">E976*L976+E977*L977+E978*L978+E979*L979</f>
        <v>95.5</v>
      </c>
      <c r="O975" s="3"/>
    </row>
    <row r="976" spans="1:15" x14ac:dyDescent="0.25">
      <c r="A976" t="s">
        <v>63</v>
      </c>
      <c r="B976" t="s">
        <v>9</v>
      </c>
      <c r="C976" s="4" t="s">
        <v>128</v>
      </c>
      <c r="E976" s="14">
        <f ca="1">E891+RANDBETWEEN(Dec,Inc)</f>
        <v>113</v>
      </c>
      <c r="F976" s="15">
        <v>75</v>
      </c>
      <c r="G976" s="15">
        <v>0</v>
      </c>
      <c r="H976" s="15">
        <v>100</v>
      </c>
      <c r="I976" s="16">
        <f t="shared" ca="1" si="105"/>
        <v>1.1299999999999999</v>
      </c>
      <c r="J976" s="14">
        <v>60</v>
      </c>
      <c r="K976" s="16">
        <f t="shared" ca="1" si="106"/>
        <v>0.8833333333333333</v>
      </c>
      <c r="L976" s="16">
        <v>0.25</v>
      </c>
      <c r="M976" s="2">
        <f t="shared" ca="1" si="108"/>
        <v>28.25</v>
      </c>
      <c r="N976"/>
    </row>
    <row r="977" spans="1:15" x14ac:dyDescent="0.25">
      <c r="A977" t="s">
        <v>64</v>
      </c>
      <c r="B977" t="s">
        <v>10</v>
      </c>
      <c r="C977" s="4" t="s">
        <v>128</v>
      </c>
      <c r="E977" s="14">
        <f ca="1">E892+RANDBETWEEN(Dec,Inc)</f>
        <v>56</v>
      </c>
      <c r="F977" s="15">
        <v>75</v>
      </c>
      <c r="G977" s="15">
        <v>0</v>
      </c>
      <c r="H977" s="15">
        <v>100</v>
      </c>
      <c r="I977" s="16">
        <f t="shared" ca="1" si="105"/>
        <v>0.56000000000000005</v>
      </c>
      <c r="J977" s="14">
        <v>60</v>
      </c>
      <c r="K977" s="16">
        <f t="shared" ca="1" si="106"/>
        <v>-6.6666666666666666E-2</v>
      </c>
      <c r="L977" s="16">
        <v>0.25</v>
      </c>
      <c r="M977" s="2">
        <f t="shared" ca="1" si="108"/>
        <v>14</v>
      </c>
      <c r="N977"/>
    </row>
    <row r="978" spans="1:15" x14ac:dyDescent="0.25">
      <c r="A978" t="s">
        <v>65</v>
      </c>
      <c r="B978" t="s">
        <v>11</v>
      </c>
      <c r="C978" s="4" t="s">
        <v>128</v>
      </c>
      <c r="E978" s="14">
        <f ca="1">E893+RANDBETWEEN(Dec,Inc)</f>
        <v>128</v>
      </c>
      <c r="F978" s="15">
        <v>75</v>
      </c>
      <c r="G978" s="15">
        <v>0</v>
      </c>
      <c r="H978" s="15">
        <v>100</v>
      </c>
      <c r="I978" s="16">
        <f t="shared" ca="1" si="105"/>
        <v>1.28</v>
      </c>
      <c r="J978" s="14">
        <v>60</v>
      </c>
      <c r="K978" s="16">
        <f t="shared" ca="1" si="106"/>
        <v>1.1333333333333333</v>
      </c>
      <c r="L978" s="16">
        <v>0.25</v>
      </c>
      <c r="M978" s="2">
        <f t="shared" ca="1" si="108"/>
        <v>32</v>
      </c>
      <c r="N978"/>
    </row>
    <row r="979" spans="1:15" x14ac:dyDescent="0.25">
      <c r="A979" t="s">
        <v>66</v>
      </c>
      <c r="B979" t="s">
        <v>12</v>
      </c>
      <c r="C979" s="4" t="s">
        <v>128</v>
      </c>
      <c r="E979" s="14">
        <f ca="1">E894+RANDBETWEEN(Dec,Inc)</f>
        <v>85</v>
      </c>
      <c r="F979" s="15">
        <v>75</v>
      </c>
      <c r="G979" s="15">
        <v>0</v>
      </c>
      <c r="H979" s="15">
        <v>100</v>
      </c>
      <c r="I979" s="16">
        <f t="shared" ca="1" si="105"/>
        <v>0.85</v>
      </c>
      <c r="J979" s="14">
        <v>60</v>
      </c>
      <c r="K979" s="16">
        <f t="shared" ca="1" si="106"/>
        <v>0.41666666666666669</v>
      </c>
      <c r="L979" s="16">
        <v>0.25</v>
      </c>
      <c r="M979" s="2">
        <f t="shared" ca="1" si="108"/>
        <v>21.25</v>
      </c>
      <c r="N979"/>
    </row>
    <row r="980" spans="1:15" x14ac:dyDescent="0.25">
      <c r="A980" s="1" t="s">
        <v>29</v>
      </c>
      <c r="B980" t="s">
        <v>3</v>
      </c>
      <c r="C980" s="4" t="s">
        <v>128</v>
      </c>
      <c r="E980" s="14">
        <f t="shared" ref="E980:E981" ca="1" si="109">N980</f>
        <v>82.3125</v>
      </c>
      <c r="F980" s="15">
        <v>75</v>
      </c>
      <c r="G980" s="15">
        <v>0</v>
      </c>
      <c r="H980" s="15">
        <v>100</v>
      </c>
      <c r="I980" s="16">
        <f t="shared" ca="1" si="105"/>
        <v>0.823125</v>
      </c>
      <c r="J980" s="14">
        <v>60</v>
      </c>
      <c r="K980" s="16">
        <f t="shared" ca="1" si="106"/>
        <v>0.37187500000000001</v>
      </c>
      <c r="L980" s="16">
        <v>0.25</v>
      </c>
      <c r="M980" s="2">
        <f t="shared" ca="1" si="108"/>
        <v>20.578125</v>
      </c>
      <c r="N980" s="3">
        <f ca="1">L981*N981+L986*N986+L991*N991+L996*N996</f>
        <v>82.3125</v>
      </c>
      <c r="O980" s="3"/>
    </row>
    <row r="981" spans="1:15" x14ac:dyDescent="0.25">
      <c r="A981" t="s">
        <v>67</v>
      </c>
      <c r="B981" t="s">
        <v>5</v>
      </c>
      <c r="C981" s="4" t="s">
        <v>128</v>
      </c>
      <c r="E981" s="14">
        <f t="shared" ca="1" si="109"/>
        <v>91.25</v>
      </c>
      <c r="F981" s="15">
        <v>75</v>
      </c>
      <c r="G981" s="15">
        <v>0</v>
      </c>
      <c r="H981" s="15">
        <v>100</v>
      </c>
      <c r="I981" s="16">
        <f t="shared" ca="1" si="105"/>
        <v>0.91249999999999998</v>
      </c>
      <c r="J981" s="14">
        <v>60</v>
      </c>
      <c r="K981" s="16">
        <f t="shared" ca="1" si="106"/>
        <v>0.52083333333333337</v>
      </c>
      <c r="L981" s="16">
        <v>0.25</v>
      </c>
      <c r="M981" s="2">
        <f t="shared" ca="1" si="108"/>
        <v>22.8125</v>
      </c>
      <c r="N981">
        <f ca="1">E982*L982+E983*L983+E984*L984+E985*L985</f>
        <v>91.25</v>
      </c>
      <c r="O981" s="3"/>
    </row>
    <row r="982" spans="1:15" x14ac:dyDescent="0.25">
      <c r="A982" t="s">
        <v>85</v>
      </c>
      <c r="B982" t="s">
        <v>9</v>
      </c>
      <c r="C982" s="4" t="s">
        <v>128</v>
      </c>
      <c r="E982" s="14">
        <f ca="1">E897+RANDBETWEEN(Dec,Inc)</f>
        <v>136</v>
      </c>
      <c r="F982" s="15">
        <v>75</v>
      </c>
      <c r="G982" s="15">
        <v>0</v>
      </c>
      <c r="H982" s="15">
        <v>100</v>
      </c>
      <c r="I982" s="16">
        <f t="shared" ca="1" si="105"/>
        <v>1.36</v>
      </c>
      <c r="J982" s="14">
        <v>60</v>
      </c>
      <c r="K982" s="16">
        <f t="shared" ca="1" si="106"/>
        <v>1.2666666666666666</v>
      </c>
      <c r="L982" s="16">
        <v>0.25</v>
      </c>
      <c r="M982" s="2">
        <f t="shared" ca="1" si="108"/>
        <v>34</v>
      </c>
      <c r="N982"/>
    </row>
    <row r="983" spans="1:15" x14ac:dyDescent="0.25">
      <c r="A983" t="s">
        <v>86</v>
      </c>
      <c r="B983" t="s">
        <v>10</v>
      </c>
      <c r="C983" s="4" t="s">
        <v>128</v>
      </c>
      <c r="E983" s="14">
        <f ca="1">E898+RANDBETWEEN(Dec,Inc)</f>
        <v>113</v>
      </c>
      <c r="F983" s="15">
        <v>75</v>
      </c>
      <c r="G983" s="15">
        <v>0</v>
      </c>
      <c r="H983" s="15">
        <v>100</v>
      </c>
      <c r="I983" s="16">
        <f t="shared" ca="1" si="105"/>
        <v>1.1299999999999999</v>
      </c>
      <c r="J983" s="14">
        <v>60</v>
      </c>
      <c r="K983" s="16">
        <f t="shared" ca="1" si="106"/>
        <v>0.8833333333333333</v>
      </c>
      <c r="L983" s="16">
        <v>0.25</v>
      </c>
      <c r="M983" s="2">
        <f t="shared" ca="1" si="108"/>
        <v>28.25</v>
      </c>
      <c r="N983"/>
    </row>
    <row r="984" spans="1:15" x14ac:dyDescent="0.25">
      <c r="A984" t="s">
        <v>68</v>
      </c>
      <c r="B984" t="s">
        <v>11</v>
      </c>
      <c r="C984" s="4" t="s">
        <v>128</v>
      </c>
      <c r="E984" s="14">
        <f ca="1">E899+RANDBETWEEN(Dec,Inc)</f>
        <v>59</v>
      </c>
      <c r="F984" s="15">
        <v>75</v>
      </c>
      <c r="G984" s="15">
        <v>0</v>
      </c>
      <c r="H984" s="15">
        <v>100</v>
      </c>
      <c r="I984" s="16">
        <f t="shared" ca="1" si="105"/>
        <v>0.59</v>
      </c>
      <c r="J984" s="14">
        <v>60</v>
      </c>
      <c r="K984" s="16">
        <f t="shared" ca="1" si="106"/>
        <v>-1.6666666666666666E-2</v>
      </c>
      <c r="L984" s="16">
        <v>0.25</v>
      </c>
      <c r="M984" s="2">
        <f t="shared" ca="1" si="108"/>
        <v>14.75</v>
      </c>
      <c r="N984"/>
    </row>
    <row r="985" spans="1:15" x14ac:dyDescent="0.25">
      <c r="A985" t="s">
        <v>69</v>
      </c>
      <c r="B985" t="s">
        <v>12</v>
      </c>
      <c r="C985" s="4" t="s">
        <v>128</v>
      </c>
      <c r="E985" s="14">
        <f ca="1">E900+RANDBETWEEN(Dec,Inc)</f>
        <v>57</v>
      </c>
      <c r="F985" s="15">
        <v>75</v>
      </c>
      <c r="G985" s="15">
        <v>0</v>
      </c>
      <c r="H985" s="15">
        <v>100</v>
      </c>
      <c r="I985" s="16">
        <f t="shared" ca="1" si="105"/>
        <v>0.56999999999999995</v>
      </c>
      <c r="J985" s="14">
        <v>60</v>
      </c>
      <c r="K985" s="16">
        <f t="shared" ca="1" si="106"/>
        <v>-0.05</v>
      </c>
      <c r="L985" s="16">
        <v>0.25</v>
      </c>
      <c r="M985" s="2">
        <f t="shared" ca="1" si="108"/>
        <v>14.25</v>
      </c>
      <c r="N985"/>
    </row>
    <row r="986" spans="1:15" x14ac:dyDescent="0.25">
      <c r="A986" t="s">
        <v>70</v>
      </c>
      <c r="B986" t="s">
        <v>6</v>
      </c>
      <c r="C986" s="4" t="s">
        <v>128</v>
      </c>
      <c r="E986" s="14">
        <f ca="1">N986</f>
        <v>85</v>
      </c>
      <c r="F986" s="15">
        <v>75</v>
      </c>
      <c r="G986" s="15">
        <v>0</v>
      </c>
      <c r="H986" s="15">
        <v>100</v>
      </c>
      <c r="I986" s="16">
        <f t="shared" ca="1" si="105"/>
        <v>0.85</v>
      </c>
      <c r="J986" s="14">
        <v>60</v>
      </c>
      <c r="K986" s="16">
        <f t="shared" ca="1" si="106"/>
        <v>0.41666666666666669</v>
      </c>
      <c r="L986" s="16">
        <v>0.25</v>
      </c>
      <c r="M986" s="2">
        <f t="shared" ca="1" si="108"/>
        <v>21.25</v>
      </c>
      <c r="N986">
        <f ca="1">E987*L987+E988*L988+E989*L989+E990*L990</f>
        <v>85</v>
      </c>
      <c r="O986" s="3"/>
    </row>
    <row r="987" spans="1:15" x14ac:dyDescent="0.25">
      <c r="A987" t="s">
        <v>71</v>
      </c>
      <c r="B987" t="s">
        <v>9</v>
      </c>
      <c r="C987" s="4" t="s">
        <v>128</v>
      </c>
      <c r="E987" s="14">
        <f ca="1">E902+RANDBETWEEN(Dec,Inc)</f>
        <v>70</v>
      </c>
      <c r="F987" s="15">
        <v>75</v>
      </c>
      <c r="G987" s="15">
        <v>0</v>
      </c>
      <c r="H987" s="15">
        <v>100</v>
      </c>
      <c r="I987" s="16">
        <f t="shared" ca="1" si="105"/>
        <v>0.7</v>
      </c>
      <c r="J987" s="14">
        <v>60</v>
      </c>
      <c r="K987" s="16">
        <f t="shared" ca="1" si="106"/>
        <v>0.16666666666666666</v>
      </c>
      <c r="L987" s="16">
        <v>0.25</v>
      </c>
      <c r="M987" s="2">
        <f t="shared" ca="1" si="108"/>
        <v>17.5</v>
      </c>
      <c r="N987"/>
    </row>
    <row r="988" spans="1:15" x14ac:dyDescent="0.25">
      <c r="A988" t="s">
        <v>72</v>
      </c>
      <c r="B988" t="s">
        <v>10</v>
      </c>
      <c r="C988" s="4" t="s">
        <v>128</v>
      </c>
      <c r="E988" s="14">
        <f ca="1">E903+RANDBETWEEN(Dec,Inc)</f>
        <v>112</v>
      </c>
      <c r="F988" s="15">
        <v>75</v>
      </c>
      <c r="G988" s="15">
        <v>0</v>
      </c>
      <c r="H988" s="15">
        <v>100</v>
      </c>
      <c r="I988" s="16">
        <f t="shared" ca="1" si="105"/>
        <v>1.1200000000000001</v>
      </c>
      <c r="J988" s="14">
        <v>60</v>
      </c>
      <c r="K988" s="16">
        <f t="shared" ca="1" si="106"/>
        <v>0.8666666666666667</v>
      </c>
      <c r="L988" s="16">
        <v>0.25</v>
      </c>
      <c r="M988" s="2">
        <f t="shared" ca="1" si="108"/>
        <v>28</v>
      </c>
      <c r="N988"/>
    </row>
    <row r="989" spans="1:15" x14ac:dyDescent="0.25">
      <c r="A989" t="s">
        <v>73</v>
      </c>
      <c r="B989" t="s">
        <v>11</v>
      </c>
      <c r="C989" s="4" t="s">
        <v>128</v>
      </c>
      <c r="E989" s="14">
        <f ca="1">E904+RANDBETWEEN(Dec,Inc)</f>
        <v>106</v>
      </c>
      <c r="F989" s="15">
        <v>75</v>
      </c>
      <c r="G989" s="15">
        <v>0</v>
      </c>
      <c r="H989" s="15">
        <v>100</v>
      </c>
      <c r="I989" s="16">
        <f t="shared" ca="1" si="105"/>
        <v>1.06</v>
      </c>
      <c r="J989" s="14">
        <v>60</v>
      </c>
      <c r="K989" s="16">
        <f t="shared" ca="1" si="106"/>
        <v>0.76666666666666672</v>
      </c>
      <c r="L989" s="16">
        <v>0.25</v>
      </c>
      <c r="M989" s="2">
        <f t="shared" ca="1" si="108"/>
        <v>26.5</v>
      </c>
      <c r="N989"/>
    </row>
    <row r="990" spans="1:15" x14ac:dyDescent="0.25">
      <c r="A990" t="s">
        <v>74</v>
      </c>
      <c r="B990" t="s">
        <v>12</v>
      </c>
      <c r="C990" s="4" t="s">
        <v>128</v>
      </c>
      <c r="E990" s="14">
        <f ca="1">E905+RANDBETWEEN(Dec,Inc)</f>
        <v>52</v>
      </c>
      <c r="F990" s="15">
        <v>75</v>
      </c>
      <c r="G990" s="15">
        <v>0</v>
      </c>
      <c r="H990" s="15">
        <v>100</v>
      </c>
      <c r="I990" s="16">
        <f t="shared" ca="1" si="105"/>
        <v>0.52</v>
      </c>
      <c r="J990" s="14">
        <v>60</v>
      </c>
      <c r="K990" s="16">
        <f t="shared" ca="1" si="106"/>
        <v>-0.13333333333333333</v>
      </c>
      <c r="L990" s="16">
        <v>0.25</v>
      </c>
      <c r="M990" s="2">
        <f t="shared" ca="1" si="108"/>
        <v>13</v>
      </c>
      <c r="N990"/>
    </row>
    <row r="991" spans="1:15" x14ac:dyDescent="0.25">
      <c r="A991" t="s">
        <v>75</v>
      </c>
      <c r="B991" t="s">
        <v>7</v>
      </c>
      <c r="C991" s="4" t="s">
        <v>128</v>
      </c>
      <c r="E991" s="14">
        <f ca="1">N991</f>
        <v>80.5</v>
      </c>
      <c r="F991" s="15">
        <v>75</v>
      </c>
      <c r="G991" s="15">
        <v>0</v>
      </c>
      <c r="H991" s="15">
        <v>100</v>
      </c>
      <c r="I991" s="16">
        <f t="shared" ca="1" si="105"/>
        <v>0.80500000000000005</v>
      </c>
      <c r="J991" s="14">
        <v>60</v>
      </c>
      <c r="K991" s="16">
        <f t="shared" ca="1" si="106"/>
        <v>0.34166666666666667</v>
      </c>
      <c r="L991" s="16">
        <v>0.25</v>
      </c>
      <c r="M991" s="2">
        <f t="shared" ca="1" si="108"/>
        <v>20.125</v>
      </c>
      <c r="N991">
        <f ca="1">E992*L992+E993*L993+E994*L994+E995*L995</f>
        <v>80.5</v>
      </c>
      <c r="O991" s="3"/>
    </row>
    <row r="992" spans="1:15" x14ac:dyDescent="0.25">
      <c r="A992" t="s">
        <v>76</v>
      </c>
      <c r="B992" t="s">
        <v>9</v>
      </c>
      <c r="C992" s="4" t="s">
        <v>128</v>
      </c>
      <c r="E992" s="14">
        <f ca="1">E907+RANDBETWEEN(Dec,Inc)</f>
        <v>62</v>
      </c>
      <c r="F992" s="15">
        <v>75</v>
      </c>
      <c r="G992" s="15">
        <v>0</v>
      </c>
      <c r="H992" s="15">
        <v>100</v>
      </c>
      <c r="I992" s="16">
        <f t="shared" ca="1" si="105"/>
        <v>0.62</v>
      </c>
      <c r="J992" s="14">
        <v>60</v>
      </c>
      <c r="K992" s="16">
        <f t="shared" ca="1" si="106"/>
        <v>3.3333333333333333E-2</v>
      </c>
      <c r="L992" s="16">
        <v>0.25</v>
      </c>
      <c r="M992" s="2">
        <f t="shared" ca="1" si="108"/>
        <v>15.5</v>
      </c>
      <c r="N992"/>
    </row>
    <row r="993" spans="1:15" x14ac:dyDescent="0.25">
      <c r="A993" t="s">
        <v>77</v>
      </c>
      <c r="B993" t="s">
        <v>10</v>
      </c>
      <c r="C993" s="4" t="s">
        <v>128</v>
      </c>
      <c r="E993" s="14">
        <f ca="1">E908+RANDBETWEEN(Dec,Inc)</f>
        <v>114</v>
      </c>
      <c r="F993" s="15">
        <v>75</v>
      </c>
      <c r="G993" s="15">
        <v>0</v>
      </c>
      <c r="H993" s="15">
        <v>100</v>
      </c>
      <c r="I993" s="16">
        <f t="shared" ca="1" si="105"/>
        <v>1.1399999999999999</v>
      </c>
      <c r="J993" s="14">
        <v>60</v>
      </c>
      <c r="K993" s="16">
        <f t="shared" ca="1" si="106"/>
        <v>0.9</v>
      </c>
      <c r="L993" s="16">
        <v>0.25</v>
      </c>
      <c r="M993" s="2">
        <f t="shared" ca="1" si="108"/>
        <v>28.5</v>
      </c>
      <c r="N993"/>
    </row>
    <row r="994" spans="1:15" x14ac:dyDescent="0.25">
      <c r="A994" t="s">
        <v>78</v>
      </c>
      <c r="B994" t="s">
        <v>11</v>
      </c>
      <c r="C994" s="4" t="s">
        <v>128</v>
      </c>
      <c r="E994" s="14">
        <f ca="1">E909+RANDBETWEEN(Dec,Inc)</f>
        <v>83</v>
      </c>
      <c r="F994" s="15">
        <v>75</v>
      </c>
      <c r="G994" s="15">
        <v>0</v>
      </c>
      <c r="H994" s="15">
        <v>100</v>
      </c>
      <c r="I994" s="16">
        <f t="shared" ca="1" si="105"/>
        <v>0.83</v>
      </c>
      <c r="J994" s="14">
        <v>60</v>
      </c>
      <c r="K994" s="16">
        <f t="shared" ca="1" si="106"/>
        <v>0.38333333333333336</v>
      </c>
      <c r="L994" s="16">
        <v>0.25</v>
      </c>
      <c r="M994" s="2">
        <f t="shared" ca="1" si="108"/>
        <v>20.75</v>
      </c>
      <c r="N994"/>
    </row>
    <row r="995" spans="1:15" x14ac:dyDescent="0.25">
      <c r="A995" t="s">
        <v>79</v>
      </c>
      <c r="B995" t="s">
        <v>12</v>
      </c>
      <c r="C995" s="4" t="s">
        <v>128</v>
      </c>
      <c r="E995" s="14">
        <f ca="1">E910+RANDBETWEEN(Dec,Inc)</f>
        <v>63</v>
      </c>
      <c r="F995" s="15">
        <v>75</v>
      </c>
      <c r="G995" s="15">
        <v>0</v>
      </c>
      <c r="H995" s="15">
        <v>100</v>
      </c>
      <c r="I995" s="16">
        <f t="shared" ca="1" si="105"/>
        <v>0.63</v>
      </c>
      <c r="J995" s="14">
        <v>60</v>
      </c>
      <c r="K995" s="16">
        <f t="shared" ca="1" si="106"/>
        <v>0.05</v>
      </c>
      <c r="L995" s="16">
        <v>0.25</v>
      </c>
      <c r="M995" s="2">
        <f t="shared" ca="1" si="108"/>
        <v>15.75</v>
      </c>
      <c r="N995"/>
    </row>
    <row r="996" spans="1:15" x14ac:dyDescent="0.25">
      <c r="A996" t="s">
        <v>80</v>
      </c>
      <c r="B996" t="s">
        <v>8</v>
      </c>
      <c r="C996" s="4" t="s">
        <v>128</v>
      </c>
      <c r="E996" s="14">
        <f ca="1">N996</f>
        <v>72.5</v>
      </c>
      <c r="F996" s="15">
        <v>75</v>
      </c>
      <c r="G996" s="15">
        <v>0</v>
      </c>
      <c r="H996" s="15">
        <v>100</v>
      </c>
      <c r="I996" s="16">
        <f t="shared" ca="1" si="105"/>
        <v>0.72499999999999998</v>
      </c>
      <c r="J996" s="14">
        <v>60</v>
      </c>
      <c r="K996" s="16">
        <f t="shared" ca="1" si="106"/>
        <v>0.20833333333333334</v>
      </c>
      <c r="L996" s="16">
        <v>0.25</v>
      </c>
      <c r="M996" s="2">
        <f t="shared" ca="1" si="108"/>
        <v>18.125</v>
      </c>
      <c r="N996">
        <f ca="1">E997*L997+E998*L998+E999*L999+E1000*L1000</f>
        <v>72.5</v>
      </c>
      <c r="O996" s="3"/>
    </row>
    <row r="997" spans="1:15" x14ac:dyDescent="0.25">
      <c r="A997" t="s">
        <v>81</v>
      </c>
      <c r="B997" t="s">
        <v>9</v>
      </c>
      <c r="C997" s="4" t="s">
        <v>128</v>
      </c>
      <c r="E997" s="14">
        <f ca="1">E912+RANDBETWEEN(Dec,Inc)</f>
        <v>69</v>
      </c>
      <c r="F997" s="15">
        <v>75</v>
      </c>
      <c r="G997" s="15">
        <v>0</v>
      </c>
      <c r="H997" s="15">
        <v>100</v>
      </c>
      <c r="I997" s="16">
        <f t="shared" ca="1" si="105"/>
        <v>0.69</v>
      </c>
      <c r="J997" s="14">
        <v>60</v>
      </c>
      <c r="K997" s="16">
        <f t="shared" ca="1" si="106"/>
        <v>0.15</v>
      </c>
      <c r="L997" s="16">
        <v>0.25</v>
      </c>
      <c r="M997" s="2">
        <f t="shared" ca="1" si="108"/>
        <v>17.25</v>
      </c>
      <c r="N997"/>
    </row>
    <row r="998" spans="1:15" x14ac:dyDescent="0.25">
      <c r="A998" t="s">
        <v>82</v>
      </c>
      <c r="B998" t="s">
        <v>10</v>
      </c>
      <c r="C998" s="4" t="s">
        <v>128</v>
      </c>
      <c r="E998" s="14">
        <f ca="1">E913+RANDBETWEEN(Dec,Inc)</f>
        <v>74</v>
      </c>
      <c r="F998" s="15">
        <v>75</v>
      </c>
      <c r="G998" s="15">
        <v>0</v>
      </c>
      <c r="H998" s="15">
        <v>100</v>
      </c>
      <c r="I998" s="16">
        <f t="shared" ca="1" si="105"/>
        <v>0.74</v>
      </c>
      <c r="J998" s="14">
        <v>60</v>
      </c>
      <c r="K998" s="16">
        <f t="shared" ca="1" si="106"/>
        <v>0.23333333333333334</v>
      </c>
      <c r="L998" s="16">
        <v>0.25</v>
      </c>
      <c r="M998" s="2">
        <f t="shared" ca="1" si="108"/>
        <v>18.5</v>
      </c>
      <c r="N998"/>
    </row>
    <row r="999" spans="1:15" x14ac:dyDescent="0.25">
      <c r="A999" t="s">
        <v>83</v>
      </c>
      <c r="B999" t="s">
        <v>11</v>
      </c>
      <c r="C999" s="4" t="s">
        <v>128</v>
      </c>
      <c r="E999" s="14">
        <f ca="1">E914+RANDBETWEEN(Dec,Inc)</f>
        <v>67</v>
      </c>
      <c r="F999" s="15">
        <v>75</v>
      </c>
      <c r="G999" s="15">
        <v>0</v>
      </c>
      <c r="H999" s="15">
        <v>100</v>
      </c>
      <c r="I999" s="16">
        <f t="shared" ca="1" si="105"/>
        <v>0.67</v>
      </c>
      <c r="J999" s="14">
        <v>60</v>
      </c>
      <c r="K999" s="16">
        <f t="shared" ca="1" si="106"/>
        <v>0.11666666666666667</v>
      </c>
      <c r="L999" s="16">
        <v>0.25</v>
      </c>
      <c r="M999" s="2">
        <f t="shared" ca="1" si="108"/>
        <v>16.75</v>
      </c>
      <c r="N999"/>
    </row>
    <row r="1000" spans="1:15" x14ac:dyDescent="0.25">
      <c r="A1000" t="s">
        <v>84</v>
      </c>
      <c r="B1000" t="s">
        <v>12</v>
      </c>
      <c r="C1000" s="4" t="s">
        <v>128</v>
      </c>
      <c r="E1000" s="14">
        <f ca="1">E915+RANDBETWEEN(Dec,Inc)</f>
        <v>80</v>
      </c>
      <c r="F1000" s="15">
        <v>75</v>
      </c>
      <c r="G1000" s="15">
        <v>0</v>
      </c>
      <c r="H1000" s="15">
        <v>100</v>
      </c>
      <c r="I1000" s="16">
        <f t="shared" ca="1" si="105"/>
        <v>0.8</v>
      </c>
      <c r="J1000" s="14">
        <v>60</v>
      </c>
      <c r="K1000" s="16">
        <f t="shared" ca="1" si="106"/>
        <v>0.33333333333333331</v>
      </c>
      <c r="L1000" s="16">
        <v>0.25</v>
      </c>
      <c r="M1000" s="2">
        <f t="shared" ca="1" si="108"/>
        <v>20</v>
      </c>
      <c r="N1000"/>
    </row>
    <row r="1001" spans="1:15" x14ac:dyDescent="0.25">
      <c r="A1001" s="1" t="s">
        <v>30</v>
      </c>
      <c r="B1001" t="s">
        <v>4</v>
      </c>
      <c r="C1001" s="4" t="s">
        <v>128</v>
      </c>
      <c r="E1001" s="14">
        <f t="shared" ref="E1001:E1002" ca="1" si="110">N1001</f>
        <v>89.125</v>
      </c>
      <c r="F1001" s="15">
        <v>75</v>
      </c>
      <c r="G1001" s="15">
        <v>0</v>
      </c>
      <c r="H1001" s="15">
        <v>100</v>
      </c>
      <c r="I1001" s="16">
        <f t="shared" ca="1" si="105"/>
        <v>0.89124999999999999</v>
      </c>
      <c r="J1001" s="14">
        <v>60</v>
      </c>
      <c r="K1001" s="16">
        <f t="shared" ca="1" si="106"/>
        <v>0.48541666666666666</v>
      </c>
      <c r="L1001" s="16">
        <v>0.25</v>
      </c>
      <c r="M1001" s="2">
        <f t="shared" ca="1" si="108"/>
        <v>22.28125</v>
      </c>
      <c r="N1001" s="3">
        <f ca="1">L1002*N1002+L1007*N1007+L1012*N1012+L1017*N1017</f>
        <v>89.125</v>
      </c>
      <c r="O1001" s="3"/>
    </row>
    <row r="1002" spans="1:15" x14ac:dyDescent="0.25">
      <c r="A1002" t="s">
        <v>88</v>
      </c>
      <c r="B1002" t="s">
        <v>5</v>
      </c>
      <c r="C1002" s="4" t="s">
        <v>128</v>
      </c>
      <c r="E1002" s="14">
        <f t="shared" ca="1" si="110"/>
        <v>88</v>
      </c>
      <c r="F1002" s="15">
        <v>75</v>
      </c>
      <c r="G1002" s="15">
        <v>0</v>
      </c>
      <c r="H1002" s="15">
        <v>100</v>
      </c>
      <c r="I1002" s="16">
        <f t="shared" ref="I1002:I1021" ca="1" si="111">(E1002-G1002)/(H1002-G1002)</f>
        <v>0.88</v>
      </c>
      <c r="J1002" s="14">
        <v>60</v>
      </c>
      <c r="K1002" s="16">
        <f t="shared" ref="K1002:K1021" ca="1" si="112">(E1002-J1002)/J1002</f>
        <v>0.46666666666666667</v>
      </c>
      <c r="L1002" s="16">
        <v>0.25</v>
      </c>
      <c r="M1002" s="2">
        <f t="shared" ca="1" si="108"/>
        <v>22</v>
      </c>
      <c r="N1002">
        <f ca="1">E1003*L1003+E1004*L1004+E1005*L1005+E1006*L1006</f>
        <v>88</v>
      </c>
      <c r="O1002" s="3"/>
    </row>
    <row r="1003" spans="1:15" x14ac:dyDescent="0.25">
      <c r="A1003" t="s">
        <v>89</v>
      </c>
      <c r="B1003" t="s">
        <v>9</v>
      </c>
      <c r="C1003" s="4" t="s">
        <v>128</v>
      </c>
      <c r="E1003" s="14">
        <f ca="1">E918+RANDBETWEEN(Dec,Inc)</f>
        <v>96</v>
      </c>
      <c r="F1003" s="15">
        <v>75</v>
      </c>
      <c r="G1003" s="15">
        <v>0</v>
      </c>
      <c r="H1003" s="15">
        <v>100</v>
      </c>
      <c r="I1003" s="16">
        <f t="shared" ca="1" si="111"/>
        <v>0.96</v>
      </c>
      <c r="J1003" s="14">
        <v>60</v>
      </c>
      <c r="K1003" s="16">
        <f t="shared" ca="1" si="112"/>
        <v>0.6</v>
      </c>
      <c r="L1003" s="16">
        <v>0.25</v>
      </c>
      <c r="M1003" s="2">
        <f t="shared" ca="1" si="108"/>
        <v>24</v>
      </c>
      <c r="N1003"/>
    </row>
    <row r="1004" spans="1:15" x14ac:dyDescent="0.25">
      <c r="A1004" t="s">
        <v>90</v>
      </c>
      <c r="B1004" t="s">
        <v>10</v>
      </c>
      <c r="C1004" s="4" t="s">
        <v>128</v>
      </c>
      <c r="E1004" s="14">
        <f ca="1">E919+RANDBETWEEN(Dec,Inc)</f>
        <v>31</v>
      </c>
      <c r="F1004" s="15">
        <v>75</v>
      </c>
      <c r="G1004" s="15">
        <v>0</v>
      </c>
      <c r="H1004" s="15">
        <v>100</v>
      </c>
      <c r="I1004" s="16">
        <f t="shared" ca="1" si="111"/>
        <v>0.31</v>
      </c>
      <c r="J1004" s="14">
        <v>60</v>
      </c>
      <c r="K1004" s="16">
        <f t="shared" ca="1" si="112"/>
        <v>-0.48333333333333334</v>
      </c>
      <c r="L1004" s="16">
        <v>0.25</v>
      </c>
      <c r="M1004" s="2">
        <f t="shared" ca="1" si="108"/>
        <v>7.75</v>
      </c>
      <c r="N1004"/>
    </row>
    <row r="1005" spans="1:15" x14ac:dyDescent="0.25">
      <c r="A1005" t="s">
        <v>107</v>
      </c>
      <c r="B1005" t="s">
        <v>11</v>
      </c>
      <c r="C1005" s="4" t="s">
        <v>128</v>
      </c>
      <c r="E1005" s="14">
        <f ca="1">E920+RANDBETWEEN(Dec,Inc)</f>
        <v>121</v>
      </c>
      <c r="F1005" s="15">
        <v>75</v>
      </c>
      <c r="G1005" s="15">
        <v>0</v>
      </c>
      <c r="H1005" s="15">
        <v>100</v>
      </c>
      <c r="I1005" s="16">
        <f t="shared" ca="1" si="111"/>
        <v>1.21</v>
      </c>
      <c r="J1005" s="14">
        <v>60</v>
      </c>
      <c r="K1005" s="16">
        <f t="shared" ca="1" si="112"/>
        <v>1.0166666666666666</v>
      </c>
      <c r="L1005" s="16">
        <v>0.25</v>
      </c>
      <c r="M1005" s="2">
        <f t="shared" ca="1" si="108"/>
        <v>30.25</v>
      </c>
      <c r="N1005"/>
    </row>
    <row r="1006" spans="1:15" x14ac:dyDescent="0.25">
      <c r="A1006" t="s">
        <v>91</v>
      </c>
      <c r="B1006" t="s">
        <v>12</v>
      </c>
      <c r="C1006" s="4" t="s">
        <v>128</v>
      </c>
      <c r="E1006" s="14">
        <f ca="1">E921+RANDBETWEEN(Dec,Inc)</f>
        <v>104</v>
      </c>
      <c r="F1006" s="15">
        <v>75</v>
      </c>
      <c r="G1006" s="15">
        <v>0</v>
      </c>
      <c r="H1006" s="15">
        <v>100</v>
      </c>
      <c r="I1006" s="16">
        <f t="shared" ca="1" si="111"/>
        <v>1.04</v>
      </c>
      <c r="J1006" s="14">
        <v>60</v>
      </c>
      <c r="K1006" s="16">
        <f t="shared" ca="1" si="112"/>
        <v>0.73333333333333328</v>
      </c>
      <c r="L1006" s="16">
        <v>0.25</v>
      </c>
      <c r="M1006" s="2">
        <f t="shared" ca="1" si="108"/>
        <v>26</v>
      </c>
      <c r="N1006"/>
    </row>
    <row r="1007" spans="1:15" x14ac:dyDescent="0.25">
      <c r="A1007" t="s">
        <v>92</v>
      </c>
      <c r="B1007" t="s">
        <v>6</v>
      </c>
      <c r="C1007" s="4" t="s">
        <v>128</v>
      </c>
      <c r="E1007" s="14">
        <f ca="1">N1007</f>
        <v>70.25</v>
      </c>
      <c r="F1007" s="15">
        <v>75</v>
      </c>
      <c r="G1007" s="15">
        <v>0</v>
      </c>
      <c r="H1007" s="15">
        <v>100</v>
      </c>
      <c r="I1007" s="16">
        <f t="shared" ca="1" si="111"/>
        <v>0.70250000000000001</v>
      </c>
      <c r="J1007" s="14">
        <v>60</v>
      </c>
      <c r="K1007" s="16">
        <f t="shared" ca="1" si="112"/>
        <v>0.17083333333333334</v>
      </c>
      <c r="L1007" s="16">
        <v>0.25</v>
      </c>
      <c r="M1007" s="2">
        <f t="shared" ca="1" si="108"/>
        <v>17.5625</v>
      </c>
      <c r="N1007">
        <f ca="1">E1008*L1008+E1009*L1009+E1010*L1010+E1011*L1011</f>
        <v>70.25</v>
      </c>
      <c r="O1007" s="3"/>
    </row>
    <row r="1008" spans="1:15" x14ac:dyDescent="0.25">
      <c r="A1008" t="s">
        <v>93</v>
      </c>
      <c r="B1008" t="s">
        <v>9</v>
      </c>
      <c r="C1008" s="4" t="s">
        <v>128</v>
      </c>
      <c r="E1008" s="14">
        <f ca="1">E923+RANDBETWEEN(Dec,Inc)</f>
        <v>67</v>
      </c>
      <c r="F1008" s="15">
        <v>75</v>
      </c>
      <c r="G1008" s="15">
        <v>0</v>
      </c>
      <c r="H1008" s="15">
        <v>100</v>
      </c>
      <c r="I1008" s="16">
        <f t="shared" ca="1" si="111"/>
        <v>0.67</v>
      </c>
      <c r="J1008" s="14">
        <v>60</v>
      </c>
      <c r="K1008" s="16">
        <f t="shared" ca="1" si="112"/>
        <v>0.11666666666666667</v>
      </c>
      <c r="L1008" s="16">
        <v>0.25</v>
      </c>
      <c r="M1008" s="2">
        <f t="shared" ca="1" si="108"/>
        <v>16.75</v>
      </c>
      <c r="N1008"/>
    </row>
    <row r="1009" spans="1:15" x14ac:dyDescent="0.25">
      <c r="A1009" t="s">
        <v>94</v>
      </c>
      <c r="B1009" t="s">
        <v>10</v>
      </c>
      <c r="C1009" s="4" t="s">
        <v>128</v>
      </c>
      <c r="E1009" s="14">
        <f ca="1">E924+RANDBETWEEN(Dec,Inc)</f>
        <v>103</v>
      </c>
      <c r="F1009" s="15">
        <v>75</v>
      </c>
      <c r="G1009" s="15">
        <v>0</v>
      </c>
      <c r="H1009" s="15">
        <v>100</v>
      </c>
      <c r="I1009" s="16">
        <f t="shared" ca="1" si="111"/>
        <v>1.03</v>
      </c>
      <c r="J1009" s="14">
        <v>60</v>
      </c>
      <c r="K1009" s="16">
        <f t="shared" ca="1" si="112"/>
        <v>0.71666666666666667</v>
      </c>
      <c r="L1009" s="16">
        <v>0.25</v>
      </c>
      <c r="M1009" s="2">
        <f t="shared" ca="1" si="108"/>
        <v>25.75</v>
      </c>
      <c r="N1009"/>
    </row>
    <row r="1010" spans="1:15" x14ac:dyDescent="0.25">
      <c r="A1010" t="s">
        <v>95</v>
      </c>
      <c r="B1010" t="s">
        <v>11</v>
      </c>
      <c r="C1010" s="4" t="s">
        <v>128</v>
      </c>
      <c r="E1010" s="14">
        <f ca="1">E925+RANDBETWEEN(Dec,Inc)</f>
        <v>39</v>
      </c>
      <c r="F1010" s="15">
        <v>75</v>
      </c>
      <c r="G1010" s="15">
        <v>0</v>
      </c>
      <c r="H1010" s="15">
        <v>100</v>
      </c>
      <c r="I1010" s="16">
        <f t="shared" ca="1" si="111"/>
        <v>0.39</v>
      </c>
      <c r="J1010" s="14">
        <v>60</v>
      </c>
      <c r="K1010" s="16">
        <f t="shared" ca="1" si="112"/>
        <v>-0.35</v>
      </c>
      <c r="L1010" s="16">
        <v>0.25</v>
      </c>
      <c r="M1010" s="2">
        <f t="shared" ca="1" si="108"/>
        <v>9.75</v>
      </c>
      <c r="N1010"/>
    </row>
    <row r="1011" spans="1:15" x14ac:dyDescent="0.25">
      <c r="A1011" t="s">
        <v>96</v>
      </c>
      <c r="B1011" t="s">
        <v>12</v>
      </c>
      <c r="C1011" s="4" t="s">
        <v>128</v>
      </c>
      <c r="E1011" s="14">
        <f ca="1">E926+RANDBETWEEN(Dec,Inc)</f>
        <v>72</v>
      </c>
      <c r="F1011" s="15">
        <v>75</v>
      </c>
      <c r="G1011" s="15">
        <v>0</v>
      </c>
      <c r="H1011" s="15">
        <v>100</v>
      </c>
      <c r="I1011" s="16">
        <f t="shared" ca="1" si="111"/>
        <v>0.72</v>
      </c>
      <c r="J1011" s="14">
        <v>60</v>
      </c>
      <c r="K1011" s="16">
        <f t="shared" ca="1" si="112"/>
        <v>0.2</v>
      </c>
      <c r="L1011" s="16">
        <v>0.25</v>
      </c>
      <c r="M1011" s="2">
        <f t="shared" ca="1" si="108"/>
        <v>18</v>
      </c>
      <c r="N1011"/>
    </row>
    <row r="1012" spans="1:15" x14ac:dyDescent="0.25">
      <c r="A1012" t="s">
        <v>97</v>
      </c>
      <c r="B1012" t="s">
        <v>7</v>
      </c>
      <c r="C1012" s="4" t="s">
        <v>128</v>
      </c>
      <c r="E1012" s="14">
        <f ca="1">N1012</f>
        <v>109.5</v>
      </c>
      <c r="F1012" s="15">
        <v>75</v>
      </c>
      <c r="G1012" s="15">
        <v>0</v>
      </c>
      <c r="H1012" s="15">
        <v>100</v>
      </c>
      <c r="I1012" s="16">
        <f t="shared" ca="1" si="111"/>
        <v>1.095</v>
      </c>
      <c r="J1012" s="14">
        <v>60</v>
      </c>
      <c r="K1012" s="16">
        <f t="shared" ca="1" si="112"/>
        <v>0.82499999999999996</v>
      </c>
      <c r="L1012" s="16">
        <v>0.25</v>
      </c>
      <c r="M1012" s="2">
        <f t="shared" ca="1" si="108"/>
        <v>27.375</v>
      </c>
      <c r="N1012">
        <f ca="1">E1013*L1013+E1014*L1014+E1015*L1015+E1016*L1016</f>
        <v>109.5</v>
      </c>
      <c r="O1012" s="3"/>
    </row>
    <row r="1013" spans="1:15" x14ac:dyDescent="0.25">
      <c r="A1013" t="s">
        <v>98</v>
      </c>
      <c r="B1013" t="s">
        <v>9</v>
      </c>
      <c r="C1013" s="4" t="s">
        <v>128</v>
      </c>
      <c r="E1013" s="14">
        <f ca="1">E928+RANDBETWEEN(Dec,Inc)</f>
        <v>85</v>
      </c>
      <c r="F1013" s="15">
        <v>75</v>
      </c>
      <c r="G1013" s="15">
        <v>0</v>
      </c>
      <c r="H1013" s="15">
        <v>100</v>
      </c>
      <c r="I1013" s="16">
        <f t="shared" ca="1" si="111"/>
        <v>0.85</v>
      </c>
      <c r="J1013" s="14">
        <v>60</v>
      </c>
      <c r="K1013" s="16">
        <f t="shared" ca="1" si="112"/>
        <v>0.41666666666666669</v>
      </c>
      <c r="L1013" s="16">
        <v>0.25</v>
      </c>
      <c r="M1013" s="2">
        <f t="shared" ca="1" si="108"/>
        <v>21.25</v>
      </c>
      <c r="N1013"/>
    </row>
    <row r="1014" spans="1:15" x14ac:dyDescent="0.25">
      <c r="A1014" t="s">
        <v>99</v>
      </c>
      <c r="B1014" t="s">
        <v>10</v>
      </c>
      <c r="C1014" s="4" t="s">
        <v>128</v>
      </c>
      <c r="E1014" s="14">
        <f ca="1">E929+RANDBETWEEN(Dec,Inc)</f>
        <v>97</v>
      </c>
      <c r="F1014" s="15">
        <v>75</v>
      </c>
      <c r="G1014" s="15">
        <v>0</v>
      </c>
      <c r="H1014" s="15">
        <v>100</v>
      </c>
      <c r="I1014" s="16">
        <f t="shared" ca="1" si="111"/>
        <v>0.97</v>
      </c>
      <c r="J1014" s="14">
        <v>60</v>
      </c>
      <c r="K1014" s="16">
        <f t="shared" ca="1" si="112"/>
        <v>0.6166666666666667</v>
      </c>
      <c r="L1014" s="16">
        <v>0.25</v>
      </c>
      <c r="M1014" s="2">
        <f t="shared" ca="1" si="108"/>
        <v>24.25</v>
      </c>
      <c r="N1014"/>
    </row>
    <row r="1015" spans="1:15" x14ac:dyDescent="0.25">
      <c r="A1015" t="s">
        <v>100</v>
      </c>
      <c r="B1015" t="s">
        <v>11</v>
      </c>
      <c r="C1015" s="4" t="s">
        <v>128</v>
      </c>
      <c r="E1015" s="14">
        <f ca="1">E930+RANDBETWEEN(Dec,Inc)</f>
        <v>154</v>
      </c>
      <c r="F1015" s="15">
        <v>75</v>
      </c>
      <c r="G1015" s="15">
        <v>0</v>
      </c>
      <c r="H1015" s="15">
        <v>100</v>
      </c>
      <c r="I1015" s="16">
        <f t="shared" ca="1" si="111"/>
        <v>1.54</v>
      </c>
      <c r="J1015" s="14">
        <v>60</v>
      </c>
      <c r="K1015" s="16">
        <f t="shared" ca="1" si="112"/>
        <v>1.5666666666666667</v>
      </c>
      <c r="L1015" s="16">
        <v>0.25</v>
      </c>
      <c r="M1015" s="2">
        <f t="shared" ca="1" si="108"/>
        <v>38.5</v>
      </c>
      <c r="N1015"/>
    </row>
    <row r="1016" spans="1:15" x14ac:dyDescent="0.25">
      <c r="A1016" t="s">
        <v>101</v>
      </c>
      <c r="B1016" t="s">
        <v>12</v>
      </c>
      <c r="C1016" s="4" t="s">
        <v>128</v>
      </c>
      <c r="E1016" s="14">
        <f ca="1">E931+RANDBETWEEN(Dec,Inc)</f>
        <v>102</v>
      </c>
      <c r="F1016" s="15">
        <v>75</v>
      </c>
      <c r="G1016" s="15">
        <v>0</v>
      </c>
      <c r="H1016" s="15">
        <v>100</v>
      </c>
      <c r="I1016" s="16">
        <f t="shared" ca="1" si="111"/>
        <v>1.02</v>
      </c>
      <c r="J1016" s="14">
        <v>60</v>
      </c>
      <c r="K1016" s="16">
        <f t="shared" ca="1" si="112"/>
        <v>0.7</v>
      </c>
      <c r="L1016" s="16">
        <v>0.25</v>
      </c>
      <c r="M1016" s="2">
        <f t="shared" ca="1" si="108"/>
        <v>25.5</v>
      </c>
      <c r="N1016"/>
    </row>
    <row r="1017" spans="1:15" x14ac:dyDescent="0.25">
      <c r="A1017" t="s">
        <v>102</v>
      </c>
      <c r="B1017" t="s">
        <v>8</v>
      </c>
      <c r="C1017" s="4" t="s">
        <v>128</v>
      </c>
      <c r="E1017" s="14">
        <f ca="1">N1017</f>
        <v>88.75</v>
      </c>
      <c r="F1017" s="15">
        <v>75</v>
      </c>
      <c r="G1017" s="15">
        <v>0</v>
      </c>
      <c r="H1017" s="15">
        <v>100</v>
      </c>
      <c r="I1017" s="16">
        <f t="shared" ca="1" si="111"/>
        <v>0.88749999999999996</v>
      </c>
      <c r="J1017" s="14">
        <v>60</v>
      </c>
      <c r="K1017" s="16">
        <f t="shared" ca="1" si="112"/>
        <v>0.47916666666666669</v>
      </c>
      <c r="L1017" s="16">
        <v>0.25</v>
      </c>
      <c r="M1017" s="2">
        <f t="shared" ca="1" si="108"/>
        <v>22.1875</v>
      </c>
      <c r="N1017">
        <f ca="1">E1018*L1018+E1019*L1019+E1020*L1020+E1021*L1021</f>
        <v>88.75</v>
      </c>
      <c r="O1017" s="3"/>
    </row>
    <row r="1018" spans="1:15" x14ac:dyDescent="0.25">
      <c r="A1018" t="s">
        <v>103</v>
      </c>
      <c r="B1018" t="s">
        <v>9</v>
      </c>
      <c r="C1018" s="4" t="s">
        <v>128</v>
      </c>
      <c r="E1018" s="14">
        <f ca="1">E933+RANDBETWEEN(Dec,Inc)</f>
        <v>75</v>
      </c>
      <c r="F1018" s="15">
        <v>75</v>
      </c>
      <c r="G1018" s="15">
        <v>0</v>
      </c>
      <c r="H1018" s="15">
        <v>100</v>
      </c>
      <c r="I1018" s="16">
        <f t="shared" ca="1" si="111"/>
        <v>0.75</v>
      </c>
      <c r="J1018" s="14">
        <v>60</v>
      </c>
      <c r="K1018" s="16">
        <f t="shared" ca="1" si="112"/>
        <v>0.25</v>
      </c>
      <c r="L1018" s="16">
        <v>0.25</v>
      </c>
      <c r="M1018" s="2">
        <f t="shared" ca="1" si="108"/>
        <v>18.75</v>
      </c>
      <c r="N1018"/>
    </row>
    <row r="1019" spans="1:15" x14ac:dyDescent="0.25">
      <c r="A1019" t="s">
        <v>104</v>
      </c>
      <c r="B1019" t="s">
        <v>10</v>
      </c>
      <c r="C1019" s="4" t="s">
        <v>128</v>
      </c>
      <c r="E1019" s="14">
        <f ca="1">E934+RANDBETWEEN(Dec,Inc)</f>
        <v>86</v>
      </c>
      <c r="F1019" s="15">
        <v>75</v>
      </c>
      <c r="G1019" s="15">
        <v>0</v>
      </c>
      <c r="H1019" s="15">
        <v>100</v>
      </c>
      <c r="I1019" s="16">
        <f t="shared" ca="1" si="111"/>
        <v>0.86</v>
      </c>
      <c r="J1019" s="14">
        <v>60</v>
      </c>
      <c r="K1019" s="16">
        <f t="shared" ca="1" si="112"/>
        <v>0.43333333333333335</v>
      </c>
      <c r="L1019" s="16">
        <v>0.25</v>
      </c>
      <c r="M1019" s="2">
        <f t="shared" ca="1" si="108"/>
        <v>21.5</v>
      </c>
      <c r="N1019"/>
    </row>
    <row r="1020" spans="1:15" x14ac:dyDescent="0.25">
      <c r="A1020" t="s">
        <v>105</v>
      </c>
      <c r="B1020" t="s">
        <v>11</v>
      </c>
      <c r="C1020" s="4" t="s">
        <v>128</v>
      </c>
      <c r="E1020" s="14">
        <f ca="1">E935+RANDBETWEEN(Dec,Inc)</f>
        <v>91</v>
      </c>
      <c r="F1020" s="15">
        <v>75</v>
      </c>
      <c r="G1020" s="15">
        <v>0</v>
      </c>
      <c r="H1020" s="15">
        <v>100</v>
      </c>
      <c r="I1020" s="16">
        <f t="shared" ca="1" si="111"/>
        <v>0.91</v>
      </c>
      <c r="J1020" s="14">
        <v>60</v>
      </c>
      <c r="K1020" s="16">
        <f t="shared" ca="1" si="112"/>
        <v>0.51666666666666672</v>
      </c>
      <c r="L1020" s="16">
        <v>0.25</v>
      </c>
      <c r="M1020" s="2">
        <f t="shared" ca="1" si="108"/>
        <v>22.75</v>
      </c>
      <c r="N1020"/>
    </row>
    <row r="1021" spans="1:15" x14ac:dyDescent="0.25">
      <c r="A1021" t="s">
        <v>106</v>
      </c>
      <c r="B1021" t="s">
        <v>12</v>
      </c>
      <c r="C1021" s="4" t="s">
        <v>128</v>
      </c>
      <c r="E1021" s="14">
        <f ca="1">E936+RANDBETWEEN(Dec,Inc)</f>
        <v>103</v>
      </c>
      <c r="F1021" s="15">
        <v>75</v>
      </c>
      <c r="G1021" s="15">
        <v>0</v>
      </c>
      <c r="H1021" s="15">
        <v>100</v>
      </c>
      <c r="I1021" s="16">
        <f t="shared" ca="1" si="111"/>
        <v>1.03</v>
      </c>
      <c r="J1021" s="14">
        <v>60</v>
      </c>
      <c r="K1021" s="16">
        <f t="shared" ca="1" si="112"/>
        <v>0.71666666666666667</v>
      </c>
      <c r="L1021" s="16">
        <v>0.25</v>
      </c>
      <c r="M1021" s="2">
        <f t="shared" ca="1" si="108"/>
        <v>25.75</v>
      </c>
      <c r="N10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"/>
  <sheetViews>
    <sheetView workbookViewId="0">
      <selection activeCell="G15" sqref="G15"/>
    </sheetView>
  </sheetViews>
  <sheetFormatPr defaultRowHeight="15" x14ac:dyDescent="0.25"/>
  <cols>
    <col min="2" max="2" width="12.85546875" bestFit="1" customWidth="1"/>
    <col min="3" max="3" width="12.85546875" style="4" customWidth="1"/>
    <col min="4" max="4" width="12.85546875" customWidth="1"/>
    <col min="6" max="6" width="9.140625" style="2"/>
    <col min="14" max="14" width="9.140625" style="3"/>
  </cols>
  <sheetData>
    <row r="1" spans="1:15" x14ac:dyDescent="0.25">
      <c r="A1" s="5" t="s">
        <v>110</v>
      </c>
      <c r="B1" s="5" t="s">
        <v>22</v>
      </c>
      <c r="C1" s="5" t="s">
        <v>20</v>
      </c>
      <c r="D1" s="5" t="s">
        <v>19</v>
      </c>
      <c r="E1" s="12" t="s">
        <v>13</v>
      </c>
      <c r="F1" s="13" t="s">
        <v>14</v>
      </c>
      <c r="G1" s="12" t="s">
        <v>108</v>
      </c>
      <c r="H1" s="12" t="s">
        <v>109</v>
      </c>
      <c r="I1" s="12" t="s">
        <v>15</v>
      </c>
      <c r="J1" s="12" t="s">
        <v>16</v>
      </c>
      <c r="K1" s="12" t="s">
        <v>17</v>
      </c>
      <c r="L1" s="12" t="s">
        <v>18</v>
      </c>
      <c r="M1" s="5" t="s">
        <v>129</v>
      </c>
      <c r="N1" s="10" t="s">
        <v>130</v>
      </c>
    </row>
    <row r="2" spans="1:15" x14ac:dyDescent="0.25">
      <c r="A2" s="1" t="s">
        <v>35</v>
      </c>
      <c r="B2" t="s">
        <v>0</v>
      </c>
      <c r="C2" s="4" t="s">
        <v>21</v>
      </c>
      <c r="E2" s="14">
        <f>N2</f>
        <v>39.875</v>
      </c>
      <c r="F2" s="15">
        <v>75</v>
      </c>
      <c r="G2" s="15">
        <v>0</v>
      </c>
      <c r="H2" s="15">
        <v>100</v>
      </c>
      <c r="I2" s="16">
        <f>(E2-G2)/(H2-G2)</f>
        <v>0.39874999999999999</v>
      </c>
      <c r="J2" s="14">
        <v>60</v>
      </c>
      <c r="K2" s="16">
        <f>(E2-J2)/J2</f>
        <v>-0.33541666666666664</v>
      </c>
      <c r="L2" s="16">
        <v>0.25</v>
      </c>
      <c r="M2" s="2">
        <f t="shared" ref="M2:M65" si="0">E2*L2</f>
        <v>9.96875</v>
      </c>
      <c r="N2" s="3">
        <f>L3*N3+L24*N24+L45*N45+L66*N66</f>
        <v>39.875</v>
      </c>
      <c r="O2" s="3"/>
    </row>
    <row r="3" spans="1:15" x14ac:dyDescent="0.25">
      <c r="A3" s="1" t="s">
        <v>27</v>
      </c>
      <c r="B3" t="s">
        <v>1</v>
      </c>
      <c r="C3" s="4" t="s">
        <v>21</v>
      </c>
      <c r="E3" s="14">
        <f t="shared" ref="E3:E4" si="1">N3</f>
        <v>35.1875</v>
      </c>
      <c r="F3" s="15">
        <v>75</v>
      </c>
      <c r="G3" s="15">
        <v>0</v>
      </c>
      <c r="H3" s="15">
        <v>100</v>
      </c>
      <c r="I3" s="16">
        <f t="shared" ref="I3:I66" si="2">(E3-G3)/(H3-G3)</f>
        <v>0.35187499999999999</v>
      </c>
      <c r="J3" s="14">
        <v>60</v>
      </c>
      <c r="K3" s="16">
        <f t="shared" ref="K3:K66" si="3">(E3-J3)/J3</f>
        <v>-0.41354166666666664</v>
      </c>
      <c r="L3" s="16">
        <v>0.25</v>
      </c>
      <c r="M3" s="2">
        <f t="shared" si="0"/>
        <v>8.796875</v>
      </c>
      <c r="N3" s="3">
        <f>L4*N4+L9*N9+L14*N14+L19*N19</f>
        <v>35.1875</v>
      </c>
      <c r="O3" s="3"/>
    </row>
    <row r="4" spans="1:15" x14ac:dyDescent="0.25">
      <c r="A4" t="s">
        <v>23</v>
      </c>
      <c r="B4" t="s">
        <v>5</v>
      </c>
      <c r="C4" s="4" t="s">
        <v>21</v>
      </c>
      <c r="E4" s="14">
        <f t="shared" si="1"/>
        <v>19.25</v>
      </c>
      <c r="F4" s="15">
        <v>75</v>
      </c>
      <c r="G4" s="15">
        <v>0</v>
      </c>
      <c r="H4" s="15">
        <v>100</v>
      </c>
      <c r="I4" s="16">
        <f t="shared" si="2"/>
        <v>0.1925</v>
      </c>
      <c r="J4" s="14">
        <v>60</v>
      </c>
      <c r="K4" s="16">
        <f t="shared" si="3"/>
        <v>-0.6791666666666667</v>
      </c>
      <c r="L4" s="16">
        <v>0.25</v>
      </c>
      <c r="M4" s="2">
        <f t="shared" si="0"/>
        <v>4.8125</v>
      </c>
      <c r="N4">
        <f>E5*L5+E6*L6+E7*L7+E8*L8</f>
        <v>19.25</v>
      </c>
      <c r="O4" s="3"/>
    </row>
    <row r="5" spans="1:15" x14ac:dyDescent="0.25">
      <c r="A5" t="s">
        <v>31</v>
      </c>
      <c r="B5" t="s">
        <v>9</v>
      </c>
      <c r="C5" s="4" t="s">
        <v>21</v>
      </c>
      <c r="E5" s="14">
        <v>29</v>
      </c>
      <c r="F5" s="15">
        <v>75</v>
      </c>
      <c r="G5" s="15">
        <v>0</v>
      </c>
      <c r="H5" s="15">
        <v>100</v>
      </c>
      <c r="I5" s="16">
        <f t="shared" si="2"/>
        <v>0.28999999999999998</v>
      </c>
      <c r="J5" s="14">
        <v>60</v>
      </c>
      <c r="K5" s="16">
        <f t="shared" si="3"/>
        <v>-0.51666666666666672</v>
      </c>
      <c r="L5" s="16">
        <v>0.25</v>
      </c>
      <c r="M5" s="2">
        <f t="shared" si="0"/>
        <v>7.25</v>
      </c>
      <c r="N5"/>
    </row>
    <row r="6" spans="1:15" x14ac:dyDescent="0.25">
      <c r="A6" t="s">
        <v>32</v>
      </c>
      <c r="B6" t="s">
        <v>10</v>
      </c>
      <c r="C6" s="4" t="s">
        <v>21</v>
      </c>
      <c r="E6" s="14">
        <v>23</v>
      </c>
      <c r="F6" s="15">
        <v>75</v>
      </c>
      <c r="G6" s="15">
        <v>0</v>
      </c>
      <c r="H6" s="15">
        <v>100</v>
      </c>
      <c r="I6" s="16">
        <f t="shared" si="2"/>
        <v>0.23</v>
      </c>
      <c r="J6" s="14">
        <v>60</v>
      </c>
      <c r="K6" s="16">
        <f t="shared" si="3"/>
        <v>-0.6166666666666667</v>
      </c>
      <c r="L6" s="16">
        <v>0.25</v>
      </c>
      <c r="M6" s="2">
        <f t="shared" si="0"/>
        <v>5.75</v>
      </c>
      <c r="N6"/>
    </row>
    <row r="7" spans="1:15" x14ac:dyDescent="0.25">
      <c r="A7" t="s">
        <v>33</v>
      </c>
      <c r="B7" t="s">
        <v>11</v>
      </c>
      <c r="C7" s="4" t="s">
        <v>21</v>
      </c>
      <c r="E7" s="14">
        <v>14</v>
      </c>
      <c r="F7" s="15">
        <v>75</v>
      </c>
      <c r="G7" s="15">
        <v>0</v>
      </c>
      <c r="H7" s="15">
        <v>100</v>
      </c>
      <c r="I7" s="16">
        <f t="shared" si="2"/>
        <v>0.14000000000000001</v>
      </c>
      <c r="J7" s="14">
        <v>60</v>
      </c>
      <c r="K7" s="16">
        <f t="shared" si="3"/>
        <v>-0.76666666666666672</v>
      </c>
      <c r="L7" s="16">
        <v>0.25</v>
      </c>
      <c r="M7" s="2">
        <f t="shared" si="0"/>
        <v>3.5</v>
      </c>
      <c r="N7"/>
    </row>
    <row r="8" spans="1:15" x14ac:dyDescent="0.25">
      <c r="A8" t="s">
        <v>34</v>
      </c>
      <c r="B8" t="s">
        <v>12</v>
      </c>
      <c r="C8" s="4" t="s">
        <v>21</v>
      </c>
      <c r="E8" s="14">
        <v>11</v>
      </c>
      <c r="F8" s="15">
        <v>75</v>
      </c>
      <c r="G8" s="15">
        <v>0</v>
      </c>
      <c r="H8" s="15">
        <v>100</v>
      </c>
      <c r="I8" s="16">
        <f t="shared" si="2"/>
        <v>0.11</v>
      </c>
      <c r="J8" s="14">
        <v>60</v>
      </c>
      <c r="K8" s="16">
        <f t="shared" si="3"/>
        <v>-0.81666666666666665</v>
      </c>
      <c r="L8" s="16">
        <v>0.25</v>
      </c>
      <c r="M8" s="2">
        <f t="shared" si="0"/>
        <v>2.75</v>
      </c>
      <c r="N8"/>
    </row>
    <row r="9" spans="1:15" x14ac:dyDescent="0.25">
      <c r="A9" t="s">
        <v>24</v>
      </c>
      <c r="B9" t="s">
        <v>6</v>
      </c>
      <c r="C9" s="4" t="s">
        <v>21</v>
      </c>
      <c r="E9" s="14">
        <f>N9</f>
        <v>49.5</v>
      </c>
      <c r="F9" s="15">
        <v>75</v>
      </c>
      <c r="G9" s="15">
        <v>0</v>
      </c>
      <c r="H9" s="15">
        <v>100</v>
      </c>
      <c r="I9" s="16">
        <f t="shared" si="2"/>
        <v>0.495</v>
      </c>
      <c r="J9" s="14">
        <v>60</v>
      </c>
      <c r="K9" s="16">
        <f t="shared" si="3"/>
        <v>-0.17499999999999999</v>
      </c>
      <c r="L9" s="16">
        <v>0.25</v>
      </c>
      <c r="M9" s="2">
        <f t="shared" si="0"/>
        <v>12.375</v>
      </c>
      <c r="N9">
        <f>E10*L10+E11*L11+E12*L12+E13*L13</f>
        <v>49.5</v>
      </c>
      <c r="O9" s="3"/>
    </row>
    <row r="10" spans="1:15" x14ac:dyDescent="0.25">
      <c r="A10" t="s">
        <v>36</v>
      </c>
      <c r="B10" t="s">
        <v>9</v>
      </c>
      <c r="C10" s="4" t="s">
        <v>21</v>
      </c>
      <c r="E10" s="14">
        <v>7</v>
      </c>
      <c r="F10" s="15">
        <v>75</v>
      </c>
      <c r="G10" s="15">
        <v>0</v>
      </c>
      <c r="H10" s="15">
        <v>100</v>
      </c>
      <c r="I10" s="16">
        <f t="shared" si="2"/>
        <v>7.0000000000000007E-2</v>
      </c>
      <c r="J10" s="14">
        <v>60</v>
      </c>
      <c r="K10" s="16">
        <f t="shared" si="3"/>
        <v>-0.8833333333333333</v>
      </c>
      <c r="L10" s="16">
        <v>0.25</v>
      </c>
      <c r="M10" s="2">
        <f t="shared" si="0"/>
        <v>1.75</v>
      </c>
      <c r="N10"/>
    </row>
    <row r="11" spans="1:15" x14ac:dyDescent="0.25">
      <c r="A11" t="s">
        <v>37</v>
      </c>
      <c r="B11" t="s">
        <v>10</v>
      </c>
      <c r="C11" s="4" t="s">
        <v>21</v>
      </c>
      <c r="E11" s="14">
        <v>43</v>
      </c>
      <c r="F11" s="15">
        <v>75</v>
      </c>
      <c r="G11" s="15">
        <v>0</v>
      </c>
      <c r="H11" s="15">
        <v>100</v>
      </c>
      <c r="I11" s="16">
        <f t="shared" si="2"/>
        <v>0.43</v>
      </c>
      <c r="J11" s="14">
        <v>60</v>
      </c>
      <c r="K11" s="16">
        <f t="shared" si="3"/>
        <v>-0.28333333333333333</v>
      </c>
      <c r="L11" s="16">
        <v>0.25</v>
      </c>
      <c r="M11" s="2">
        <f t="shared" si="0"/>
        <v>10.75</v>
      </c>
      <c r="N11"/>
    </row>
    <row r="12" spans="1:15" x14ac:dyDescent="0.25">
      <c r="A12" t="s">
        <v>38</v>
      </c>
      <c r="B12" t="s">
        <v>11</v>
      </c>
      <c r="C12" s="4" t="s">
        <v>21</v>
      </c>
      <c r="E12" s="14">
        <v>86</v>
      </c>
      <c r="F12" s="15">
        <v>75</v>
      </c>
      <c r="G12" s="15">
        <v>0</v>
      </c>
      <c r="H12" s="15">
        <v>100</v>
      </c>
      <c r="I12" s="16">
        <f t="shared" si="2"/>
        <v>0.86</v>
      </c>
      <c r="J12" s="14">
        <v>60</v>
      </c>
      <c r="K12" s="16">
        <f t="shared" si="3"/>
        <v>0.43333333333333335</v>
      </c>
      <c r="L12" s="16">
        <v>0.25</v>
      </c>
      <c r="M12" s="2">
        <f t="shared" si="0"/>
        <v>21.5</v>
      </c>
      <c r="N12"/>
    </row>
    <row r="13" spans="1:15" x14ac:dyDescent="0.25">
      <c r="A13" t="s">
        <v>39</v>
      </c>
      <c r="B13" t="s">
        <v>12</v>
      </c>
      <c r="C13" s="4" t="s">
        <v>21</v>
      </c>
      <c r="E13" s="14">
        <v>62</v>
      </c>
      <c r="F13" s="15">
        <v>75</v>
      </c>
      <c r="G13" s="15">
        <v>0</v>
      </c>
      <c r="H13" s="15">
        <v>100</v>
      </c>
      <c r="I13" s="16">
        <f t="shared" si="2"/>
        <v>0.62</v>
      </c>
      <c r="J13" s="14">
        <v>60</v>
      </c>
      <c r="K13" s="16">
        <f t="shared" si="3"/>
        <v>3.3333333333333333E-2</v>
      </c>
      <c r="L13" s="16">
        <v>0.25</v>
      </c>
      <c r="M13" s="2">
        <f t="shared" si="0"/>
        <v>15.5</v>
      </c>
      <c r="N13"/>
    </row>
    <row r="14" spans="1:15" x14ac:dyDescent="0.25">
      <c r="A14" t="s">
        <v>25</v>
      </c>
      <c r="B14" t="s">
        <v>7</v>
      </c>
      <c r="C14" s="4" t="s">
        <v>21</v>
      </c>
      <c r="E14" s="14">
        <f>N14</f>
        <v>35.5</v>
      </c>
      <c r="F14" s="15">
        <v>75</v>
      </c>
      <c r="G14" s="15">
        <v>0</v>
      </c>
      <c r="H14" s="15">
        <v>100</v>
      </c>
      <c r="I14" s="16">
        <f t="shared" si="2"/>
        <v>0.35499999999999998</v>
      </c>
      <c r="J14" s="14">
        <v>60</v>
      </c>
      <c r="K14" s="16">
        <f t="shared" si="3"/>
        <v>-0.40833333333333333</v>
      </c>
      <c r="L14" s="16">
        <v>0.25</v>
      </c>
      <c r="M14" s="2">
        <f t="shared" si="0"/>
        <v>8.875</v>
      </c>
      <c r="N14">
        <f>E15*L15+E16*L16+E17*L17+E18*L18</f>
        <v>35.5</v>
      </c>
      <c r="O14" s="3"/>
    </row>
    <row r="15" spans="1:15" x14ac:dyDescent="0.25">
      <c r="A15" t="s">
        <v>40</v>
      </c>
      <c r="B15" t="s">
        <v>9</v>
      </c>
      <c r="C15" s="4" t="s">
        <v>21</v>
      </c>
      <c r="E15" s="14">
        <v>22</v>
      </c>
      <c r="F15" s="15">
        <v>75</v>
      </c>
      <c r="G15" s="15">
        <v>0</v>
      </c>
      <c r="H15" s="15">
        <v>100</v>
      </c>
      <c r="I15" s="16">
        <f t="shared" si="2"/>
        <v>0.22</v>
      </c>
      <c r="J15" s="14">
        <v>60</v>
      </c>
      <c r="K15" s="16">
        <f t="shared" si="3"/>
        <v>-0.6333333333333333</v>
      </c>
      <c r="L15" s="16">
        <v>0.25</v>
      </c>
      <c r="M15" s="2">
        <f t="shared" si="0"/>
        <v>5.5</v>
      </c>
      <c r="N15"/>
    </row>
    <row r="16" spans="1:15" x14ac:dyDescent="0.25">
      <c r="A16" t="s">
        <v>41</v>
      </c>
      <c r="B16" t="s">
        <v>10</v>
      </c>
      <c r="C16" s="4" t="s">
        <v>21</v>
      </c>
      <c r="E16" s="14">
        <v>40</v>
      </c>
      <c r="F16" s="15">
        <v>75</v>
      </c>
      <c r="G16" s="15">
        <v>0</v>
      </c>
      <c r="H16" s="15">
        <v>100</v>
      </c>
      <c r="I16" s="16">
        <f t="shared" si="2"/>
        <v>0.4</v>
      </c>
      <c r="J16" s="14">
        <v>60</v>
      </c>
      <c r="K16" s="16">
        <f t="shared" si="3"/>
        <v>-0.33333333333333331</v>
      </c>
      <c r="L16" s="16">
        <v>0.25</v>
      </c>
      <c r="M16" s="2">
        <f t="shared" si="0"/>
        <v>10</v>
      </c>
      <c r="N16"/>
    </row>
    <row r="17" spans="1:15" x14ac:dyDescent="0.25">
      <c r="A17" t="s">
        <v>42</v>
      </c>
      <c r="B17" t="s">
        <v>11</v>
      </c>
      <c r="C17" s="4" t="s">
        <v>21</v>
      </c>
      <c r="E17" s="14">
        <v>34</v>
      </c>
      <c r="F17" s="15">
        <v>75</v>
      </c>
      <c r="G17" s="15">
        <v>0</v>
      </c>
      <c r="H17" s="15">
        <v>100</v>
      </c>
      <c r="I17" s="16">
        <f t="shared" si="2"/>
        <v>0.34</v>
      </c>
      <c r="J17" s="14">
        <v>60</v>
      </c>
      <c r="K17" s="16">
        <f t="shared" si="3"/>
        <v>-0.43333333333333335</v>
      </c>
      <c r="L17" s="16">
        <v>0.25</v>
      </c>
      <c r="M17" s="2">
        <f t="shared" si="0"/>
        <v>8.5</v>
      </c>
      <c r="N17"/>
    </row>
    <row r="18" spans="1:15" x14ac:dyDescent="0.25">
      <c r="A18" t="s">
        <v>43</v>
      </c>
      <c r="B18" t="s">
        <v>12</v>
      </c>
      <c r="C18" s="4" t="s">
        <v>21</v>
      </c>
      <c r="E18" s="14">
        <v>46</v>
      </c>
      <c r="F18" s="15">
        <v>75</v>
      </c>
      <c r="G18" s="15">
        <v>0</v>
      </c>
      <c r="H18" s="15">
        <v>100</v>
      </c>
      <c r="I18" s="16">
        <f t="shared" si="2"/>
        <v>0.46</v>
      </c>
      <c r="J18" s="14">
        <v>60</v>
      </c>
      <c r="K18" s="16">
        <f t="shared" si="3"/>
        <v>-0.23333333333333334</v>
      </c>
      <c r="L18" s="16">
        <v>0.25</v>
      </c>
      <c r="M18" s="2">
        <f t="shared" si="0"/>
        <v>11.5</v>
      </c>
      <c r="N18"/>
    </row>
    <row r="19" spans="1:15" x14ac:dyDescent="0.25">
      <c r="A19" t="s">
        <v>26</v>
      </c>
      <c r="B19" t="s">
        <v>8</v>
      </c>
      <c r="C19" s="4" t="s">
        <v>21</v>
      </c>
      <c r="E19" s="14">
        <f>N19</f>
        <v>36.5</v>
      </c>
      <c r="F19" s="15">
        <v>75</v>
      </c>
      <c r="G19" s="15">
        <v>0</v>
      </c>
      <c r="H19" s="15">
        <v>100</v>
      </c>
      <c r="I19" s="16">
        <f t="shared" si="2"/>
        <v>0.36499999999999999</v>
      </c>
      <c r="J19" s="14">
        <v>60</v>
      </c>
      <c r="K19" s="16">
        <f t="shared" si="3"/>
        <v>-0.39166666666666666</v>
      </c>
      <c r="L19" s="16">
        <v>0.25</v>
      </c>
      <c r="M19" s="2">
        <f t="shared" si="0"/>
        <v>9.125</v>
      </c>
      <c r="N19">
        <f>E20*L20+E21*L21+E22*L22+E23*L23</f>
        <v>36.5</v>
      </c>
      <c r="O19" s="3"/>
    </row>
    <row r="20" spans="1:15" x14ac:dyDescent="0.25">
      <c r="A20" t="s">
        <v>44</v>
      </c>
      <c r="B20" t="s">
        <v>9</v>
      </c>
      <c r="C20" s="4" t="s">
        <v>21</v>
      </c>
      <c r="E20" s="14">
        <v>39</v>
      </c>
      <c r="F20" s="15">
        <v>75</v>
      </c>
      <c r="G20" s="15">
        <v>0</v>
      </c>
      <c r="H20" s="15">
        <v>100</v>
      </c>
      <c r="I20" s="16">
        <f t="shared" si="2"/>
        <v>0.39</v>
      </c>
      <c r="J20" s="14">
        <v>60</v>
      </c>
      <c r="K20" s="16">
        <f t="shared" si="3"/>
        <v>-0.35</v>
      </c>
      <c r="L20" s="16">
        <v>0.25</v>
      </c>
      <c r="M20" s="2">
        <f t="shared" si="0"/>
        <v>9.75</v>
      </c>
      <c r="N20"/>
    </row>
    <row r="21" spans="1:15" x14ac:dyDescent="0.25">
      <c r="A21" t="s">
        <v>45</v>
      </c>
      <c r="B21" t="s">
        <v>10</v>
      </c>
      <c r="C21" s="4" t="s">
        <v>21</v>
      </c>
      <c r="E21" s="14">
        <v>60</v>
      </c>
      <c r="F21" s="15">
        <v>75</v>
      </c>
      <c r="G21" s="15">
        <v>0</v>
      </c>
      <c r="H21" s="15">
        <v>100</v>
      </c>
      <c r="I21" s="16">
        <f t="shared" si="2"/>
        <v>0.6</v>
      </c>
      <c r="J21" s="14">
        <v>60</v>
      </c>
      <c r="K21" s="16">
        <f t="shared" si="3"/>
        <v>0</v>
      </c>
      <c r="L21" s="16">
        <v>0.25</v>
      </c>
      <c r="M21" s="2">
        <f t="shared" si="0"/>
        <v>15</v>
      </c>
      <c r="N21"/>
    </row>
    <row r="22" spans="1:15" x14ac:dyDescent="0.25">
      <c r="A22" t="s">
        <v>46</v>
      </c>
      <c r="B22" t="s">
        <v>11</v>
      </c>
      <c r="C22" s="4" t="s">
        <v>21</v>
      </c>
      <c r="E22" s="14">
        <v>37</v>
      </c>
      <c r="F22" s="15">
        <v>75</v>
      </c>
      <c r="G22" s="15">
        <v>0</v>
      </c>
      <c r="H22" s="15">
        <v>100</v>
      </c>
      <c r="I22" s="16">
        <f t="shared" si="2"/>
        <v>0.37</v>
      </c>
      <c r="J22" s="14">
        <v>60</v>
      </c>
      <c r="K22" s="16">
        <f t="shared" si="3"/>
        <v>-0.38333333333333336</v>
      </c>
      <c r="L22" s="16">
        <v>0.25</v>
      </c>
      <c r="M22" s="2">
        <f t="shared" si="0"/>
        <v>9.25</v>
      </c>
      <c r="N22"/>
    </row>
    <row r="23" spans="1:15" x14ac:dyDescent="0.25">
      <c r="A23" t="s">
        <v>47</v>
      </c>
      <c r="B23" t="s">
        <v>12</v>
      </c>
      <c r="C23" s="4" t="s">
        <v>21</v>
      </c>
      <c r="E23" s="14">
        <v>10</v>
      </c>
      <c r="F23" s="15">
        <v>75</v>
      </c>
      <c r="G23" s="15">
        <v>0</v>
      </c>
      <c r="H23" s="15">
        <v>100</v>
      </c>
      <c r="I23" s="16">
        <f t="shared" si="2"/>
        <v>0.1</v>
      </c>
      <c r="J23" s="14">
        <v>60</v>
      </c>
      <c r="K23" s="16">
        <f t="shared" si="3"/>
        <v>-0.83333333333333337</v>
      </c>
      <c r="L23" s="16">
        <v>0.25</v>
      </c>
      <c r="M23" s="2">
        <f t="shared" si="0"/>
        <v>2.5</v>
      </c>
      <c r="N23"/>
    </row>
    <row r="24" spans="1:15" x14ac:dyDescent="0.25">
      <c r="A24" s="1" t="s">
        <v>28</v>
      </c>
      <c r="B24" t="s">
        <v>2</v>
      </c>
      <c r="C24" s="4" t="s">
        <v>21</v>
      </c>
      <c r="E24" s="14">
        <f t="shared" ref="E24:E25" si="4">N24</f>
        <v>41.5</v>
      </c>
      <c r="F24" s="15">
        <v>75</v>
      </c>
      <c r="G24" s="15">
        <v>0</v>
      </c>
      <c r="H24" s="15">
        <v>100</v>
      </c>
      <c r="I24" s="16">
        <f t="shared" si="2"/>
        <v>0.41499999999999998</v>
      </c>
      <c r="J24" s="14">
        <v>60</v>
      </c>
      <c r="K24" s="16">
        <f t="shared" si="3"/>
        <v>-0.30833333333333335</v>
      </c>
      <c r="L24" s="16">
        <v>0.25</v>
      </c>
      <c r="M24" s="2">
        <f t="shared" si="0"/>
        <v>10.375</v>
      </c>
      <c r="N24" s="3">
        <f>L25*N25+L30*N30+L35*N35+L40*N40</f>
        <v>41.5</v>
      </c>
      <c r="O24" s="3"/>
    </row>
    <row r="25" spans="1:15" x14ac:dyDescent="0.25">
      <c r="A25" t="s">
        <v>48</v>
      </c>
      <c r="B25" t="s">
        <v>5</v>
      </c>
      <c r="C25" s="4" t="s">
        <v>21</v>
      </c>
      <c r="E25" s="14">
        <f t="shared" si="4"/>
        <v>35</v>
      </c>
      <c r="F25" s="15">
        <v>75</v>
      </c>
      <c r="G25" s="15">
        <v>0</v>
      </c>
      <c r="H25" s="15">
        <v>100</v>
      </c>
      <c r="I25" s="16">
        <f t="shared" si="2"/>
        <v>0.35</v>
      </c>
      <c r="J25" s="14">
        <v>60</v>
      </c>
      <c r="K25" s="16">
        <f t="shared" si="3"/>
        <v>-0.41666666666666669</v>
      </c>
      <c r="L25" s="16">
        <v>0.25</v>
      </c>
      <c r="M25" s="2">
        <f t="shared" si="0"/>
        <v>8.75</v>
      </c>
      <c r="N25">
        <f>E26*L26+E27*L27+E28*L28+E29*L29</f>
        <v>35</v>
      </c>
      <c r="O25" s="3"/>
    </row>
    <row r="26" spans="1:15" x14ac:dyDescent="0.25">
      <c r="A26" t="s">
        <v>87</v>
      </c>
      <c r="B26" t="s">
        <v>9</v>
      </c>
      <c r="C26" s="4" t="s">
        <v>21</v>
      </c>
      <c r="E26" s="14">
        <v>70</v>
      </c>
      <c r="F26" s="15">
        <v>75</v>
      </c>
      <c r="G26" s="15">
        <v>0</v>
      </c>
      <c r="H26" s="15">
        <v>100</v>
      </c>
      <c r="I26" s="16">
        <f t="shared" si="2"/>
        <v>0.7</v>
      </c>
      <c r="J26" s="14">
        <v>60</v>
      </c>
      <c r="K26" s="16">
        <f t="shared" si="3"/>
        <v>0.16666666666666666</v>
      </c>
      <c r="L26" s="16">
        <v>0.25</v>
      </c>
      <c r="M26" s="2">
        <f t="shared" si="0"/>
        <v>17.5</v>
      </c>
      <c r="N26"/>
    </row>
    <row r="27" spans="1:15" x14ac:dyDescent="0.25">
      <c r="A27" t="s">
        <v>49</v>
      </c>
      <c r="B27" t="s">
        <v>10</v>
      </c>
      <c r="C27" s="4" t="s">
        <v>21</v>
      </c>
      <c r="E27" s="14">
        <v>16</v>
      </c>
      <c r="F27" s="15">
        <v>75</v>
      </c>
      <c r="G27" s="15">
        <v>0</v>
      </c>
      <c r="H27" s="15">
        <v>100</v>
      </c>
      <c r="I27" s="16">
        <f t="shared" si="2"/>
        <v>0.16</v>
      </c>
      <c r="J27" s="14">
        <v>60</v>
      </c>
      <c r="K27" s="16">
        <f t="shared" si="3"/>
        <v>-0.73333333333333328</v>
      </c>
      <c r="L27" s="16">
        <v>0.25</v>
      </c>
      <c r="M27" s="2">
        <f t="shared" si="0"/>
        <v>4</v>
      </c>
      <c r="N27"/>
    </row>
    <row r="28" spans="1:15" x14ac:dyDescent="0.25">
      <c r="A28" t="s">
        <v>50</v>
      </c>
      <c r="B28" t="s">
        <v>11</v>
      </c>
      <c r="C28" s="4" t="s">
        <v>21</v>
      </c>
      <c r="E28" s="14">
        <v>19</v>
      </c>
      <c r="F28" s="15">
        <v>75</v>
      </c>
      <c r="G28" s="15">
        <v>0</v>
      </c>
      <c r="H28" s="15">
        <v>100</v>
      </c>
      <c r="I28" s="16">
        <f t="shared" si="2"/>
        <v>0.19</v>
      </c>
      <c r="J28" s="14">
        <v>60</v>
      </c>
      <c r="K28" s="16">
        <f t="shared" si="3"/>
        <v>-0.68333333333333335</v>
      </c>
      <c r="L28" s="16">
        <v>0.25</v>
      </c>
      <c r="M28" s="2">
        <f t="shared" si="0"/>
        <v>4.75</v>
      </c>
      <c r="N28"/>
    </row>
    <row r="29" spans="1:15" x14ac:dyDescent="0.25">
      <c r="A29" t="s">
        <v>51</v>
      </c>
      <c r="B29" t="s">
        <v>12</v>
      </c>
      <c r="C29" s="4" t="s">
        <v>21</v>
      </c>
      <c r="E29" s="14">
        <v>35</v>
      </c>
      <c r="F29" s="15">
        <v>75</v>
      </c>
      <c r="G29" s="15">
        <v>0</v>
      </c>
      <c r="H29" s="15">
        <v>100</v>
      </c>
      <c r="I29" s="16">
        <f t="shared" si="2"/>
        <v>0.35</v>
      </c>
      <c r="J29" s="14">
        <v>60</v>
      </c>
      <c r="K29" s="16">
        <f t="shared" si="3"/>
        <v>-0.41666666666666669</v>
      </c>
      <c r="L29" s="16">
        <v>0.25</v>
      </c>
      <c r="M29" s="2">
        <f t="shared" si="0"/>
        <v>8.75</v>
      </c>
      <c r="N29"/>
    </row>
    <row r="30" spans="1:15" x14ac:dyDescent="0.25">
      <c r="A30" t="s">
        <v>52</v>
      </c>
      <c r="B30" t="s">
        <v>6</v>
      </c>
      <c r="C30" s="4" t="s">
        <v>21</v>
      </c>
      <c r="E30" s="14">
        <f>N30</f>
        <v>41.75</v>
      </c>
      <c r="F30" s="15">
        <v>75</v>
      </c>
      <c r="G30" s="15">
        <v>0</v>
      </c>
      <c r="H30" s="15">
        <v>100</v>
      </c>
      <c r="I30" s="16">
        <f t="shared" si="2"/>
        <v>0.41749999999999998</v>
      </c>
      <c r="J30" s="14">
        <v>60</v>
      </c>
      <c r="K30" s="16">
        <f t="shared" si="3"/>
        <v>-0.30416666666666664</v>
      </c>
      <c r="L30" s="16">
        <v>0.25</v>
      </c>
      <c r="M30" s="2">
        <f t="shared" si="0"/>
        <v>10.4375</v>
      </c>
      <c r="N30">
        <f>E31*L31+E32*L32+E33*L33+E34*L34</f>
        <v>41.75</v>
      </c>
      <c r="O30" s="3"/>
    </row>
    <row r="31" spans="1:15" x14ac:dyDescent="0.25">
      <c r="A31" t="s">
        <v>53</v>
      </c>
      <c r="B31" t="s">
        <v>9</v>
      </c>
      <c r="C31" s="4" t="s">
        <v>21</v>
      </c>
      <c r="E31" s="14">
        <v>59</v>
      </c>
      <c r="F31" s="15">
        <v>75</v>
      </c>
      <c r="G31" s="15">
        <v>0</v>
      </c>
      <c r="H31" s="15">
        <v>100</v>
      </c>
      <c r="I31" s="16">
        <f t="shared" si="2"/>
        <v>0.59</v>
      </c>
      <c r="J31" s="14">
        <v>60</v>
      </c>
      <c r="K31" s="16">
        <f t="shared" si="3"/>
        <v>-1.6666666666666666E-2</v>
      </c>
      <c r="L31" s="16">
        <v>0.25</v>
      </c>
      <c r="M31" s="2">
        <f t="shared" si="0"/>
        <v>14.75</v>
      </c>
      <c r="N31"/>
    </row>
    <row r="32" spans="1:15" x14ac:dyDescent="0.25">
      <c r="A32" t="s">
        <v>54</v>
      </c>
      <c r="B32" t="s">
        <v>10</v>
      </c>
      <c r="C32" s="4" t="s">
        <v>21</v>
      </c>
      <c r="E32" s="14">
        <v>52</v>
      </c>
      <c r="F32" s="15">
        <v>75</v>
      </c>
      <c r="G32" s="15">
        <v>0</v>
      </c>
      <c r="H32" s="15">
        <v>100</v>
      </c>
      <c r="I32" s="16">
        <f t="shared" si="2"/>
        <v>0.52</v>
      </c>
      <c r="J32" s="14">
        <v>60</v>
      </c>
      <c r="K32" s="16">
        <f t="shared" si="3"/>
        <v>-0.13333333333333333</v>
      </c>
      <c r="L32" s="16">
        <v>0.25</v>
      </c>
      <c r="M32" s="2">
        <f t="shared" si="0"/>
        <v>13</v>
      </c>
      <c r="N32"/>
    </row>
    <row r="33" spans="1:15" x14ac:dyDescent="0.25">
      <c r="A33" t="s">
        <v>55</v>
      </c>
      <c r="B33" t="s">
        <v>11</v>
      </c>
      <c r="C33" s="4" t="s">
        <v>21</v>
      </c>
      <c r="E33" s="14">
        <v>53</v>
      </c>
      <c r="F33" s="15">
        <v>75</v>
      </c>
      <c r="G33" s="15">
        <v>0</v>
      </c>
      <c r="H33" s="15">
        <v>100</v>
      </c>
      <c r="I33" s="16">
        <f t="shared" si="2"/>
        <v>0.53</v>
      </c>
      <c r="J33" s="14">
        <v>60</v>
      </c>
      <c r="K33" s="16">
        <f t="shared" si="3"/>
        <v>-0.11666666666666667</v>
      </c>
      <c r="L33" s="16">
        <v>0.25</v>
      </c>
      <c r="M33" s="2">
        <f t="shared" si="0"/>
        <v>13.25</v>
      </c>
      <c r="N33"/>
    </row>
    <row r="34" spans="1:15" x14ac:dyDescent="0.25">
      <c r="A34" t="s">
        <v>56</v>
      </c>
      <c r="B34" t="s">
        <v>12</v>
      </c>
      <c r="C34" s="4" t="s">
        <v>21</v>
      </c>
      <c r="E34" s="14">
        <v>3</v>
      </c>
      <c r="F34" s="15">
        <v>75</v>
      </c>
      <c r="G34" s="15">
        <v>0</v>
      </c>
      <c r="H34" s="15">
        <v>100</v>
      </c>
      <c r="I34" s="16">
        <f t="shared" si="2"/>
        <v>0.03</v>
      </c>
      <c r="J34" s="14">
        <v>60</v>
      </c>
      <c r="K34" s="16">
        <f t="shared" si="3"/>
        <v>-0.95</v>
      </c>
      <c r="L34" s="16">
        <v>0.25</v>
      </c>
      <c r="M34" s="2">
        <f t="shared" si="0"/>
        <v>0.75</v>
      </c>
      <c r="N34"/>
    </row>
    <row r="35" spans="1:15" x14ac:dyDescent="0.25">
      <c r="A35" t="s">
        <v>57</v>
      </c>
      <c r="B35" t="s">
        <v>7</v>
      </c>
      <c r="C35" s="4" t="s">
        <v>21</v>
      </c>
      <c r="E35" s="14">
        <f>N35</f>
        <v>42</v>
      </c>
      <c r="F35" s="15">
        <v>75</v>
      </c>
      <c r="G35" s="15">
        <v>0</v>
      </c>
      <c r="H35" s="15">
        <v>100</v>
      </c>
      <c r="I35" s="16">
        <f t="shared" si="2"/>
        <v>0.42</v>
      </c>
      <c r="J35" s="14">
        <v>60</v>
      </c>
      <c r="K35" s="16">
        <f t="shared" si="3"/>
        <v>-0.3</v>
      </c>
      <c r="L35" s="16">
        <v>0.25</v>
      </c>
      <c r="M35" s="2">
        <f t="shared" si="0"/>
        <v>10.5</v>
      </c>
      <c r="N35">
        <f>E36*L36+E37*L37+E38*L38+E39*L39</f>
        <v>42</v>
      </c>
      <c r="O35" s="3"/>
    </row>
    <row r="36" spans="1:15" x14ac:dyDescent="0.25">
      <c r="A36" t="s">
        <v>58</v>
      </c>
      <c r="B36" t="s">
        <v>9</v>
      </c>
      <c r="C36" s="4" t="s">
        <v>21</v>
      </c>
      <c r="E36" s="14">
        <v>58</v>
      </c>
      <c r="F36" s="15">
        <v>75</v>
      </c>
      <c r="G36" s="15">
        <v>0</v>
      </c>
      <c r="H36" s="15">
        <v>100</v>
      </c>
      <c r="I36" s="16">
        <f t="shared" si="2"/>
        <v>0.57999999999999996</v>
      </c>
      <c r="J36" s="14">
        <v>60</v>
      </c>
      <c r="K36" s="16">
        <f t="shared" si="3"/>
        <v>-3.3333333333333333E-2</v>
      </c>
      <c r="L36" s="16">
        <v>0.25</v>
      </c>
      <c r="M36" s="2">
        <f t="shared" si="0"/>
        <v>14.5</v>
      </c>
      <c r="N36"/>
    </row>
    <row r="37" spans="1:15" x14ac:dyDescent="0.25">
      <c r="A37" t="s">
        <v>59</v>
      </c>
      <c r="B37" t="s">
        <v>10</v>
      </c>
      <c r="C37" s="4" t="s">
        <v>21</v>
      </c>
      <c r="E37" s="14">
        <v>56</v>
      </c>
      <c r="F37" s="15">
        <v>75</v>
      </c>
      <c r="G37" s="15">
        <v>0</v>
      </c>
      <c r="H37" s="15">
        <v>100</v>
      </c>
      <c r="I37" s="16">
        <f t="shared" si="2"/>
        <v>0.56000000000000005</v>
      </c>
      <c r="J37" s="14">
        <v>60</v>
      </c>
      <c r="K37" s="16">
        <f t="shared" si="3"/>
        <v>-6.6666666666666666E-2</v>
      </c>
      <c r="L37" s="16">
        <v>0.25</v>
      </c>
      <c r="M37" s="2">
        <f t="shared" si="0"/>
        <v>14</v>
      </c>
      <c r="N37"/>
    </row>
    <row r="38" spans="1:15" x14ac:dyDescent="0.25">
      <c r="A38" t="s">
        <v>60</v>
      </c>
      <c r="B38" t="s">
        <v>11</v>
      </c>
      <c r="C38" s="4" t="s">
        <v>21</v>
      </c>
      <c r="E38" s="14">
        <v>19</v>
      </c>
      <c r="F38" s="15">
        <v>75</v>
      </c>
      <c r="G38" s="15">
        <v>0</v>
      </c>
      <c r="H38" s="15">
        <v>100</v>
      </c>
      <c r="I38" s="16">
        <f t="shared" si="2"/>
        <v>0.19</v>
      </c>
      <c r="J38" s="14">
        <v>60</v>
      </c>
      <c r="K38" s="16">
        <f t="shared" si="3"/>
        <v>-0.68333333333333335</v>
      </c>
      <c r="L38" s="16">
        <v>0.25</v>
      </c>
      <c r="M38" s="2">
        <f t="shared" si="0"/>
        <v>4.75</v>
      </c>
      <c r="N38"/>
    </row>
    <row r="39" spans="1:15" x14ac:dyDescent="0.25">
      <c r="A39" t="s">
        <v>61</v>
      </c>
      <c r="B39" t="s">
        <v>12</v>
      </c>
      <c r="C39" s="4" t="s">
        <v>21</v>
      </c>
      <c r="E39" s="14">
        <v>35</v>
      </c>
      <c r="F39" s="15">
        <v>75</v>
      </c>
      <c r="G39" s="15">
        <v>0</v>
      </c>
      <c r="H39" s="15">
        <v>100</v>
      </c>
      <c r="I39" s="16">
        <f t="shared" si="2"/>
        <v>0.35</v>
      </c>
      <c r="J39" s="14">
        <v>60</v>
      </c>
      <c r="K39" s="16">
        <f t="shared" si="3"/>
        <v>-0.41666666666666669</v>
      </c>
      <c r="L39" s="16">
        <v>0.25</v>
      </c>
      <c r="M39" s="2">
        <f t="shared" si="0"/>
        <v>8.75</v>
      </c>
      <c r="N39"/>
    </row>
    <row r="40" spans="1:15" x14ac:dyDescent="0.25">
      <c r="A40" t="s">
        <v>62</v>
      </c>
      <c r="B40" t="s">
        <v>8</v>
      </c>
      <c r="C40" s="4" t="s">
        <v>21</v>
      </c>
      <c r="E40" s="14">
        <f>N40</f>
        <v>47.25</v>
      </c>
      <c r="F40" s="15">
        <v>75</v>
      </c>
      <c r="G40" s="15">
        <v>0</v>
      </c>
      <c r="H40" s="15">
        <v>100</v>
      </c>
      <c r="I40" s="16">
        <f t="shared" si="2"/>
        <v>0.47249999999999998</v>
      </c>
      <c r="J40" s="14">
        <v>60</v>
      </c>
      <c r="K40" s="16">
        <f t="shared" si="3"/>
        <v>-0.21249999999999999</v>
      </c>
      <c r="L40" s="16">
        <v>0.25</v>
      </c>
      <c r="M40" s="2">
        <f t="shared" si="0"/>
        <v>11.8125</v>
      </c>
      <c r="N40">
        <f>E41*L41+E42*L42+E43*L43+E44*L44</f>
        <v>47.25</v>
      </c>
      <c r="O40" s="3"/>
    </row>
    <row r="41" spans="1:15" x14ac:dyDescent="0.25">
      <c r="A41" t="s">
        <v>63</v>
      </c>
      <c r="B41" t="s">
        <v>9</v>
      </c>
      <c r="C41" s="4" t="s">
        <v>21</v>
      </c>
      <c r="E41" s="14">
        <v>76</v>
      </c>
      <c r="F41" s="15">
        <v>75</v>
      </c>
      <c r="G41" s="15">
        <v>0</v>
      </c>
      <c r="H41" s="15">
        <v>100</v>
      </c>
      <c r="I41" s="16">
        <f t="shared" si="2"/>
        <v>0.76</v>
      </c>
      <c r="J41" s="14">
        <v>60</v>
      </c>
      <c r="K41" s="16">
        <f t="shared" si="3"/>
        <v>0.26666666666666666</v>
      </c>
      <c r="L41" s="16">
        <v>0.25</v>
      </c>
      <c r="M41" s="2">
        <f t="shared" si="0"/>
        <v>19</v>
      </c>
      <c r="N41"/>
    </row>
    <row r="42" spans="1:15" x14ac:dyDescent="0.25">
      <c r="A42" t="s">
        <v>64</v>
      </c>
      <c r="B42" t="s">
        <v>10</v>
      </c>
      <c r="C42" s="4" t="s">
        <v>21</v>
      </c>
      <c r="E42" s="14">
        <v>5</v>
      </c>
      <c r="F42" s="15">
        <v>75</v>
      </c>
      <c r="G42" s="15">
        <v>0</v>
      </c>
      <c r="H42" s="15">
        <v>100</v>
      </c>
      <c r="I42" s="16">
        <f t="shared" si="2"/>
        <v>0.05</v>
      </c>
      <c r="J42" s="14">
        <v>60</v>
      </c>
      <c r="K42" s="16">
        <f t="shared" si="3"/>
        <v>-0.91666666666666663</v>
      </c>
      <c r="L42" s="16">
        <v>0.25</v>
      </c>
      <c r="M42" s="2">
        <f t="shared" si="0"/>
        <v>1.25</v>
      </c>
      <c r="N42"/>
    </row>
    <row r="43" spans="1:15" x14ac:dyDescent="0.25">
      <c r="A43" t="s">
        <v>65</v>
      </c>
      <c r="B43" t="s">
        <v>11</v>
      </c>
      <c r="C43" s="4" t="s">
        <v>21</v>
      </c>
      <c r="E43" s="14">
        <v>84</v>
      </c>
      <c r="F43" s="15">
        <v>75</v>
      </c>
      <c r="G43" s="15">
        <v>0</v>
      </c>
      <c r="H43" s="15">
        <v>100</v>
      </c>
      <c r="I43" s="16">
        <f t="shared" si="2"/>
        <v>0.84</v>
      </c>
      <c r="J43" s="14">
        <v>60</v>
      </c>
      <c r="K43" s="16">
        <f t="shared" si="3"/>
        <v>0.4</v>
      </c>
      <c r="L43" s="16">
        <v>0.25</v>
      </c>
      <c r="M43" s="2">
        <f t="shared" si="0"/>
        <v>21</v>
      </c>
      <c r="N43"/>
    </row>
    <row r="44" spans="1:15" x14ac:dyDescent="0.25">
      <c r="A44" t="s">
        <v>66</v>
      </c>
      <c r="B44" t="s">
        <v>12</v>
      </c>
      <c r="C44" s="4" t="s">
        <v>21</v>
      </c>
      <c r="E44" s="14">
        <v>24</v>
      </c>
      <c r="F44" s="15">
        <v>75</v>
      </c>
      <c r="G44" s="15">
        <v>0</v>
      </c>
      <c r="H44" s="15">
        <v>100</v>
      </c>
      <c r="I44" s="16">
        <f t="shared" si="2"/>
        <v>0.24</v>
      </c>
      <c r="J44" s="14">
        <v>60</v>
      </c>
      <c r="K44" s="16">
        <f t="shared" si="3"/>
        <v>-0.6</v>
      </c>
      <c r="L44" s="16">
        <v>0.25</v>
      </c>
      <c r="M44" s="2">
        <f t="shared" si="0"/>
        <v>6</v>
      </c>
      <c r="N44"/>
    </row>
    <row r="45" spans="1:15" x14ac:dyDescent="0.25">
      <c r="A45" s="1" t="s">
        <v>29</v>
      </c>
      <c r="B45" t="s">
        <v>3</v>
      </c>
      <c r="C45" s="4" t="s">
        <v>21</v>
      </c>
      <c r="E45" s="14">
        <f t="shared" ref="E45:E46" si="5">N45</f>
        <v>39.375</v>
      </c>
      <c r="F45" s="15">
        <v>75</v>
      </c>
      <c r="G45" s="15">
        <v>0</v>
      </c>
      <c r="H45" s="15">
        <v>100</v>
      </c>
      <c r="I45" s="16">
        <f t="shared" si="2"/>
        <v>0.39374999999999999</v>
      </c>
      <c r="J45" s="14">
        <v>60</v>
      </c>
      <c r="K45" s="16">
        <f t="shared" si="3"/>
        <v>-0.34375</v>
      </c>
      <c r="L45" s="16">
        <v>0.25</v>
      </c>
      <c r="M45" s="2">
        <f t="shared" si="0"/>
        <v>9.84375</v>
      </c>
      <c r="N45" s="3">
        <f>L46*N46+L51*N51+L56*N56+L61*N61</f>
        <v>39.375</v>
      </c>
      <c r="O45" s="3"/>
    </row>
    <row r="46" spans="1:15" x14ac:dyDescent="0.25">
      <c r="A46" t="s">
        <v>67</v>
      </c>
      <c r="B46" t="s">
        <v>5</v>
      </c>
      <c r="C46" s="4" t="s">
        <v>21</v>
      </c>
      <c r="E46" s="14">
        <f t="shared" si="5"/>
        <v>53.5</v>
      </c>
      <c r="F46" s="15">
        <v>75</v>
      </c>
      <c r="G46" s="15">
        <v>0</v>
      </c>
      <c r="H46" s="15">
        <v>100</v>
      </c>
      <c r="I46" s="16">
        <f t="shared" si="2"/>
        <v>0.53500000000000003</v>
      </c>
      <c r="J46" s="14">
        <v>60</v>
      </c>
      <c r="K46" s="16">
        <f t="shared" si="3"/>
        <v>-0.10833333333333334</v>
      </c>
      <c r="L46" s="16">
        <v>0.25</v>
      </c>
      <c r="M46" s="2">
        <f t="shared" si="0"/>
        <v>13.375</v>
      </c>
      <c r="N46">
        <f>E47*L47+E48*L48+E49*L49+E50*L50</f>
        <v>53.5</v>
      </c>
      <c r="O46" s="3"/>
    </row>
    <row r="47" spans="1:15" x14ac:dyDescent="0.25">
      <c r="A47" t="s">
        <v>85</v>
      </c>
      <c r="B47" t="s">
        <v>9</v>
      </c>
      <c r="C47" s="4" t="s">
        <v>21</v>
      </c>
      <c r="E47" s="14">
        <v>88</v>
      </c>
      <c r="F47" s="15">
        <v>75</v>
      </c>
      <c r="G47" s="15">
        <v>0</v>
      </c>
      <c r="H47" s="15">
        <v>100</v>
      </c>
      <c r="I47" s="16">
        <f t="shared" si="2"/>
        <v>0.88</v>
      </c>
      <c r="J47" s="14">
        <v>60</v>
      </c>
      <c r="K47" s="16">
        <f t="shared" si="3"/>
        <v>0.46666666666666667</v>
      </c>
      <c r="L47" s="16">
        <v>0.25</v>
      </c>
      <c r="M47" s="2">
        <f t="shared" si="0"/>
        <v>22</v>
      </c>
      <c r="N47"/>
    </row>
    <row r="48" spans="1:15" x14ac:dyDescent="0.25">
      <c r="A48" t="s">
        <v>86</v>
      </c>
      <c r="B48" t="s">
        <v>10</v>
      </c>
      <c r="C48" s="4" t="s">
        <v>21</v>
      </c>
      <c r="E48" s="14">
        <v>79</v>
      </c>
      <c r="F48" s="15">
        <v>75</v>
      </c>
      <c r="G48" s="15">
        <v>0</v>
      </c>
      <c r="H48" s="15">
        <v>100</v>
      </c>
      <c r="I48" s="16">
        <f t="shared" si="2"/>
        <v>0.79</v>
      </c>
      <c r="J48" s="14">
        <v>60</v>
      </c>
      <c r="K48" s="16">
        <f t="shared" si="3"/>
        <v>0.31666666666666665</v>
      </c>
      <c r="L48" s="16">
        <v>0.25</v>
      </c>
      <c r="M48" s="2">
        <f t="shared" si="0"/>
        <v>19.75</v>
      </c>
      <c r="N48"/>
    </row>
    <row r="49" spans="1:15" x14ac:dyDescent="0.25">
      <c r="A49" t="s">
        <v>68</v>
      </c>
      <c r="B49" t="s">
        <v>11</v>
      </c>
      <c r="C49" s="4" t="s">
        <v>21</v>
      </c>
      <c r="E49" s="14">
        <v>24</v>
      </c>
      <c r="F49" s="15">
        <v>75</v>
      </c>
      <c r="G49" s="15">
        <v>0</v>
      </c>
      <c r="H49" s="15">
        <v>100</v>
      </c>
      <c r="I49" s="16">
        <f t="shared" si="2"/>
        <v>0.24</v>
      </c>
      <c r="J49" s="14">
        <v>60</v>
      </c>
      <c r="K49" s="16">
        <f t="shared" si="3"/>
        <v>-0.6</v>
      </c>
      <c r="L49" s="16">
        <v>0.25</v>
      </c>
      <c r="M49" s="2">
        <f t="shared" si="0"/>
        <v>6</v>
      </c>
      <c r="N49"/>
    </row>
    <row r="50" spans="1:15" x14ac:dyDescent="0.25">
      <c r="A50" t="s">
        <v>69</v>
      </c>
      <c r="B50" t="s">
        <v>12</v>
      </c>
      <c r="C50" s="4" t="s">
        <v>21</v>
      </c>
      <c r="E50" s="14">
        <v>23</v>
      </c>
      <c r="F50" s="15">
        <v>75</v>
      </c>
      <c r="G50" s="15">
        <v>0</v>
      </c>
      <c r="H50" s="15">
        <v>100</v>
      </c>
      <c r="I50" s="16">
        <f t="shared" si="2"/>
        <v>0.23</v>
      </c>
      <c r="J50" s="14">
        <v>60</v>
      </c>
      <c r="K50" s="16">
        <f t="shared" si="3"/>
        <v>-0.6166666666666667</v>
      </c>
      <c r="L50" s="16">
        <v>0.25</v>
      </c>
      <c r="M50" s="2">
        <f t="shared" si="0"/>
        <v>5.75</v>
      </c>
      <c r="N50"/>
    </row>
    <row r="51" spans="1:15" x14ac:dyDescent="0.25">
      <c r="A51" t="s">
        <v>70</v>
      </c>
      <c r="B51" t="s">
        <v>6</v>
      </c>
      <c r="C51" s="4" t="s">
        <v>21</v>
      </c>
      <c r="E51" s="14">
        <f>N51</f>
        <v>38.75</v>
      </c>
      <c r="F51" s="15">
        <v>75</v>
      </c>
      <c r="G51" s="15">
        <v>0</v>
      </c>
      <c r="H51" s="15">
        <v>100</v>
      </c>
      <c r="I51" s="16">
        <f t="shared" si="2"/>
        <v>0.38750000000000001</v>
      </c>
      <c r="J51" s="14">
        <v>60</v>
      </c>
      <c r="K51" s="16">
        <f t="shared" si="3"/>
        <v>-0.35416666666666669</v>
      </c>
      <c r="L51" s="16">
        <v>0.25</v>
      </c>
      <c r="M51" s="2">
        <f t="shared" si="0"/>
        <v>9.6875</v>
      </c>
      <c r="N51">
        <f>E52*L52+E53*L53+E54*L54+E55*L55</f>
        <v>38.75</v>
      </c>
      <c r="O51" s="3"/>
    </row>
    <row r="52" spans="1:15" x14ac:dyDescent="0.25">
      <c r="A52" t="s">
        <v>71</v>
      </c>
      <c r="B52" t="s">
        <v>9</v>
      </c>
      <c r="C52" s="4" t="s">
        <v>21</v>
      </c>
      <c r="E52" s="14">
        <v>30</v>
      </c>
      <c r="F52" s="15">
        <v>75</v>
      </c>
      <c r="G52" s="15">
        <v>0</v>
      </c>
      <c r="H52" s="15">
        <v>100</v>
      </c>
      <c r="I52" s="16">
        <f t="shared" si="2"/>
        <v>0.3</v>
      </c>
      <c r="J52" s="14">
        <v>60</v>
      </c>
      <c r="K52" s="16">
        <f t="shared" si="3"/>
        <v>-0.5</v>
      </c>
      <c r="L52" s="16">
        <v>0.25</v>
      </c>
      <c r="M52" s="2">
        <f t="shared" si="0"/>
        <v>7.5</v>
      </c>
      <c r="N52"/>
    </row>
    <row r="53" spans="1:15" x14ac:dyDescent="0.25">
      <c r="A53" t="s">
        <v>72</v>
      </c>
      <c r="B53" t="s">
        <v>10</v>
      </c>
      <c r="C53" s="4" t="s">
        <v>21</v>
      </c>
      <c r="E53" s="14">
        <v>65</v>
      </c>
      <c r="F53" s="15">
        <v>75</v>
      </c>
      <c r="G53" s="15">
        <v>0</v>
      </c>
      <c r="H53" s="15">
        <v>100</v>
      </c>
      <c r="I53" s="16">
        <f t="shared" si="2"/>
        <v>0.65</v>
      </c>
      <c r="J53" s="14">
        <v>60</v>
      </c>
      <c r="K53" s="16">
        <f t="shared" si="3"/>
        <v>8.3333333333333329E-2</v>
      </c>
      <c r="L53" s="16">
        <v>0.25</v>
      </c>
      <c r="M53" s="2">
        <f t="shared" si="0"/>
        <v>16.25</v>
      </c>
      <c r="N53"/>
    </row>
    <row r="54" spans="1:15" x14ac:dyDescent="0.25">
      <c r="A54" t="s">
        <v>73</v>
      </c>
      <c r="B54" t="s">
        <v>11</v>
      </c>
      <c r="C54" s="4" t="s">
        <v>21</v>
      </c>
      <c r="E54" s="14">
        <v>38</v>
      </c>
      <c r="F54" s="15">
        <v>75</v>
      </c>
      <c r="G54" s="15">
        <v>0</v>
      </c>
      <c r="H54" s="15">
        <v>100</v>
      </c>
      <c r="I54" s="16">
        <f t="shared" si="2"/>
        <v>0.38</v>
      </c>
      <c r="J54" s="14">
        <v>60</v>
      </c>
      <c r="K54" s="16">
        <f t="shared" si="3"/>
        <v>-0.36666666666666664</v>
      </c>
      <c r="L54" s="16">
        <v>0.25</v>
      </c>
      <c r="M54" s="2">
        <f t="shared" si="0"/>
        <v>9.5</v>
      </c>
      <c r="N54"/>
    </row>
    <row r="55" spans="1:15" x14ac:dyDescent="0.25">
      <c r="A55" t="s">
        <v>74</v>
      </c>
      <c r="B55" t="s">
        <v>12</v>
      </c>
      <c r="C55" s="4" t="s">
        <v>21</v>
      </c>
      <c r="E55" s="14">
        <v>22</v>
      </c>
      <c r="F55" s="15">
        <v>75</v>
      </c>
      <c r="G55" s="15">
        <v>0</v>
      </c>
      <c r="H55" s="15">
        <v>100</v>
      </c>
      <c r="I55" s="16">
        <f t="shared" si="2"/>
        <v>0.22</v>
      </c>
      <c r="J55" s="14">
        <v>60</v>
      </c>
      <c r="K55" s="16">
        <f t="shared" si="3"/>
        <v>-0.6333333333333333</v>
      </c>
      <c r="L55" s="16">
        <v>0.25</v>
      </c>
      <c r="M55" s="2">
        <f t="shared" si="0"/>
        <v>5.5</v>
      </c>
      <c r="N55"/>
    </row>
    <row r="56" spans="1:15" x14ac:dyDescent="0.25">
      <c r="A56" t="s">
        <v>75</v>
      </c>
      <c r="B56" t="s">
        <v>7</v>
      </c>
      <c r="C56" s="4" t="s">
        <v>21</v>
      </c>
      <c r="E56" s="14">
        <f>N56</f>
        <v>40.75</v>
      </c>
      <c r="F56" s="15">
        <v>75</v>
      </c>
      <c r="G56" s="15">
        <v>0</v>
      </c>
      <c r="H56" s="15">
        <v>100</v>
      </c>
      <c r="I56" s="16">
        <f t="shared" si="2"/>
        <v>0.40749999999999997</v>
      </c>
      <c r="J56" s="14">
        <v>60</v>
      </c>
      <c r="K56" s="16">
        <f t="shared" si="3"/>
        <v>-0.32083333333333336</v>
      </c>
      <c r="L56" s="16">
        <v>0.25</v>
      </c>
      <c r="M56" s="2">
        <f t="shared" si="0"/>
        <v>10.1875</v>
      </c>
      <c r="N56">
        <f>E57*L57+E58*L58+E59*L59+E60*L60</f>
        <v>40.75</v>
      </c>
      <c r="O56" s="3"/>
    </row>
    <row r="57" spans="1:15" x14ac:dyDescent="0.25">
      <c r="A57" t="s">
        <v>76</v>
      </c>
      <c r="B57" t="s">
        <v>9</v>
      </c>
      <c r="C57" s="4" t="s">
        <v>21</v>
      </c>
      <c r="E57" s="14">
        <v>26</v>
      </c>
      <c r="F57" s="15">
        <v>75</v>
      </c>
      <c r="G57" s="15">
        <v>0</v>
      </c>
      <c r="H57" s="15">
        <v>100</v>
      </c>
      <c r="I57" s="16">
        <f t="shared" si="2"/>
        <v>0.26</v>
      </c>
      <c r="J57" s="14">
        <v>60</v>
      </c>
      <c r="K57" s="16">
        <f t="shared" si="3"/>
        <v>-0.56666666666666665</v>
      </c>
      <c r="L57" s="16">
        <v>0.25</v>
      </c>
      <c r="M57" s="2">
        <f t="shared" si="0"/>
        <v>6.5</v>
      </c>
      <c r="N57"/>
    </row>
    <row r="58" spans="1:15" x14ac:dyDescent="0.25">
      <c r="A58" t="s">
        <v>77</v>
      </c>
      <c r="B58" t="s">
        <v>10</v>
      </c>
      <c r="C58" s="4" t="s">
        <v>21</v>
      </c>
      <c r="E58" s="14">
        <v>68</v>
      </c>
      <c r="F58" s="15">
        <v>75</v>
      </c>
      <c r="G58" s="15">
        <v>0</v>
      </c>
      <c r="H58" s="15">
        <v>100</v>
      </c>
      <c r="I58" s="16">
        <f t="shared" si="2"/>
        <v>0.68</v>
      </c>
      <c r="J58" s="14">
        <v>60</v>
      </c>
      <c r="K58" s="16">
        <f t="shared" si="3"/>
        <v>0.13333333333333333</v>
      </c>
      <c r="L58" s="16">
        <v>0.25</v>
      </c>
      <c r="M58" s="2">
        <f t="shared" si="0"/>
        <v>17</v>
      </c>
      <c r="N58"/>
    </row>
    <row r="59" spans="1:15" x14ac:dyDescent="0.25">
      <c r="A59" t="s">
        <v>78</v>
      </c>
      <c r="B59" t="s">
        <v>11</v>
      </c>
      <c r="C59" s="4" t="s">
        <v>21</v>
      </c>
      <c r="E59" s="14">
        <v>45</v>
      </c>
      <c r="F59" s="15">
        <v>75</v>
      </c>
      <c r="G59" s="15">
        <v>0</v>
      </c>
      <c r="H59" s="15">
        <v>100</v>
      </c>
      <c r="I59" s="16">
        <f t="shared" si="2"/>
        <v>0.45</v>
      </c>
      <c r="J59" s="14">
        <v>60</v>
      </c>
      <c r="K59" s="16">
        <f t="shared" si="3"/>
        <v>-0.25</v>
      </c>
      <c r="L59" s="16">
        <v>0.25</v>
      </c>
      <c r="M59" s="2">
        <f t="shared" si="0"/>
        <v>11.25</v>
      </c>
      <c r="N59"/>
    </row>
    <row r="60" spans="1:15" x14ac:dyDescent="0.25">
      <c r="A60" t="s">
        <v>79</v>
      </c>
      <c r="B60" t="s">
        <v>12</v>
      </c>
      <c r="C60" s="4" t="s">
        <v>21</v>
      </c>
      <c r="E60" s="14">
        <v>24</v>
      </c>
      <c r="F60" s="15">
        <v>75</v>
      </c>
      <c r="G60" s="15">
        <v>0</v>
      </c>
      <c r="H60" s="15">
        <v>100</v>
      </c>
      <c r="I60" s="16">
        <f t="shared" si="2"/>
        <v>0.24</v>
      </c>
      <c r="J60" s="14">
        <v>60</v>
      </c>
      <c r="K60" s="16">
        <f t="shared" si="3"/>
        <v>-0.6</v>
      </c>
      <c r="L60" s="16">
        <v>0.25</v>
      </c>
      <c r="M60" s="2">
        <f t="shared" si="0"/>
        <v>6</v>
      </c>
      <c r="N60"/>
    </row>
    <row r="61" spans="1:15" x14ac:dyDescent="0.25">
      <c r="A61" t="s">
        <v>80</v>
      </c>
      <c r="B61" t="s">
        <v>8</v>
      </c>
      <c r="C61" s="4" t="s">
        <v>21</v>
      </c>
      <c r="E61" s="14">
        <f>N61</f>
        <v>24.5</v>
      </c>
      <c r="F61" s="15">
        <v>75</v>
      </c>
      <c r="G61" s="15">
        <v>0</v>
      </c>
      <c r="H61" s="15">
        <v>100</v>
      </c>
      <c r="I61" s="16">
        <f t="shared" si="2"/>
        <v>0.245</v>
      </c>
      <c r="J61" s="14">
        <v>60</v>
      </c>
      <c r="K61" s="16">
        <f t="shared" si="3"/>
        <v>-0.59166666666666667</v>
      </c>
      <c r="L61" s="16">
        <v>0.25</v>
      </c>
      <c r="M61" s="2">
        <f t="shared" si="0"/>
        <v>6.125</v>
      </c>
      <c r="N61">
        <f>E62*L62+E63*L63+E64*L64+E65*L65</f>
        <v>24.5</v>
      </c>
      <c r="O61" s="3"/>
    </row>
    <row r="62" spans="1:15" x14ac:dyDescent="0.25">
      <c r="A62" t="s">
        <v>81</v>
      </c>
      <c r="B62" t="s">
        <v>9</v>
      </c>
      <c r="C62" s="4" t="s">
        <v>21</v>
      </c>
      <c r="E62" s="14">
        <v>15</v>
      </c>
      <c r="F62" s="15">
        <v>75</v>
      </c>
      <c r="G62" s="15">
        <v>0</v>
      </c>
      <c r="H62" s="15">
        <v>100</v>
      </c>
      <c r="I62" s="16">
        <f t="shared" si="2"/>
        <v>0.15</v>
      </c>
      <c r="J62" s="14">
        <v>60</v>
      </c>
      <c r="K62" s="16">
        <f t="shared" si="3"/>
        <v>-0.75</v>
      </c>
      <c r="L62" s="16">
        <v>0.25</v>
      </c>
      <c r="M62" s="2">
        <f t="shared" si="0"/>
        <v>3.75</v>
      </c>
      <c r="N62"/>
    </row>
    <row r="63" spans="1:15" x14ac:dyDescent="0.25">
      <c r="A63" t="s">
        <v>82</v>
      </c>
      <c r="B63" t="s">
        <v>10</v>
      </c>
      <c r="C63" s="4" t="s">
        <v>21</v>
      </c>
      <c r="E63" s="14">
        <v>43</v>
      </c>
      <c r="F63" s="15">
        <v>75</v>
      </c>
      <c r="G63" s="15">
        <v>0</v>
      </c>
      <c r="H63" s="15">
        <v>100</v>
      </c>
      <c r="I63" s="16">
        <f t="shared" si="2"/>
        <v>0.43</v>
      </c>
      <c r="J63" s="14">
        <v>60</v>
      </c>
      <c r="K63" s="16">
        <f t="shared" si="3"/>
        <v>-0.28333333333333333</v>
      </c>
      <c r="L63" s="16">
        <v>0.25</v>
      </c>
      <c r="M63" s="2">
        <f t="shared" si="0"/>
        <v>10.75</v>
      </c>
      <c r="N63"/>
    </row>
    <row r="64" spans="1:15" x14ac:dyDescent="0.25">
      <c r="A64" t="s">
        <v>83</v>
      </c>
      <c r="B64" t="s">
        <v>11</v>
      </c>
      <c r="C64" s="4" t="s">
        <v>21</v>
      </c>
      <c r="E64" s="14">
        <v>0</v>
      </c>
      <c r="F64" s="15">
        <v>75</v>
      </c>
      <c r="G64" s="15">
        <v>0</v>
      </c>
      <c r="H64" s="15">
        <v>100</v>
      </c>
      <c r="I64" s="16">
        <f t="shared" si="2"/>
        <v>0</v>
      </c>
      <c r="J64" s="14">
        <v>60</v>
      </c>
      <c r="K64" s="16">
        <f t="shared" si="3"/>
        <v>-1</v>
      </c>
      <c r="L64" s="16">
        <v>0.25</v>
      </c>
      <c r="M64" s="2">
        <f t="shared" si="0"/>
        <v>0</v>
      </c>
      <c r="N64"/>
    </row>
    <row r="65" spans="1:15" x14ac:dyDescent="0.25">
      <c r="A65" t="s">
        <v>84</v>
      </c>
      <c r="B65" t="s">
        <v>12</v>
      </c>
      <c r="C65" s="4" t="s">
        <v>21</v>
      </c>
      <c r="E65" s="14">
        <v>40</v>
      </c>
      <c r="F65" s="15">
        <v>75</v>
      </c>
      <c r="G65" s="15">
        <v>0</v>
      </c>
      <c r="H65" s="15">
        <v>100</v>
      </c>
      <c r="I65" s="16">
        <f t="shared" si="2"/>
        <v>0.4</v>
      </c>
      <c r="J65" s="14">
        <v>60</v>
      </c>
      <c r="K65" s="16">
        <f t="shared" si="3"/>
        <v>-0.33333333333333331</v>
      </c>
      <c r="L65" s="16">
        <v>0.25</v>
      </c>
      <c r="M65" s="2">
        <f t="shared" si="0"/>
        <v>10</v>
      </c>
      <c r="N65"/>
    </row>
    <row r="66" spans="1:15" x14ac:dyDescent="0.25">
      <c r="A66" s="1" t="s">
        <v>30</v>
      </c>
      <c r="B66" t="s">
        <v>4</v>
      </c>
      <c r="C66" s="4" t="s">
        <v>21</v>
      </c>
      <c r="E66" s="14">
        <f t="shared" ref="E66:E67" si="6">N66</f>
        <v>43.4375</v>
      </c>
      <c r="F66" s="15">
        <v>75</v>
      </c>
      <c r="G66" s="15">
        <v>0</v>
      </c>
      <c r="H66" s="15">
        <v>100</v>
      </c>
      <c r="I66" s="16">
        <f t="shared" si="2"/>
        <v>0.43437500000000001</v>
      </c>
      <c r="J66" s="14">
        <v>60</v>
      </c>
      <c r="K66" s="16">
        <f t="shared" si="3"/>
        <v>-0.27604166666666669</v>
      </c>
      <c r="L66" s="16">
        <v>0.25</v>
      </c>
      <c r="M66" s="2">
        <f t="shared" ref="M66:M129" si="7">E66*L66</f>
        <v>10.859375</v>
      </c>
      <c r="N66" s="3">
        <f>L67*N67+L72*N72+L77*N77+L82*N82</f>
        <v>43.4375</v>
      </c>
      <c r="O66" s="3"/>
    </row>
    <row r="67" spans="1:15" x14ac:dyDescent="0.25">
      <c r="A67" t="s">
        <v>88</v>
      </c>
      <c r="B67" t="s">
        <v>5</v>
      </c>
      <c r="C67" s="4" t="s">
        <v>21</v>
      </c>
      <c r="E67" s="14">
        <f t="shared" si="6"/>
        <v>46.75</v>
      </c>
      <c r="F67" s="15">
        <v>75</v>
      </c>
      <c r="G67" s="15">
        <v>0</v>
      </c>
      <c r="H67" s="15">
        <v>100</v>
      </c>
      <c r="I67" s="16">
        <f t="shared" ref="I67:I86" si="8">(E67-G67)/(H67-G67)</f>
        <v>0.46750000000000003</v>
      </c>
      <c r="J67" s="14">
        <v>60</v>
      </c>
      <c r="K67" s="16">
        <f t="shared" ref="K67:K86" si="9">(E67-J67)/J67</f>
        <v>-0.22083333333333333</v>
      </c>
      <c r="L67" s="16">
        <v>0.25</v>
      </c>
      <c r="M67" s="2">
        <f t="shared" si="7"/>
        <v>11.6875</v>
      </c>
      <c r="N67">
        <f>E68*L68+E69*L69+E70*L70+E71*L71</f>
        <v>46.75</v>
      </c>
      <c r="O67" s="3"/>
    </row>
    <row r="68" spans="1:15" x14ac:dyDescent="0.25">
      <c r="A68" t="s">
        <v>89</v>
      </c>
      <c r="B68" t="s">
        <v>9</v>
      </c>
      <c r="C68" s="4" t="s">
        <v>21</v>
      </c>
      <c r="E68" s="14">
        <v>53</v>
      </c>
      <c r="F68" s="15">
        <v>75</v>
      </c>
      <c r="G68" s="15">
        <v>0</v>
      </c>
      <c r="H68" s="15">
        <v>100</v>
      </c>
      <c r="I68" s="16">
        <f t="shared" si="8"/>
        <v>0.53</v>
      </c>
      <c r="J68" s="14">
        <v>60</v>
      </c>
      <c r="K68" s="16">
        <f t="shared" si="9"/>
        <v>-0.11666666666666667</v>
      </c>
      <c r="L68" s="16">
        <v>0.25</v>
      </c>
      <c r="M68" s="2">
        <f t="shared" si="7"/>
        <v>13.25</v>
      </c>
      <c r="N68"/>
    </row>
    <row r="69" spans="1:15" x14ac:dyDescent="0.25">
      <c r="A69" t="s">
        <v>90</v>
      </c>
      <c r="B69" t="s">
        <v>10</v>
      </c>
      <c r="C69" s="4" t="s">
        <v>21</v>
      </c>
      <c r="E69" s="14">
        <v>3</v>
      </c>
      <c r="F69" s="15">
        <v>75</v>
      </c>
      <c r="G69" s="15">
        <v>0</v>
      </c>
      <c r="H69" s="15">
        <v>100</v>
      </c>
      <c r="I69" s="16">
        <f t="shared" si="8"/>
        <v>0.03</v>
      </c>
      <c r="J69" s="14">
        <v>60</v>
      </c>
      <c r="K69" s="16">
        <f t="shared" si="9"/>
        <v>-0.95</v>
      </c>
      <c r="L69" s="16">
        <v>0.25</v>
      </c>
      <c r="M69" s="2">
        <f t="shared" si="7"/>
        <v>0.75</v>
      </c>
      <c r="N69"/>
    </row>
    <row r="70" spans="1:15" x14ac:dyDescent="0.25">
      <c r="A70" t="s">
        <v>107</v>
      </c>
      <c r="B70" t="s">
        <v>11</v>
      </c>
      <c r="C70" s="4" t="s">
        <v>21</v>
      </c>
      <c r="E70" s="14">
        <v>67</v>
      </c>
      <c r="F70" s="15">
        <v>75</v>
      </c>
      <c r="G70" s="15">
        <v>0</v>
      </c>
      <c r="H70" s="15">
        <v>100</v>
      </c>
      <c r="I70" s="16">
        <f t="shared" si="8"/>
        <v>0.67</v>
      </c>
      <c r="J70" s="14">
        <v>60</v>
      </c>
      <c r="K70" s="16">
        <f t="shared" si="9"/>
        <v>0.11666666666666667</v>
      </c>
      <c r="L70" s="16">
        <v>0.25</v>
      </c>
      <c r="M70" s="2">
        <f t="shared" si="7"/>
        <v>16.75</v>
      </c>
      <c r="N70"/>
    </row>
    <row r="71" spans="1:15" x14ac:dyDescent="0.25">
      <c r="A71" t="s">
        <v>91</v>
      </c>
      <c r="B71" t="s">
        <v>12</v>
      </c>
      <c r="C71" s="4" t="s">
        <v>21</v>
      </c>
      <c r="E71" s="14">
        <v>64</v>
      </c>
      <c r="F71" s="15">
        <v>75</v>
      </c>
      <c r="G71" s="15">
        <v>0</v>
      </c>
      <c r="H71" s="15">
        <v>100</v>
      </c>
      <c r="I71" s="16">
        <f t="shared" si="8"/>
        <v>0.64</v>
      </c>
      <c r="J71" s="14">
        <v>60</v>
      </c>
      <c r="K71" s="16">
        <f t="shared" si="9"/>
        <v>6.6666666666666666E-2</v>
      </c>
      <c r="L71" s="16">
        <v>0.25</v>
      </c>
      <c r="M71" s="2">
        <f t="shared" si="7"/>
        <v>16</v>
      </c>
      <c r="N71"/>
    </row>
    <row r="72" spans="1:15" x14ac:dyDescent="0.25">
      <c r="A72" t="s">
        <v>92</v>
      </c>
      <c r="B72" t="s">
        <v>6</v>
      </c>
      <c r="C72" s="4" t="s">
        <v>21</v>
      </c>
      <c r="E72" s="14">
        <f>N72</f>
        <v>31.25</v>
      </c>
      <c r="F72" s="15">
        <v>75</v>
      </c>
      <c r="G72" s="15">
        <v>0</v>
      </c>
      <c r="H72" s="15">
        <v>100</v>
      </c>
      <c r="I72" s="16">
        <f t="shared" si="8"/>
        <v>0.3125</v>
      </c>
      <c r="J72" s="14">
        <v>60</v>
      </c>
      <c r="K72" s="16">
        <f t="shared" si="9"/>
        <v>-0.47916666666666669</v>
      </c>
      <c r="L72" s="16">
        <v>0.25</v>
      </c>
      <c r="M72" s="2">
        <f t="shared" si="7"/>
        <v>7.8125</v>
      </c>
      <c r="N72">
        <f>E73*L73+E74*L74+E75*L75+E76*L76</f>
        <v>31.25</v>
      </c>
      <c r="O72" s="3"/>
    </row>
    <row r="73" spans="1:15" x14ac:dyDescent="0.25">
      <c r="A73" t="s">
        <v>93</v>
      </c>
      <c r="B73" t="s">
        <v>9</v>
      </c>
      <c r="C73" s="4" t="s">
        <v>21</v>
      </c>
      <c r="E73" s="14">
        <v>37</v>
      </c>
      <c r="F73" s="15">
        <v>75</v>
      </c>
      <c r="G73" s="15">
        <v>0</v>
      </c>
      <c r="H73" s="15">
        <v>100</v>
      </c>
      <c r="I73" s="16">
        <f t="shared" si="8"/>
        <v>0.37</v>
      </c>
      <c r="J73" s="14">
        <v>60</v>
      </c>
      <c r="K73" s="16">
        <f t="shared" si="9"/>
        <v>-0.38333333333333336</v>
      </c>
      <c r="L73" s="16">
        <v>0.25</v>
      </c>
      <c r="M73" s="2">
        <f t="shared" si="7"/>
        <v>9.25</v>
      </c>
      <c r="N73"/>
    </row>
    <row r="74" spans="1:15" x14ac:dyDescent="0.25">
      <c r="A74" t="s">
        <v>94</v>
      </c>
      <c r="B74" t="s">
        <v>10</v>
      </c>
      <c r="C74" s="4" t="s">
        <v>21</v>
      </c>
      <c r="E74" s="14">
        <v>61</v>
      </c>
      <c r="F74" s="15">
        <v>75</v>
      </c>
      <c r="G74" s="15">
        <v>0</v>
      </c>
      <c r="H74" s="15">
        <v>100</v>
      </c>
      <c r="I74" s="16">
        <f t="shared" si="8"/>
        <v>0.61</v>
      </c>
      <c r="J74" s="14">
        <v>60</v>
      </c>
      <c r="K74" s="16">
        <f t="shared" si="9"/>
        <v>1.6666666666666666E-2</v>
      </c>
      <c r="L74" s="16">
        <v>0.25</v>
      </c>
      <c r="M74" s="2">
        <f t="shared" si="7"/>
        <v>15.25</v>
      </c>
      <c r="N74"/>
    </row>
    <row r="75" spans="1:15" x14ac:dyDescent="0.25">
      <c r="A75" t="s">
        <v>95</v>
      </c>
      <c r="B75" t="s">
        <v>11</v>
      </c>
      <c r="C75" s="4" t="s">
        <v>21</v>
      </c>
      <c r="E75" s="14">
        <v>3</v>
      </c>
      <c r="F75" s="15">
        <v>75</v>
      </c>
      <c r="G75" s="15">
        <v>0</v>
      </c>
      <c r="H75" s="15">
        <v>100</v>
      </c>
      <c r="I75" s="16">
        <f t="shared" si="8"/>
        <v>0.03</v>
      </c>
      <c r="J75" s="14">
        <v>60</v>
      </c>
      <c r="K75" s="16">
        <f t="shared" si="9"/>
        <v>-0.95</v>
      </c>
      <c r="L75" s="16">
        <v>0.25</v>
      </c>
      <c r="M75" s="2">
        <f t="shared" si="7"/>
        <v>0.75</v>
      </c>
      <c r="N75"/>
    </row>
    <row r="76" spans="1:15" x14ac:dyDescent="0.25">
      <c r="A76" t="s">
        <v>96</v>
      </c>
      <c r="B76" t="s">
        <v>12</v>
      </c>
      <c r="C76" s="4" t="s">
        <v>21</v>
      </c>
      <c r="E76" s="14">
        <v>24</v>
      </c>
      <c r="F76" s="15">
        <v>75</v>
      </c>
      <c r="G76" s="15">
        <v>0</v>
      </c>
      <c r="H76" s="15">
        <v>100</v>
      </c>
      <c r="I76" s="16">
        <f t="shared" si="8"/>
        <v>0.24</v>
      </c>
      <c r="J76" s="14">
        <v>60</v>
      </c>
      <c r="K76" s="16">
        <f t="shared" si="9"/>
        <v>-0.6</v>
      </c>
      <c r="L76" s="16">
        <v>0.25</v>
      </c>
      <c r="M76" s="2">
        <f t="shared" si="7"/>
        <v>6</v>
      </c>
      <c r="N76"/>
    </row>
    <row r="77" spans="1:15" x14ac:dyDescent="0.25">
      <c r="A77" t="s">
        <v>97</v>
      </c>
      <c r="B77" t="s">
        <v>7</v>
      </c>
      <c r="C77" s="4" t="s">
        <v>21</v>
      </c>
      <c r="E77" s="14">
        <f>N77</f>
        <v>56.75</v>
      </c>
      <c r="F77" s="15">
        <v>75</v>
      </c>
      <c r="G77" s="15">
        <v>0</v>
      </c>
      <c r="H77" s="15">
        <v>100</v>
      </c>
      <c r="I77" s="16">
        <f t="shared" si="8"/>
        <v>0.5675</v>
      </c>
      <c r="J77" s="14">
        <v>60</v>
      </c>
      <c r="K77" s="16">
        <f t="shared" si="9"/>
        <v>-5.4166666666666669E-2</v>
      </c>
      <c r="L77" s="16">
        <v>0.25</v>
      </c>
      <c r="M77" s="2">
        <f t="shared" si="7"/>
        <v>14.1875</v>
      </c>
      <c r="N77">
        <f>E78*L78+E79*L79+E80*L80+E81*L81</f>
        <v>56.75</v>
      </c>
      <c r="O77" s="3"/>
    </row>
    <row r="78" spans="1:15" x14ac:dyDescent="0.25">
      <c r="A78" t="s">
        <v>98</v>
      </c>
      <c r="B78" t="s">
        <v>9</v>
      </c>
      <c r="C78" s="4" t="s">
        <v>21</v>
      </c>
      <c r="E78" s="14">
        <v>30</v>
      </c>
      <c r="F78" s="15">
        <v>75</v>
      </c>
      <c r="G78" s="15">
        <v>0</v>
      </c>
      <c r="H78" s="15">
        <v>100</v>
      </c>
      <c r="I78" s="16">
        <f t="shared" si="8"/>
        <v>0.3</v>
      </c>
      <c r="J78" s="14">
        <v>60</v>
      </c>
      <c r="K78" s="16">
        <f t="shared" si="9"/>
        <v>-0.5</v>
      </c>
      <c r="L78" s="16">
        <v>0.25</v>
      </c>
      <c r="M78" s="2">
        <f t="shared" si="7"/>
        <v>7.5</v>
      </c>
      <c r="N78"/>
    </row>
    <row r="79" spans="1:15" x14ac:dyDescent="0.25">
      <c r="A79" t="s">
        <v>99</v>
      </c>
      <c r="B79" t="s">
        <v>10</v>
      </c>
      <c r="C79" s="4" t="s">
        <v>21</v>
      </c>
      <c r="E79" s="14">
        <v>58</v>
      </c>
      <c r="F79" s="15">
        <v>75</v>
      </c>
      <c r="G79" s="15">
        <v>0</v>
      </c>
      <c r="H79" s="15">
        <v>100</v>
      </c>
      <c r="I79" s="16">
        <f t="shared" si="8"/>
        <v>0.57999999999999996</v>
      </c>
      <c r="J79" s="14">
        <v>60</v>
      </c>
      <c r="K79" s="16">
        <f t="shared" si="9"/>
        <v>-3.3333333333333333E-2</v>
      </c>
      <c r="L79" s="16">
        <v>0.25</v>
      </c>
      <c r="M79" s="2">
        <f t="shared" si="7"/>
        <v>14.5</v>
      </c>
      <c r="N79"/>
    </row>
    <row r="80" spans="1:15" x14ac:dyDescent="0.25">
      <c r="A80" t="s">
        <v>100</v>
      </c>
      <c r="B80" t="s">
        <v>11</v>
      </c>
      <c r="C80" s="4" t="s">
        <v>21</v>
      </c>
      <c r="E80" s="14">
        <v>83</v>
      </c>
      <c r="F80" s="15">
        <v>75</v>
      </c>
      <c r="G80" s="15">
        <v>0</v>
      </c>
      <c r="H80" s="15">
        <v>100</v>
      </c>
      <c r="I80" s="16">
        <f t="shared" si="8"/>
        <v>0.83</v>
      </c>
      <c r="J80" s="14">
        <v>60</v>
      </c>
      <c r="K80" s="16">
        <f t="shared" si="9"/>
        <v>0.38333333333333336</v>
      </c>
      <c r="L80" s="16">
        <v>0.25</v>
      </c>
      <c r="M80" s="2">
        <f t="shared" si="7"/>
        <v>20.75</v>
      </c>
      <c r="N80"/>
    </row>
    <row r="81" spans="1:15" x14ac:dyDescent="0.25">
      <c r="A81" t="s">
        <v>101</v>
      </c>
      <c r="B81" t="s">
        <v>12</v>
      </c>
      <c r="C81" s="4" t="s">
        <v>21</v>
      </c>
      <c r="E81" s="14">
        <v>56</v>
      </c>
      <c r="F81" s="15">
        <v>75</v>
      </c>
      <c r="G81" s="15">
        <v>0</v>
      </c>
      <c r="H81" s="15">
        <v>100</v>
      </c>
      <c r="I81" s="16">
        <f t="shared" si="8"/>
        <v>0.56000000000000005</v>
      </c>
      <c r="J81" s="14">
        <v>60</v>
      </c>
      <c r="K81" s="16">
        <f t="shared" si="9"/>
        <v>-6.6666666666666666E-2</v>
      </c>
      <c r="L81" s="16">
        <v>0.25</v>
      </c>
      <c r="M81" s="2">
        <f t="shared" si="7"/>
        <v>14</v>
      </c>
      <c r="N81"/>
    </row>
    <row r="82" spans="1:15" x14ac:dyDescent="0.25">
      <c r="A82" t="s">
        <v>102</v>
      </c>
      <c r="B82" t="s">
        <v>8</v>
      </c>
      <c r="C82" s="4" t="s">
        <v>21</v>
      </c>
      <c r="E82" s="14">
        <f>N82</f>
        <v>39</v>
      </c>
      <c r="F82" s="15">
        <v>75</v>
      </c>
      <c r="G82" s="15">
        <v>0</v>
      </c>
      <c r="H82" s="15">
        <v>100</v>
      </c>
      <c r="I82" s="16">
        <f t="shared" si="8"/>
        <v>0.39</v>
      </c>
      <c r="J82" s="14">
        <v>60</v>
      </c>
      <c r="K82" s="16">
        <f t="shared" si="9"/>
        <v>-0.35</v>
      </c>
      <c r="L82" s="16">
        <v>0.25</v>
      </c>
      <c r="M82" s="2">
        <f t="shared" si="7"/>
        <v>9.75</v>
      </c>
      <c r="N82">
        <f>E83*L83+E84*L84+E85*L85+E86*L86</f>
        <v>39</v>
      </c>
      <c r="O82" s="3"/>
    </row>
    <row r="83" spans="1:15" x14ac:dyDescent="0.25">
      <c r="A83" t="s">
        <v>103</v>
      </c>
      <c r="B83" t="s">
        <v>9</v>
      </c>
      <c r="C83" s="4" t="s">
        <v>21</v>
      </c>
      <c r="E83" s="14">
        <v>16</v>
      </c>
      <c r="F83" s="15">
        <v>75</v>
      </c>
      <c r="G83" s="15">
        <v>0</v>
      </c>
      <c r="H83" s="15">
        <v>100</v>
      </c>
      <c r="I83" s="16">
        <f t="shared" si="8"/>
        <v>0.16</v>
      </c>
      <c r="J83" s="14">
        <v>60</v>
      </c>
      <c r="K83" s="16">
        <f t="shared" si="9"/>
        <v>-0.73333333333333328</v>
      </c>
      <c r="L83" s="16">
        <v>0.25</v>
      </c>
      <c r="M83" s="2">
        <f t="shared" si="7"/>
        <v>4</v>
      </c>
      <c r="N83"/>
    </row>
    <row r="84" spans="1:15" x14ac:dyDescent="0.25">
      <c r="A84" t="s">
        <v>104</v>
      </c>
      <c r="B84" t="s">
        <v>10</v>
      </c>
      <c r="C84" s="4" t="s">
        <v>21</v>
      </c>
      <c r="E84" s="14">
        <v>39</v>
      </c>
      <c r="F84" s="15">
        <v>75</v>
      </c>
      <c r="G84" s="15">
        <v>0</v>
      </c>
      <c r="H84" s="15">
        <v>100</v>
      </c>
      <c r="I84" s="16">
        <f t="shared" si="8"/>
        <v>0.39</v>
      </c>
      <c r="J84" s="14">
        <v>60</v>
      </c>
      <c r="K84" s="16">
        <f t="shared" si="9"/>
        <v>-0.35</v>
      </c>
      <c r="L84" s="16">
        <v>0.25</v>
      </c>
      <c r="M84" s="2">
        <f t="shared" si="7"/>
        <v>9.75</v>
      </c>
      <c r="N84"/>
    </row>
    <row r="85" spans="1:15" x14ac:dyDescent="0.25">
      <c r="A85" t="s">
        <v>105</v>
      </c>
      <c r="B85" t="s">
        <v>11</v>
      </c>
      <c r="C85" s="4" t="s">
        <v>21</v>
      </c>
      <c r="E85" s="14">
        <v>54</v>
      </c>
      <c r="F85" s="15">
        <v>75</v>
      </c>
      <c r="G85" s="15">
        <v>0</v>
      </c>
      <c r="H85" s="15">
        <v>100</v>
      </c>
      <c r="I85" s="16">
        <f t="shared" si="8"/>
        <v>0.54</v>
      </c>
      <c r="J85" s="14">
        <v>60</v>
      </c>
      <c r="K85" s="16">
        <f t="shared" si="9"/>
        <v>-0.1</v>
      </c>
      <c r="L85" s="16">
        <v>0.25</v>
      </c>
      <c r="M85" s="2">
        <f t="shared" si="7"/>
        <v>13.5</v>
      </c>
      <c r="N85"/>
    </row>
    <row r="86" spans="1:15" x14ac:dyDescent="0.25">
      <c r="A86" t="s">
        <v>106</v>
      </c>
      <c r="B86" t="s">
        <v>12</v>
      </c>
      <c r="C86" s="4" t="s">
        <v>21</v>
      </c>
      <c r="E86" s="14">
        <v>47</v>
      </c>
      <c r="F86" s="15">
        <v>75</v>
      </c>
      <c r="G86" s="15">
        <v>0</v>
      </c>
      <c r="H86" s="15">
        <v>100</v>
      </c>
      <c r="I86" s="16">
        <f t="shared" si="8"/>
        <v>0.47</v>
      </c>
      <c r="J86" s="14">
        <v>60</v>
      </c>
      <c r="K86" s="16">
        <f t="shared" si="9"/>
        <v>-0.21666666666666667</v>
      </c>
      <c r="L86" s="16">
        <v>0.25</v>
      </c>
      <c r="M86" s="2">
        <f t="shared" si="7"/>
        <v>11.75</v>
      </c>
      <c r="N86"/>
    </row>
    <row r="87" spans="1:15" x14ac:dyDescent="0.25">
      <c r="A87" s="1" t="s">
        <v>35</v>
      </c>
      <c r="B87" t="s">
        <v>0</v>
      </c>
      <c r="C87" s="4" t="s">
        <v>118</v>
      </c>
      <c r="E87" s="14">
        <f t="shared" ref="E87:E89" ca="1" si="10">N87</f>
        <v>44.265625</v>
      </c>
      <c r="F87" s="15">
        <v>75</v>
      </c>
      <c r="G87" s="15">
        <v>0</v>
      </c>
      <c r="H87" s="15">
        <v>100</v>
      </c>
      <c r="I87" s="16">
        <f ca="1">(E87-G87)/(H87-G87)</f>
        <v>0.44265624999999997</v>
      </c>
      <c r="J87" s="14">
        <v>60</v>
      </c>
      <c r="K87" s="16">
        <f ca="1">(E87-J87)/J87</f>
        <v>-0.26223958333333336</v>
      </c>
      <c r="L87" s="16">
        <v>0.25</v>
      </c>
      <c r="M87" s="2">
        <f t="shared" ca="1" si="7"/>
        <v>11.06640625</v>
      </c>
      <c r="N87" s="3">
        <f ca="1">L88*N88+L109*N109+L130*N130+L151*N151</f>
        <v>44.265625</v>
      </c>
      <c r="O87" s="3"/>
    </row>
    <row r="88" spans="1:15" x14ac:dyDescent="0.25">
      <c r="A88" s="1" t="s">
        <v>27</v>
      </c>
      <c r="B88" t="s">
        <v>1</v>
      </c>
      <c r="C88" s="4" t="s">
        <v>118</v>
      </c>
      <c r="E88" s="14">
        <f t="shared" ca="1" si="10"/>
        <v>37.875</v>
      </c>
      <c r="F88" s="15">
        <v>75</v>
      </c>
      <c r="G88" s="15">
        <v>0</v>
      </c>
      <c r="H88" s="15">
        <v>100</v>
      </c>
      <c r="I88" s="16">
        <f t="shared" ref="I88:I151" ca="1" si="11">(E88-G88)/(H88-G88)</f>
        <v>0.37874999999999998</v>
      </c>
      <c r="J88" s="14">
        <v>60</v>
      </c>
      <c r="K88" s="16">
        <f t="shared" ref="K88:K151" ca="1" si="12">(E88-J88)/J88</f>
        <v>-0.36875000000000002</v>
      </c>
      <c r="L88" s="16">
        <v>0.25</v>
      </c>
      <c r="M88" s="2">
        <f t="shared" ca="1" si="7"/>
        <v>9.46875</v>
      </c>
      <c r="N88" s="3">
        <f ca="1">L89*N89+L94*N94+L99*N99+L104*N104</f>
        <v>37.875</v>
      </c>
      <c r="O88" s="3"/>
    </row>
    <row r="89" spans="1:15" x14ac:dyDescent="0.25">
      <c r="A89" t="s">
        <v>23</v>
      </c>
      <c r="B89" t="s">
        <v>5</v>
      </c>
      <c r="C89" s="4" t="s">
        <v>118</v>
      </c>
      <c r="E89" s="14">
        <f t="shared" ca="1" si="10"/>
        <v>26.75</v>
      </c>
      <c r="F89" s="15">
        <v>75</v>
      </c>
      <c r="G89" s="15">
        <v>0</v>
      </c>
      <c r="H89" s="15">
        <v>100</v>
      </c>
      <c r="I89" s="16">
        <f t="shared" ca="1" si="11"/>
        <v>0.26750000000000002</v>
      </c>
      <c r="J89" s="14">
        <v>60</v>
      </c>
      <c r="K89" s="16">
        <f t="shared" ca="1" si="12"/>
        <v>-0.5541666666666667</v>
      </c>
      <c r="L89" s="16">
        <v>0.25</v>
      </c>
      <c r="M89" s="2">
        <f t="shared" ca="1" si="7"/>
        <v>6.6875</v>
      </c>
      <c r="N89">
        <f ca="1">E90*L90+E91*L91+E92*L92+E93*L93</f>
        <v>26.75</v>
      </c>
      <c r="O89" s="3"/>
    </row>
    <row r="90" spans="1:15" x14ac:dyDescent="0.25">
      <c r="A90" t="s">
        <v>31</v>
      </c>
      <c r="B90" t="s">
        <v>9</v>
      </c>
      <c r="C90" s="4" t="s">
        <v>118</v>
      </c>
      <c r="E90" s="14">
        <f ca="1">E5+RANDBETWEEN(Dec,Inc)</f>
        <v>38</v>
      </c>
      <c r="F90" s="15">
        <v>75</v>
      </c>
      <c r="G90" s="15">
        <v>0</v>
      </c>
      <c r="H90" s="15">
        <v>100</v>
      </c>
      <c r="I90" s="16">
        <f t="shared" ca="1" si="11"/>
        <v>0.38</v>
      </c>
      <c r="J90" s="14">
        <v>60</v>
      </c>
      <c r="K90" s="16">
        <f t="shared" ca="1" si="12"/>
        <v>-0.36666666666666664</v>
      </c>
      <c r="L90" s="16">
        <v>0.25</v>
      </c>
      <c r="M90" s="2">
        <f t="shared" ca="1" si="7"/>
        <v>9.5</v>
      </c>
      <c r="N90"/>
    </row>
    <row r="91" spans="1:15" x14ac:dyDescent="0.25">
      <c r="A91" t="s">
        <v>32</v>
      </c>
      <c r="B91" t="s">
        <v>10</v>
      </c>
      <c r="C91" s="4" t="s">
        <v>118</v>
      </c>
      <c r="E91" s="14">
        <f ca="1">E6+RANDBETWEEN(Dec,Inc)</f>
        <v>27</v>
      </c>
      <c r="F91" s="15">
        <v>75</v>
      </c>
      <c r="G91" s="15">
        <v>0</v>
      </c>
      <c r="H91" s="15">
        <v>100</v>
      </c>
      <c r="I91" s="16">
        <f t="shared" ca="1" si="11"/>
        <v>0.27</v>
      </c>
      <c r="J91" s="14">
        <v>60</v>
      </c>
      <c r="K91" s="16">
        <f t="shared" ca="1" si="12"/>
        <v>-0.55000000000000004</v>
      </c>
      <c r="L91" s="16">
        <v>0.25</v>
      </c>
      <c r="M91" s="2">
        <f t="shared" ca="1" si="7"/>
        <v>6.75</v>
      </c>
      <c r="N91"/>
    </row>
    <row r="92" spans="1:15" x14ac:dyDescent="0.25">
      <c r="A92" t="s">
        <v>33</v>
      </c>
      <c r="B92" t="s">
        <v>11</v>
      </c>
      <c r="C92" s="4" t="s">
        <v>118</v>
      </c>
      <c r="E92" s="14">
        <f ca="1">E7+RANDBETWEEN(Dec,Inc)</f>
        <v>23</v>
      </c>
      <c r="F92" s="15">
        <v>75</v>
      </c>
      <c r="G92" s="15">
        <v>0</v>
      </c>
      <c r="H92" s="15">
        <v>100</v>
      </c>
      <c r="I92" s="16">
        <f t="shared" ca="1" si="11"/>
        <v>0.23</v>
      </c>
      <c r="J92" s="14">
        <v>60</v>
      </c>
      <c r="K92" s="16">
        <f t="shared" ca="1" si="12"/>
        <v>-0.6166666666666667</v>
      </c>
      <c r="L92" s="16">
        <v>0.25</v>
      </c>
      <c r="M92" s="2">
        <f t="shared" ca="1" si="7"/>
        <v>5.75</v>
      </c>
      <c r="N92"/>
    </row>
    <row r="93" spans="1:15" x14ac:dyDescent="0.25">
      <c r="A93" t="s">
        <v>34</v>
      </c>
      <c r="B93" t="s">
        <v>12</v>
      </c>
      <c r="C93" s="4" t="s">
        <v>118</v>
      </c>
      <c r="E93" s="14">
        <f ca="1">E8+RANDBETWEEN(Dec,Inc)</f>
        <v>19</v>
      </c>
      <c r="F93" s="15">
        <v>75</v>
      </c>
      <c r="G93" s="15">
        <v>0</v>
      </c>
      <c r="H93" s="15">
        <v>100</v>
      </c>
      <c r="I93" s="16">
        <f t="shared" ca="1" si="11"/>
        <v>0.19</v>
      </c>
      <c r="J93" s="14">
        <v>60</v>
      </c>
      <c r="K93" s="16">
        <f t="shared" ca="1" si="12"/>
        <v>-0.68333333333333335</v>
      </c>
      <c r="L93" s="16">
        <v>0.25</v>
      </c>
      <c r="M93" s="2">
        <f t="shared" ca="1" si="7"/>
        <v>4.75</v>
      </c>
      <c r="N93"/>
    </row>
    <row r="94" spans="1:15" x14ac:dyDescent="0.25">
      <c r="A94" t="s">
        <v>24</v>
      </c>
      <c r="B94" t="s">
        <v>6</v>
      </c>
      <c r="C94" s="4" t="s">
        <v>118</v>
      </c>
      <c r="E94" s="14">
        <f ca="1">N94</f>
        <v>51</v>
      </c>
      <c r="F94" s="15">
        <v>75</v>
      </c>
      <c r="G94" s="15">
        <v>0</v>
      </c>
      <c r="H94" s="15">
        <v>100</v>
      </c>
      <c r="I94" s="16">
        <f t="shared" ca="1" si="11"/>
        <v>0.51</v>
      </c>
      <c r="J94" s="14">
        <v>60</v>
      </c>
      <c r="K94" s="16">
        <f t="shared" ca="1" si="12"/>
        <v>-0.15</v>
      </c>
      <c r="L94" s="16">
        <v>0.25</v>
      </c>
      <c r="M94" s="2">
        <f t="shared" ca="1" si="7"/>
        <v>12.75</v>
      </c>
      <c r="N94">
        <f ca="1">E95*L95+E96*L96+E97*L97+E98*L98</f>
        <v>51</v>
      </c>
      <c r="O94" s="3"/>
    </row>
    <row r="95" spans="1:15" x14ac:dyDescent="0.25">
      <c r="A95" t="s">
        <v>36</v>
      </c>
      <c r="B95" t="s">
        <v>9</v>
      </c>
      <c r="C95" s="4" t="s">
        <v>118</v>
      </c>
      <c r="E95" s="14">
        <f ca="1">E10+RANDBETWEEN(Dec,Inc)</f>
        <v>7</v>
      </c>
      <c r="F95" s="15">
        <v>75</v>
      </c>
      <c r="G95" s="15">
        <v>0</v>
      </c>
      <c r="H95" s="15">
        <v>100</v>
      </c>
      <c r="I95" s="16">
        <f t="shared" ca="1" si="11"/>
        <v>7.0000000000000007E-2</v>
      </c>
      <c r="J95" s="14">
        <v>60</v>
      </c>
      <c r="K95" s="16">
        <f t="shared" ca="1" si="12"/>
        <v>-0.8833333333333333</v>
      </c>
      <c r="L95" s="16">
        <v>0.25</v>
      </c>
      <c r="M95" s="2">
        <f t="shared" ca="1" si="7"/>
        <v>1.75</v>
      </c>
      <c r="N95"/>
    </row>
    <row r="96" spans="1:15" x14ac:dyDescent="0.25">
      <c r="A96" t="s">
        <v>37</v>
      </c>
      <c r="B96" t="s">
        <v>10</v>
      </c>
      <c r="C96" s="4" t="s">
        <v>118</v>
      </c>
      <c r="E96" s="14">
        <f ca="1">E11+RANDBETWEEN(Dec,Inc)</f>
        <v>46</v>
      </c>
      <c r="F96" s="15">
        <v>75</v>
      </c>
      <c r="G96" s="15">
        <v>0</v>
      </c>
      <c r="H96" s="15">
        <v>100</v>
      </c>
      <c r="I96" s="16">
        <f t="shared" ca="1" si="11"/>
        <v>0.46</v>
      </c>
      <c r="J96" s="14">
        <v>60</v>
      </c>
      <c r="K96" s="16">
        <f t="shared" ca="1" si="12"/>
        <v>-0.23333333333333334</v>
      </c>
      <c r="L96" s="16">
        <v>0.25</v>
      </c>
      <c r="M96" s="2">
        <f t="shared" ca="1" si="7"/>
        <v>11.5</v>
      </c>
      <c r="N96"/>
    </row>
    <row r="97" spans="1:15" x14ac:dyDescent="0.25">
      <c r="A97" t="s">
        <v>38</v>
      </c>
      <c r="B97" t="s">
        <v>11</v>
      </c>
      <c r="C97" s="4" t="s">
        <v>118</v>
      </c>
      <c r="E97" s="14">
        <f ca="1">E12+RANDBETWEEN(Dec,Inc)</f>
        <v>86</v>
      </c>
      <c r="F97" s="15">
        <v>75</v>
      </c>
      <c r="G97" s="15">
        <v>0</v>
      </c>
      <c r="H97" s="15">
        <v>100</v>
      </c>
      <c r="I97" s="16">
        <f t="shared" ca="1" si="11"/>
        <v>0.86</v>
      </c>
      <c r="J97" s="14">
        <v>60</v>
      </c>
      <c r="K97" s="16">
        <f t="shared" ca="1" si="12"/>
        <v>0.43333333333333335</v>
      </c>
      <c r="L97" s="16">
        <v>0.25</v>
      </c>
      <c r="M97" s="2">
        <f t="shared" ca="1" si="7"/>
        <v>21.5</v>
      </c>
      <c r="N97"/>
    </row>
    <row r="98" spans="1:15" x14ac:dyDescent="0.25">
      <c r="A98" t="s">
        <v>39</v>
      </c>
      <c r="B98" t="s">
        <v>12</v>
      </c>
      <c r="C98" s="4" t="s">
        <v>118</v>
      </c>
      <c r="E98" s="14">
        <f ca="1">E13+RANDBETWEEN(Dec,Inc)</f>
        <v>65</v>
      </c>
      <c r="F98" s="15">
        <v>75</v>
      </c>
      <c r="G98" s="15">
        <v>0</v>
      </c>
      <c r="H98" s="15">
        <v>100</v>
      </c>
      <c r="I98" s="16">
        <f t="shared" ca="1" si="11"/>
        <v>0.65</v>
      </c>
      <c r="J98" s="14">
        <v>60</v>
      </c>
      <c r="K98" s="16">
        <f t="shared" ca="1" si="12"/>
        <v>8.3333333333333329E-2</v>
      </c>
      <c r="L98" s="16">
        <v>0.25</v>
      </c>
      <c r="M98" s="2">
        <f t="shared" ca="1" si="7"/>
        <v>16.25</v>
      </c>
      <c r="N98"/>
    </row>
    <row r="99" spans="1:15" x14ac:dyDescent="0.25">
      <c r="A99" t="s">
        <v>25</v>
      </c>
      <c r="B99" t="s">
        <v>7</v>
      </c>
      <c r="C99" s="4" t="s">
        <v>118</v>
      </c>
      <c r="E99" s="14">
        <f ca="1">N99</f>
        <v>35.25</v>
      </c>
      <c r="F99" s="15">
        <v>75</v>
      </c>
      <c r="G99" s="15">
        <v>0</v>
      </c>
      <c r="H99" s="15">
        <v>100</v>
      </c>
      <c r="I99" s="16">
        <f t="shared" ca="1" si="11"/>
        <v>0.35249999999999998</v>
      </c>
      <c r="J99" s="14">
        <v>60</v>
      </c>
      <c r="K99" s="16">
        <f t="shared" ca="1" si="12"/>
        <v>-0.41249999999999998</v>
      </c>
      <c r="L99" s="16">
        <v>0.25</v>
      </c>
      <c r="M99" s="2">
        <f t="shared" ca="1" si="7"/>
        <v>8.8125</v>
      </c>
      <c r="N99">
        <f ca="1">E100*L100+E101*L101+E102*L102+E103*L103</f>
        <v>35.25</v>
      </c>
      <c r="O99" s="3"/>
    </row>
    <row r="100" spans="1:15" x14ac:dyDescent="0.25">
      <c r="A100" t="s">
        <v>40</v>
      </c>
      <c r="B100" t="s">
        <v>9</v>
      </c>
      <c r="C100" s="4" t="s">
        <v>118</v>
      </c>
      <c r="E100" s="14">
        <f ca="1">E15+RANDBETWEEN(Dec,Inc)</f>
        <v>21</v>
      </c>
      <c r="F100" s="15">
        <v>75</v>
      </c>
      <c r="G100" s="15">
        <v>0</v>
      </c>
      <c r="H100" s="15">
        <v>100</v>
      </c>
      <c r="I100" s="16">
        <f t="shared" ca="1" si="11"/>
        <v>0.21</v>
      </c>
      <c r="J100" s="14">
        <v>60</v>
      </c>
      <c r="K100" s="16">
        <f t="shared" ca="1" si="12"/>
        <v>-0.65</v>
      </c>
      <c r="L100" s="16">
        <v>0.25</v>
      </c>
      <c r="M100" s="2">
        <f t="shared" ca="1" si="7"/>
        <v>5.25</v>
      </c>
      <c r="N100"/>
    </row>
    <row r="101" spans="1:15" x14ac:dyDescent="0.25">
      <c r="A101" t="s">
        <v>41</v>
      </c>
      <c r="B101" t="s">
        <v>10</v>
      </c>
      <c r="C101" s="4" t="s">
        <v>118</v>
      </c>
      <c r="E101" s="14">
        <f ca="1">E16+RANDBETWEEN(Dec,Inc)</f>
        <v>38</v>
      </c>
      <c r="F101" s="15">
        <v>75</v>
      </c>
      <c r="G101" s="15">
        <v>0</v>
      </c>
      <c r="H101" s="15">
        <v>100</v>
      </c>
      <c r="I101" s="16">
        <f t="shared" ca="1" si="11"/>
        <v>0.38</v>
      </c>
      <c r="J101" s="14">
        <v>60</v>
      </c>
      <c r="K101" s="16">
        <f t="shared" ca="1" si="12"/>
        <v>-0.36666666666666664</v>
      </c>
      <c r="L101" s="16">
        <v>0.25</v>
      </c>
      <c r="M101" s="2">
        <f t="shared" ca="1" si="7"/>
        <v>9.5</v>
      </c>
      <c r="N101"/>
    </row>
    <row r="102" spans="1:15" x14ac:dyDescent="0.25">
      <c r="A102" t="s">
        <v>42</v>
      </c>
      <c r="B102" t="s">
        <v>11</v>
      </c>
      <c r="C102" s="4" t="s">
        <v>118</v>
      </c>
      <c r="E102" s="14">
        <f ca="1">E17+RANDBETWEEN(Dec,Inc)</f>
        <v>34</v>
      </c>
      <c r="F102" s="15">
        <v>75</v>
      </c>
      <c r="G102" s="15">
        <v>0</v>
      </c>
      <c r="H102" s="15">
        <v>100</v>
      </c>
      <c r="I102" s="16">
        <f t="shared" ca="1" si="11"/>
        <v>0.34</v>
      </c>
      <c r="J102" s="14">
        <v>60</v>
      </c>
      <c r="K102" s="16">
        <f t="shared" ca="1" si="12"/>
        <v>-0.43333333333333335</v>
      </c>
      <c r="L102" s="16">
        <v>0.25</v>
      </c>
      <c r="M102" s="2">
        <f t="shared" ca="1" si="7"/>
        <v>8.5</v>
      </c>
      <c r="N102"/>
    </row>
    <row r="103" spans="1:15" x14ac:dyDescent="0.25">
      <c r="A103" t="s">
        <v>43</v>
      </c>
      <c r="B103" t="s">
        <v>12</v>
      </c>
      <c r="C103" s="4" t="s">
        <v>118</v>
      </c>
      <c r="E103" s="14">
        <f ca="1">E18+RANDBETWEEN(Dec,Inc)</f>
        <v>48</v>
      </c>
      <c r="F103" s="15">
        <v>75</v>
      </c>
      <c r="G103" s="15">
        <v>0</v>
      </c>
      <c r="H103" s="15">
        <v>100</v>
      </c>
      <c r="I103" s="16">
        <f t="shared" ca="1" si="11"/>
        <v>0.48</v>
      </c>
      <c r="J103" s="14">
        <v>60</v>
      </c>
      <c r="K103" s="16">
        <f t="shared" ca="1" si="12"/>
        <v>-0.2</v>
      </c>
      <c r="L103" s="16">
        <v>0.25</v>
      </c>
      <c r="M103" s="2">
        <f t="shared" ca="1" si="7"/>
        <v>12</v>
      </c>
      <c r="N103"/>
    </row>
    <row r="104" spans="1:15" x14ac:dyDescent="0.25">
      <c r="A104" t="s">
        <v>26</v>
      </c>
      <c r="B104" t="s">
        <v>8</v>
      </c>
      <c r="C104" s="4" t="s">
        <v>118</v>
      </c>
      <c r="E104" s="14">
        <f ca="1">N104</f>
        <v>38.5</v>
      </c>
      <c r="F104" s="15">
        <v>75</v>
      </c>
      <c r="G104" s="15">
        <v>0</v>
      </c>
      <c r="H104" s="15">
        <v>100</v>
      </c>
      <c r="I104" s="16">
        <f t="shared" ca="1" si="11"/>
        <v>0.38500000000000001</v>
      </c>
      <c r="J104" s="14">
        <v>60</v>
      </c>
      <c r="K104" s="16">
        <f t="shared" ca="1" si="12"/>
        <v>-0.35833333333333334</v>
      </c>
      <c r="L104" s="16">
        <v>0.25</v>
      </c>
      <c r="M104" s="2">
        <f t="shared" ca="1" si="7"/>
        <v>9.625</v>
      </c>
      <c r="N104">
        <f ca="1">E105*L105+E106*L106+E107*L107+E108*L108</f>
        <v>38.5</v>
      </c>
      <c r="O104" s="3"/>
    </row>
    <row r="105" spans="1:15" x14ac:dyDescent="0.25">
      <c r="A105" t="s">
        <v>44</v>
      </c>
      <c r="B105" t="s">
        <v>9</v>
      </c>
      <c r="C105" s="4" t="s">
        <v>118</v>
      </c>
      <c r="E105" s="14">
        <f ca="1">E20+RANDBETWEEN(Dec,Inc)</f>
        <v>42</v>
      </c>
      <c r="F105" s="15">
        <v>75</v>
      </c>
      <c r="G105" s="15">
        <v>0</v>
      </c>
      <c r="H105" s="15">
        <v>100</v>
      </c>
      <c r="I105" s="16">
        <f t="shared" ca="1" si="11"/>
        <v>0.42</v>
      </c>
      <c r="J105" s="14">
        <v>60</v>
      </c>
      <c r="K105" s="16">
        <f t="shared" ca="1" si="12"/>
        <v>-0.3</v>
      </c>
      <c r="L105" s="16">
        <v>0.25</v>
      </c>
      <c r="M105" s="2">
        <f t="shared" ca="1" si="7"/>
        <v>10.5</v>
      </c>
      <c r="N105"/>
    </row>
    <row r="106" spans="1:15" x14ac:dyDescent="0.25">
      <c r="A106" t="s">
        <v>45</v>
      </c>
      <c r="B106" t="s">
        <v>10</v>
      </c>
      <c r="C106" s="4" t="s">
        <v>118</v>
      </c>
      <c r="E106" s="14">
        <f ca="1">E21+RANDBETWEEN(Dec,Inc)</f>
        <v>60</v>
      </c>
      <c r="F106" s="15">
        <v>75</v>
      </c>
      <c r="G106" s="15">
        <v>0</v>
      </c>
      <c r="H106" s="15">
        <v>100</v>
      </c>
      <c r="I106" s="16">
        <f t="shared" ca="1" si="11"/>
        <v>0.6</v>
      </c>
      <c r="J106" s="14">
        <v>60</v>
      </c>
      <c r="K106" s="16">
        <f t="shared" ca="1" si="12"/>
        <v>0</v>
      </c>
      <c r="L106" s="16">
        <v>0.25</v>
      </c>
      <c r="M106" s="2">
        <f t="shared" ca="1" si="7"/>
        <v>15</v>
      </c>
      <c r="N106"/>
    </row>
    <row r="107" spans="1:15" x14ac:dyDescent="0.25">
      <c r="A107" t="s">
        <v>46</v>
      </c>
      <c r="B107" t="s">
        <v>11</v>
      </c>
      <c r="C107" s="4" t="s">
        <v>118</v>
      </c>
      <c r="E107" s="14">
        <f ca="1">E22+RANDBETWEEN(Dec,Inc)</f>
        <v>42</v>
      </c>
      <c r="F107" s="15">
        <v>75</v>
      </c>
      <c r="G107" s="15">
        <v>0</v>
      </c>
      <c r="H107" s="15">
        <v>100</v>
      </c>
      <c r="I107" s="16">
        <f t="shared" ca="1" si="11"/>
        <v>0.42</v>
      </c>
      <c r="J107" s="14">
        <v>60</v>
      </c>
      <c r="K107" s="16">
        <f t="shared" ca="1" si="12"/>
        <v>-0.3</v>
      </c>
      <c r="L107" s="16">
        <v>0.25</v>
      </c>
      <c r="M107" s="2">
        <f t="shared" ca="1" si="7"/>
        <v>10.5</v>
      </c>
      <c r="N107"/>
    </row>
    <row r="108" spans="1:15" x14ac:dyDescent="0.25">
      <c r="A108" t="s">
        <v>47</v>
      </c>
      <c r="B108" t="s">
        <v>12</v>
      </c>
      <c r="C108" s="4" t="s">
        <v>118</v>
      </c>
      <c r="E108" s="14">
        <f ca="1">E23+RANDBETWEEN(Dec,Inc)</f>
        <v>10</v>
      </c>
      <c r="F108" s="15">
        <v>75</v>
      </c>
      <c r="G108" s="15">
        <v>0</v>
      </c>
      <c r="H108" s="15">
        <v>100</v>
      </c>
      <c r="I108" s="16">
        <f t="shared" ca="1" si="11"/>
        <v>0.1</v>
      </c>
      <c r="J108" s="14">
        <v>60</v>
      </c>
      <c r="K108" s="16">
        <f t="shared" ca="1" si="12"/>
        <v>-0.83333333333333337</v>
      </c>
      <c r="L108" s="16">
        <v>0.25</v>
      </c>
      <c r="M108" s="2">
        <f t="shared" ca="1" si="7"/>
        <v>2.5</v>
      </c>
      <c r="N108"/>
    </row>
    <row r="109" spans="1:15" x14ac:dyDescent="0.25">
      <c r="A109" s="1" t="s">
        <v>28</v>
      </c>
      <c r="B109" t="s">
        <v>2</v>
      </c>
      <c r="C109" s="4" t="s">
        <v>118</v>
      </c>
      <c r="E109" s="14">
        <f t="shared" ref="E109:E110" ca="1" si="13">N109</f>
        <v>46.75</v>
      </c>
      <c r="F109" s="15">
        <v>75</v>
      </c>
      <c r="G109" s="15">
        <v>0</v>
      </c>
      <c r="H109" s="15">
        <v>100</v>
      </c>
      <c r="I109" s="16">
        <f t="shared" ca="1" si="11"/>
        <v>0.46750000000000003</v>
      </c>
      <c r="J109" s="14">
        <v>60</v>
      </c>
      <c r="K109" s="16">
        <f t="shared" ca="1" si="12"/>
        <v>-0.22083333333333333</v>
      </c>
      <c r="L109" s="16">
        <v>0.25</v>
      </c>
      <c r="M109" s="2">
        <f t="shared" ca="1" si="7"/>
        <v>11.6875</v>
      </c>
      <c r="N109" s="3">
        <f ca="1">L110*N110+L115*N115+L120*N120+L125*N125</f>
        <v>46.75</v>
      </c>
      <c r="O109" s="3"/>
    </row>
    <row r="110" spans="1:15" x14ac:dyDescent="0.25">
      <c r="A110" t="s">
        <v>48</v>
      </c>
      <c r="B110" t="s">
        <v>5</v>
      </c>
      <c r="C110" s="4" t="s">
        <v>118</v>
      </c>
      <c r="E110" s="14">
        <f t="shared" ca="1" si="13"/>
        <v>37.25</v>
      </c>
      <c r="F110" s="15">
        <v>75</v>
      </c>
      <c r="G110" s="15">
        <v>0</v>
      </c>
      <c r="H110" s="15">
        <v>100</v>
      </c>
      <c r="I110" s="16">
        <f t="shared" ca="1" si="11"/>
        <v>0.3725</v>
      </c>
      <c r="J110" s="14">
        <v>60</v>
      </c>
      <c r="K110" s="16">
        <f t="shared" ca="1" si="12"/>
        <v>-0.37916666666666665</v>
      </c>
      <c r="L110" s="16">
        <v>0.25</v>
      </c>
      <c r="M110" s="2">
        <f t="shared" ca="1" si="7"/>
        <v>9.3125</v>
      </c>
      <c r="N110">
        <f ca="1">E111*L111+E112*L112+E113*L113+E114*L114</f>
        <v>37.25</v>
      </c>
      <c r="O110" s="3"/>
    </row>
    <row r="111" spans="1:15" x14ac:dyDescent="0.25">
      <c r="A111" t="s">
        <v>87</v>
      </c>
      <c r="B111" t="s">
        <v>9</v>
      </c>
      <c r="C111" s="4" t="s">
        <v>118</v>
      </c>
      <c r="E111" s="14">
        <f ca="1">E26+RANDBETWEEN(Dec,Inc)</f>
        <v>78</v>
      </c>
      <c r="F111" s="15">
        <v>75</v>
      </c>
      <c r="G111" s="15">
        <v>0</v>
      </c>
      <c r="H111" s="15">
        <v>100</v>
      </c>
      <c r="I111" s="16">
        <f t="shared" ca="1" si="11"/>
        <v>0.78</v>
      </c>
      <c r="J111" s="14">
        <v>60</v>
      </c>
      <c r="K111" s="16">
        <f t="shared" ca="1" si="12"/>
        <v>0.3</v>
      </c>
      <c r="L111" s="16">
        <v>0.25</v>
      </c>
      <c r="M111" s="2">
        <f t="shared" ca="1" si="7"/>
        <v>19.5</v>
      </c>
      <c r="N111"/>
    </row>
    <row r="112" spans="1:15" x14ac:dyDescent="0.25">
      <c r="A112" t="s">
        <v>49</v>
      </c>
      <c r="B112" t="s">
        <v>10</v>
      </c>
      <c r="C112" s="4" t="s">
        <v>118</v>
      </c>
      <c r="E112" s="14">
        <f ca="1">E27+RANDBETWEEN(Dec,Inc)</f>
        <v>18</v>
      </c>
      <c r="F112" s="15">
        <v>75</v>
      </c>
      <c r="G112" s="15">
        <v>0</v>
      </c>
      <c r="H112" s="15">
        <v>100</v>
      </c>
      <c r="I112" s="16">
        <f t="shared" ca="1" si="11"/>
        <v>0.18</v>
      </c>
      <c r="J112" s="14">
        <v>60</v>
      </c>
      <c r="K112" s="16">
        <f t="shared" ca="1" si="12"/>
        <v>-0.7</v>
      </c>
      <c r="L112" s="16">
        <v>0.25</v>
      </c>
      <c r="M112" s="2">
        <f t="shared" ca="1" si="7"/>
        <v>4.5</v>
      </c>
      <c r="N112"/>
    </row>
    <row r="113" spans="1:15" x14ac:dyDescent="0.25">
      <c r="A113" t="s">
        <v>50</v>
      </c>
      <c r="B113" t="s">
        <v>11</v>
      </c>
      <c r="C113" s="4" t="s">
        <v>118</v>
      </c>
      <c r="E113" s="14">
        <f ca="1">E28+RANDBETWEEN(Dec,Inc)</f>
        <v>19</v>
      </c>
      <c r="F113" s="15">
        <v>75</v>
      </c>
      <c r="G113" s="15">
        <v>0</v>
      </c>
      <c r="H113" s="15">
        <v>100</v>
      </c>
      <c r="I113" s="16">
        <f t="shared" ca="1" si="11"/>
        <v>0.19</v>
      </c>
      <c r="J113" s="14">
        <v>60</v>
      </c>
      <c r="K113" s="16">
        <f t="shared" ca="1" si="12"/>
        <v>-0.68333333333333335</v>
      </c>
      <c r="L113" s="16">
        <v>0.25</v>
      </c>
      <c r="M113" s="2">
        <f t="shared" ca="1" si="7"/>
        <v>4.75</v>
      </c>
      <c r="N113"/>
    </row>
    <row r="114" spans="1:15" x14ac:dyDescent="0.25">
      <c r="A114" t="s">
        <v>51</v>
      </c>
      <c r="B114" t="s">
        <v>12</v>
      </c>
      <c r="C114" s="4" t="s">
        <v>118</v>
      </c>
      <c r="E114" s="14">
        <f ca="1">E29+RANDBETWEEN(Dec,Inc)</f>
        <v>34</v>
      </c>
      <c r="F114" s="15">
        <v>75</v>
      </c>
      <c r="G114" s="15">
        <v>0</v>
      </c>
      <c r="H114" s="15">
        <v>100</v>
      </c>
      <c r="I114" s="16">
        <f t="shared" ca="1" si="11"/>
        <v>0.34</v>
      </c>
      <c r="J114" s="14">
        <v>60</v>
      </c>
      <c r="K114" s="16">
        <f t="shared" ca="1" si="12"/>
        <v>-0.43333333333333335</v>
      </c>
      <c r="L114" s="16">
        <v>0.25</v>
      </c>
      <c r="M114" s="2">
        <f t="shared" ca="1" si="7"/>
        <v>8.5</v>
      </c>
      <c r="N114"/>
    </row>
    <row r="115" spans="1:15" x14ac:dyDescent="0.25">
      <c r="A115" t="s">
        <v>52</v>
      </c>
      <c r="B115" t="s">
        <v>6</v>
      </c>
      <c r="C115" s="4" t="s">
        <v>118</v>
      </c>
      <c r="E115" s="14">
        <f ca="1">N115</f>
        <v>47.75</v>
      </c>
      <c r="F115" s="15">
        <v>75</v>
      </c>
      <c r="G115" s="15">
        <v>0</v>
      </c>
      <c r="H115" s="15">
        <v>100</v>
      </c>
      <c r="I115" s="16">
        <f t="shared" ca="1" si="11"/>
        <v>0.47749999999999998</v>
      </c>
      <c r="J115" s="14">
        <v>60</v>
      </c>
      <c r="K115" s="16">
        <f t="shared" ca="1" si="12"/>
        <v>-0.20416666666666666</v>
      </c>
      <c r="L115" s="16">
        <v>0.25</v>
      </c>
      <c r="M115" s="2">
        <f t="shared" ca="1" si="7"/>
        <v>11.9375</v>
      </c>
      <c r="N115">
        <f ca="1">E116*L116+E117*L117+E118*L118+E119*L119</f>
        <v>47.75</v>
      </c>
      <c r="O115" s="3"/>
    </row>
    <row r="116" spans="1:15" x14ac:dyDescent="0.25">
      <c r="A116" t="s">
        <v>53</v>
      </c>
      <c r="B116" t="s">
        <v>9</v>
      </c>
      <c r="C116" s="4" t="s">
        <v>118</v>
      </c>
      <c r="E116" s="14">
        <f ca="1">E31+RANDBETWEEN(Dec,Inc)</f>
        <v>61</v>
      </c>
      <c r="F116" s="15">
        <v>75</v>
      </c>
      <c r="G116" s="15">
        <v>0</v>
      </c>
      <c r="H116" s="15">
        <v>100</v>
      </c>
      <c r="I116" s="16">
        <f t="shared" ca="1" si="11"/>
        <v>0.61</v>
      </c>
      <c r="J116" s="14">
        <v>60</v>
      </c>
      <c r="K116" s="16">
        <f t="shared" ca="1" si="12"/>
        <v>1.6666666666666666E-2</v>
      </c>
      <c r="L116" s="16">
        <v>0.25</v>
      </c>
      <c r="M116" s="2">
        <f t="shared" ca="1" si="7"/>
        <v>15.25</v>
      </c>
      <c r="N116"/>
    </row>
    <row r="117" spans="1:15" x14ac:dyDescent="0.25">
      <c r="A117" t="s">
        <v>54</v>
      </c>
      <c r="B117" t="s">
        <v>10</v>
      </c>
      <c r="C117" s="4" t="s">
        <v>118</v>
      </c>
      <c r="E117" s="14">
        <f ca="1">E32+RANDBETWEEN(Dec,Inc)</f>
        <v>55</v>
      </c>
      <c r="F117" s="15">
        <v>75</v>
      </c>
      <c r="G117" s="15">
        <v>0</v>
      </c>
      <c r="H117" s="15">
        <v>100</v>
      </c>
      <c r="I117" s="16">
        <f t="shared" ca="1" si="11"/>
        <v>0.55000000000000004</v>
      </c>
      <c r="J117" s="14">
        <v>60</v>
      </c>
      <c r="K117" s="16">
        <f t="shared" ca="1" si="12"/>
        <v>-8.3333333333333329E-2</v>
      </c>
      <c r="L117" s="16">
        <v>0.25</v>
      </c>
      <c r="M117" s="2">
        <f t="shared" ca="1" si="7"/>
        <v>13.75</v>
      </c>
      <c r="N117"/>
    </row>
    <row r="118" spans="1:15" x14ac:dyDescent="0.25">
      <c r="A118" t="s">
        <v>55</v>
      </c>
      <c r="B118" t="s">
        <v>11</v>
      </c>
      <c r="C118" s="4" t="s">
        <v>118</v>
      </c>
      <c r="E118" s="14">
        <f ca="1">E33+RANDBETWEEN(Dec,Inc)</f>
        <v>62</v>
      </c>
      <c r="F118" s="15">
        <v>75</v>
      </c>
      <c r="G118" s="15">
        <v>0</v>
      </c>
      <c r="H118" s="15">
        <v>100</v>
      </c>
      <c r="I118" s="16">
        <f t="shared" ca="1" si="11"/>
        <v>0.62</v>
      </c>
      <c r="J118" s="14">
        <v>60</v>
      </c>
      <c r="K118" s="16">
        <f t="shared" ca="1" si="12"/>
        <v>3.3333333333333333E-2</v>
      </c>
      <c r="L118" s="16">
        <v>0.25</v>
      </c>
      <c r="M118" s="2">
        <f t="shared" ca="1" si="7"/>
        <v>15.5</v>
      </c>
      <c r="N118"/>
    </row>
    <row r="119" spans="1:15" x14ac:dyDescent="0.25">
      <c r="A119" t="s">
        <v>56</v>
      </c>
      <c r="B119" t="s">
        <v>12</v>
      </c>
      <c r="C119" s="4" t="s">
        <v>118</v>
      </c>
      <c r="E119" s="14">
        <f ca="1">E34+RANDBETWEEN(Dec,Inc)</f>
        <v>13</v>
      </c>
      <c r="F119" s="15">
        <v>75</v>
      </c>
      <c r="G119" s="15">
        <v>0</v>
      </c>
      <c r="H119" s="15">
        <v>100</v>
      </c>
      <c r="I119" s="16">
        <f t="shared" ca="1" si="11"/>
        <v>0.13</v>
      </c>
      <c r="J119" s="14">
        <v>60</v>
      </c>
      <c r="K119" s="16">
        <f t="shared" ca="1" si="12"/>
        <v>-0.78333333333333333</v>
      </c>
      <c r="L119" s="16">
        <v>0.25</v>
      </c>
      <c r="M119" s="2">
        <f t="shared" ca="1" si="7"/>
        <v>3.25</v>
      </c>
      <c r="N119"/>
    </row>
    <row r="120" spans="1:15" x14ac:dyDescent="0.25">
      <c r="A120" t="s">
        <v>57</v>
      </c>
      <c r="B120" t="s">
        <v>7</v>
      </c>
      <c r="C120" s="4" t="s">
        <v>118</v>
      </c>
      <c r="E120" s="14">
        <f ca="1">N120</f>
        <v>49.5</v>
      </c>
      <c r="F120" s="15">
        <v>75</v>
      </c>
      <c r="G120" s="15">
        <v>0</v>
      </c>
      <c r="H120" s="15">
        <v>100</v>
      </c>
      <c r="I120" s="16">
        <f t="shared" ca="1" si="11"/>
        <v>0.495</v>
      </c>
      <c r="J120" s="14">
        <v>60</v>
      </c>
      <c r="K120" s="16">
        <f t="shared" ca="1" si="12"/>
        <v>-0.17499999999999999</v>
      </c>
      <c r="L120" s="16">
        <v>0.25</v>
      </c>
      <c r="M120" s="2">
        <f t="shared" ca="1" si="7"/>
        <v>12.375</v>
      </c>
      <c r="N120">
        <f ca="1">E121*L121+E122*L122+E123*L123+E124*L124</f>
        <v>49.5</v>
      </c>
      <c r="O120" s="3"/>
    </row>
    <row r="121" spans="1:15" x14ac:dyDescent="0.25">
      <c r="A121" t="s">
        <v>58</v>
      </c>
      <c r="B121" t="s">
        <v>9</v>
      </c>
      <c r="C121" s="4" t="s">
        <v>118</v>
      </c>
      <c r="E121" s="14">
        <f ca="1">E36+RANDBETWEEN(Dec,Inc)</f>
        <v>66</v>
      </c>
      <c r="F121" s="15">
        <v>75</v>
      </c>
      <c r="G121" s="15">
        <v>0</v>
      </c>
      <c r="H121" s="15">
        <v>100</v>
      </c>
      <c r="I121" s="16">
        <f t="shared" ca="1" si="11"/>
        <v>0.66</v>
      </c>
      <c r="J121" s="14">
        <v>60</v>
      </c>
      <c r="K121" s="16">
        <f t="shared" ca="1" si="12"/>
        <v>0.1</v>
      </c>
      <c r="L121" s="16">
        <v>0.25</v>
      </c>
      <c r="M121" s="2">
        <f t="shared" ca="1" si="7"/>
        <v>16.5</v>
      </c>
      <c r="N121"/>
    </row>
    <row r="122" spans="1:15" x14ac:dyDescent="0.25">
      <c r="A122" t="s">
        <v>59</v>
      </c>
      <c r="B122" t="s">
        <v>10</v>
      </c>
      <c r="C122" s="4" t="s">
        <v>118</v>
      </c>
      <c r="E122" s="14">
        <f ca="1">E37+RANDBETWEEN(Dec,Inc)</f>
        <v>58</v>
      </c>
      <c r="F122" s="15">
        <v>75</v>
      </c>
      <c r="G122" s="15">
        <v>0</v>
      </c>
      <c r="H122" s="15">
        <v>100</v>
      </c>
      <c r="I122" s="16">
        <f t="shared" ca="1" si="11"/>
        <v>0.57999999999999996</v>
      </c>
      <c r="J122" s="14">
        <v>60</v>
      </c>
      <c r="K122" s="16">
        <f t="shared" ca="1" si="12"/>
        <v>-3.3333333333333333E-2</v>
      </c>
      <c r="L122" s="16">
        <v>0.25</v>
      </c>
      <c r="M122" s="2">
        <f t="shared" ca="1" si="7"/>
        <v>14.5</v>
      </c>
      <c r="N122"/>
    </row>
    <row r="123" spans="1:15" x14ac:dyDescent="0.25">
      <c r="A123" t="s">
        <v>60</v>
      </c>
      <c r="B123" t="s">
        <v>11</v>
      </c>
      <c r="C123" s="4" t="s">
        <v>118</v>
      </c>
      <c r="E123" s="14">
        <f ca="1">E38+RANDBETWEEN(Dec,Inc)</f>
        <v>29</v>
      </c>
      <c r="F123" s="15">
        <v>75</v>
      </c>
      <c r="G123" s="15">
        <v>0</v>
      </c>
      <c r="H123" s="15">
        <v>100</v>
      </c>
      <c r="I123" s="16">
        <f t="shared" ca="1" si="11"/>
        <v>0.28999999999999998</v>
      </c>
      <c r="J123" s="14">
        <v>60</v>
      </c>
      <c r="K123" s="16">
        <f t="shared" ca="1" si="12"/>
        <v>-0.51666666666666672</v>
      </c>
      <c r="L123" s="16">
        <v>0.25</v>
      </c>
      <c r="M123" s="2">
        <f t="shared" ca="1" si="7"/>
        <v>7.25</v>
      </c>
      <c r="N123"/>
    </row>
    <row r="124" spans="1:15" x14ac:dyDescent="0.25">
      <c r="A124" t="s">
        <v>61</v>
      </c>
      <c r="B124" t="s">
        <v>12</v>
      </c>
      <c r="C124" s="4" t="s">
        <v>118</v>
      </c>
      <c r="E124" s="14">
        <f ca="1">E39+RANDBETWEEN(Dec,Inc)</f>
        <v>45</v>
      </c>
      <c r="F124" s="15">
        <v>75</v>
      </c>
      <c r="G124" s="15">
        <v>0</v>
      </c>
      <c r="H124" s="15">
        <v>100</v>
      </c>
      <c r="I124" s="16">
        <f t="shared" ca="1" si="11"/>
        <v>0.45</v>
      </c>
      <c r="J124" s="14">
        <v>60</v>
      </c>
      <c r="K124" s="16">
        <f t="shared" ca="1" si="12"/>
        <v>-0.25</v>
      </c>
      <c r="L124" s="16">
        <v>0.25</v>
      </c>
      <c r="M124" s="2">
        <f t="shared" ca="1" si="7"/>
        <v>11.25</v>
      </c>
      <c r="N124"/>
    </row>
    <row r="125" spans="1:15" x14ac:dyDescent="0.25">
      <c r="A125" t="s">
        <v>62</v>
      </c>
      <c r="B125" t="s">
        <v>8</v>
      </c>
      <c r="C125" s="4" t="s">
        <v>118</v>
      </c>
      <c r="E125" s="14">
        <f ca="1">N125</f>
        <v>52.5</v>
      </c>
      <c r="F125" s="15">
        <v>75</v>
      </c>
      <c r="G125" s="15">
        <v>0</v>
      </c>
      <c r="H125" s="15">
        <v>100</v>
      </c>
      <c r="I125" s="16">
        <f t="shared" ca="1" si="11"/>
        <v>0.52500000000000002</v>
      </c>
      <c r="J125" s="14">
        <v>60</v>
      </c>
      <c r="K125" s="16">
        <f t="shared" ca="1" si="12"/>
        <v>-0.125</v>
      </c>
      <c r="L125" s="16">
        <v>0.25</v>
      </c>
      <c r="M125" s="2">
        <f t="shared" ca="1" si="7"/>
        <v>13.125</v>
      </c>
      <c r="N125">
        <f ca="1">E126*L126+E127*L127+E128*L128+E129*L129</f>
        <v>52.5</v>
      </c>
      <c r="O125" s="3"/>
    </row>
    <row r="126" spans="1:15" x14ac:dyDescent="0.25">
      <c r="A126" t="s">
        <v>63</v>
      </c>
      <c r="B126" t="s">
        <v>9</v>
      </c>
      <c r="C126" s="4" t="s">
        <v>118</v>
      </c>
      <c r="E126" s="14">
        <f ca="1">E41+RANDBETWEEN(Dec,Inc)</f>
        <v>79</v>
      </c>
      <c r="F126" s="15">
        <v>75</v>
      </c>
      <c r="G126" s="15">
        <v>0</v>
      </c>
      <c r="H126" s="15">
        <v>100</v>
      </c>
      <c r="I126" s="16">
        <f t="shared" ca="1" si="11"/>
        <v>0.79</v>
      </c>
      <c r="J126" s="14">
        <v>60</v>
      </c>
      <c r="K126" s="16">
        <f t="shared" ca="1" si="12"/>
        <v>0.31666666666666665</v>
      </c>
      <c r="L126" s="16">
        <v>0.25</v>
      </c>
      <c r="M126" s="2">
        <f t="shared" ca="1" si="7"/>
        <v>19.75</v>
      </c>
      <c r="N126"/>
    </row>
    <row r="127" spans="1:15" x14ac:dyDescent="0.25">
      <c r="A127" t="s">
        <v>64</v>
      </c>
      <c r="B127" t="s">
        <v>10</v>
      </c>
      <c r="C127" s="4" t="s">
        <v>118</v>
      </c>
      <c r="E127" s="14">
        <f ca="1">E42+RANDBETWEEN(Dec,Inc)</f>
        <v>15</v>
      </c>
      <c r="F127" s="15">
        <v>75</v>
      </c>
      <c r="G127" s="15">
        <v>0</v>
      </c>
      <c r="H127" s="15">
        <v>100</v>
      </c>
      <c r="I127" s="16">
        <f t="shared" ca="1" si="11"/>
        <v>0.15</v>
      </c>
      <c r="J127" s="14">
        <v>60</v>
      </c>
      <c r="K127" s="16">
        <f t="shared" ca="1" si="12"/>
        <v>-0.75</v>
      </c>
      <c r="L127" s="16">
        <v>0.25</v>
      </c>
      <c r="M127" s="2">
        <f t="shared" ca="1" si="7"/>
        <v>3.75</v>
      </c>
      <c r="N127"/>
    </row>
    <row r="128" spans="1:15" x14ac:dyDescent="0.25">
      <c r="A128" t="s">
        <v>65</v>
      </c>
      <c r="B128" t="s">
        <v>11</v>
      </c>
      <c r="C128" s="4" t="s">
        <v>118</v>
      </c>
      <c r="E128" s="14">
        <f ca="1">E43+RANDBETWEEN(Dec,Inc)</f>
        <v>85</v>
      </c>
      <c r="F128" s="15">
        <v>75</v>
      </c>
      <c r="G128" s="15">
        <v>0</v>
      </c>
      <c r="H128" s="15">
        <v>100</v>
      </c>
      <c r="I128" s="16">
        <f t="shared" ca="1" si="11"/>
        <v>0.85</v>
      </c>
      <c r="J128" s="14">
        <v>60</v>
      </c>
      <c r="K128" s="16">
        <f t="shared" ca="1" si="12"/>
        <v>0.41666666666666669</v>
      </c>
      <c r="L128" s="16">
        <v>0.25</v>
      </c>
      <c r="M128" s="2">
        <f t="shared" ca="1" si="7"/>
        <v>21.25</v>
      </c>
      <c r="N128"/>
    </row>
    <row r="129" spans="1:15" x14ac:dyDescent="0.25">
      <c r="A129" t="s">
        <v>66</v>
      </c>
      <c r="B129" t="s">
        <v>12</v>
      </c>
      <c r="C129" s="4" t="s">
        <v>118</v>
      </c>
      <c r="E129" s="14">
        <f ca="1">E44+RANDBETWEEN(Dec,Inc)</f>
        <v>31</v>
      </c>
      <c r="F129" s="15">
        <v>75</v>
      </c>
      <c r="G129" s="15">
        <v>0</v>
      </c>
      <c r="H129" s="15">
        <v>100</v>
      </c>
      <c r="I129" s="16">
        <f t="shared" ca="1" si="11"/>
        <v>0.31</v>
      </c>
      <c r="J129" s="14">
        <v>60</v>
      </c>
      <c r="K129" s="16">
        <f t="shared" ca="1" si="12"/>
        <v>-0.48333333333333334</v>
      </c>
      <c r="L129" s="16">
        <v>0.25</v>
      </c>
      <c r="M129" s="2">
        <f t="shared" ca="1" si="7"/>
        <v>7.75</v>
      </c>
      <c r="N129"/>
    </row>
    <row r="130" spans="1:15" x14ac:dyDescent="0.25">
      <c r="A130" s="1" t="s">
        <v>29</v>
      </c>
      <c r="B130" t="s">
        <v>3</v>
      </c>
      <c r="C130" s="4" t="s">
        <v>118</v>
      </c>
      <c r="E130" s="14">
        <f t="shared" ref="E130:E131" ca="1" si="14">N130</f>
        <v>43.625</v>
      </c>
      <c r="F130" s="15">
        <v>75</v>
      </c>
      <c r="G130" s="15">
        <v>0</v>
      </c>
      <c r="H130" s="15">
        <v>100</v>
      </c>
      <c r="I130" s="16">
        <f t="shared" ca="1" si="11"/>
        <v>0.43625000000000003</v>
      </c>
      <c r="J130" s="14">
        <v>60</v>
      </c>
      <c r="K130" s="16">
        <f t="shared" ca="1" si="12"/>
        <v>-0.27291666666666664</v>
      </c>
      <c r="L130" s="16">
        <v>0.25</v>
      </c>
      <c r="M130" s="2">
        <f t="shared" ref="M130:M193" ca="1" si="15">E130*L130</f>
        <v>10.90625</v>
      </c>
      <c r="N130" s="3">
        <f ca="1">L131*N131+L136*N136+L141*N141+L146*N146</f>
        <v>43.625</v>
      </c>
      <c r="O130" s="3"/>
    </row>
    <row r="131" spans="1:15" x14ac:dyDescent="0.25">
      <c r="A131" t="s">
        <v>67</v>
      </c>
      <c r="B131" t="s">
        <v>5</v>
      </c>
      <c r="C131" s="4" t="s">
        <v>118</v>
      </c>
      <c r="E131" s="14">
        <f t="shared" ca="1" si="14"/>
        <v>58.25</v>
      </c>
      <c r="F131" s="15">
        <v>75</v>
      </c>
      <c r="G131" s="15">
        <v>0</v>
      </c>
      <c r="H131" s="15">
        <v>100</v>
      </c>
      <c r="I131" s="16">
        <f t="shared" ca="1" si="11"/>
        <v>0.58250000000000002</v>
      </c>
      <c r="J131" s="14">
        <v>60</v>
      </c>
      <c r="K131" s="16">
        <f t="shared" ca="1" si="12"/>
        <v>-2.9166666666666667E-2</v>
      </c>
      <c r="L131" s="16">
        <v>0.25</v>
      </c>
      <c r="M131" s="2">
        <f t="shared" ca="1" si="15"/>
        <v>14.5625</v>
      </c>
      <c r="N131">
        <f ca="1">E132*L132+E133*L133+E134*L134+E135*L135</f>
        <v>58.25</v>
      </c>
      <c r="O131" s="3"/>
    </row>
    <row r="132" spans="1:15" x14ac:dyDescent="0.25">
      <c r="A132" t="s">
        <v>85</v>
      </c>
      <c r="B132" t="s">
        <v>9</v>
      </c>
      <c r="C132" s="4" t="s">
        <v>118</v>
      </c>
      <c r="E132" s="14">
        <f ca="1">E47+RANDBETWEEN(Dec,Inc)</f>
        <v>98</v>
      </c>
      <c r="F132" s="15">
        <v>75</v>
      </c>
      <c r="G132" s="15">
        <v>0</v>
      </c>
      <c r="H132" s="15">
        <v>100</v>
      </c>
      <c r="I132" s="16">
        <f t="shared" ca="1" si="11"/>
        <v>0.98</v>
      </c>
      <c r="J132" s="14">
        <v>60</v>
      </c>
      <c r="K132" s="16">
        <f t="shared" ca="1" si="12"/>
        <v>0.6333333333333333</v>
      </c>
      <c r="L132" s="16">
        <v>0.25</v>
      </c>
      <c r="M132" s="2">
        <f t="shared" ca="1" si="15"/>
        <v>24.5</v>
      </c>
      <c r="N132"/>
    </row>
    <row r="133" spans="1:15" x14ac:dyDescent="0.25">
      <c r="A133" t="s">
        <v>86</v>
      </c>
      <c r="B133" t="s">
        <v>10</v>
      </c>
      <c r="C133" s="4" t="s">
        <v>118</v>
      </c>
      <c r="E133" s="14">
        <f ca="1">E48+RANDBETWEEN(Dec,Inc)</f>
        <v>89</v>
      </c>
      <c r="F133" s="15">
        <v>75</v>
      </c>
      <c r="G133" s="15">
        <v>0</v>
      </c>
      <c r="H133" s="15">
        <v>100</v>
      </c>
      <c r="I133" s="16">
        <f t="shared" ca="1" si="11"/>
        <v>0.89</v>
      </c>
      <c r="J133" s="14">
        <v>60</v>
      </c>
      <c r="K133" s="16">
        <f t="shared" ca="1" si="12"/>
        <v>0.48333333333333334</v>
      </c>
      <c r="L133" s="16">
        <v>0.25</v>
      </c>
      <c r="M133" s="2">
        <f t="shared" ca="1" si="15"/>
        <v>22.25</v>
      </c>
      <c r="N133"/>
    </row>
    <row r="134" spans="1:15" x14ac:dyDescent="0.25">
      <c r="A134" t="s">
        <v>68</v>
      </c>
      <c r="B134" t="s">
        <v>11</v>
      </c>
      <c r="C134" s="4" t="s">
        <v>118</v>
      </c>
      <c r="E134" s="14">
        <f ca="1">E49+RANDBETWEEN(Dec,Inc)</f>
        <v>23</v>
      </c>
      <c r="F134" s="15">
        <v>75</v>
      </c>
      <c r="G134" s="15">
        <v>0</v>
      </c>
      <c r="H134" s="15">
        <v>100</v>
      </c>
      <c r="I134" s="16">
        <f t="shared" ca="1" si="11"/>
        <v>0.23</v>
      </c>
      <c r="J134" s="14">
        <v>60</v>
      </c>
      <c r="K134" s="16">
        <f t="shared" ca="1" si="12"/>
        <v>-0.6166666666666667</v>
      </c>
      <c r="L134" s="16">
        <v>0.25</v>
      </c>
      <c r="M134" s="2">
        <f t="shared" ca="1" si="15"/>
        <v>5.75</v>
      </c>
      <c r="N134"/>
    </row>
    <row r="135" spans="1:15" x14ac:dyDescent="0.25">
      <c r="A135" t="s">
        <v>69</v>
      </c>
      <c r="B135" t="s">
        <v>12</v>
      </c>
      <c r="C135" s="4" t="s">
        <v>118</v>
      </c>
      <c r="E135" s="14">
        <f ca="1">E50+RANDBETWEEN(Dec,Inc)</f>
        <v>23</v>
      </c>
      <c r="F135" s="15">
        <v>75</v>
      </c>
      <c r="G135" s="15">
        <v>0</v>
      </c>
      <c r="H135" s="15">
        <v>100</v>
      </c>
      <c r="I135" s="16">
        <f t="shared" ca="1" si="11"/>
        <v>0.23</v>
      </c>
      <c r="J135" s="14">
        <v>60</v>
      </c>
      <c r="K135" s="16">
        <f t="shared" ca="1" si="12"/>
        <v>-0.6166666666666667</v>
      </c>
      <c r="L135" s="16">
        <v>0.25</v>
      </c>
      <c r="M135" s="2">
        <f t="shared" ca="1" si="15"/>
        <v>5.75</v>
      </c>
      <c r="N135"/>
    </row>
    <row r="136" spans="1:15" x14ac:dyDescent="0.25">
      <c r="A136" t="s">
        <v>70</v>
      </c>
      <c r="B136" t="s">
        <v>6</v>
      </c>
      <c r="C136" s="4" t="s">
        <v>118</v>
      </c>
      <c r="E136" s="14">
        <f ca="1">N136</f>
        <v>41.5</v>
      </c>
      <c r="F136" s="15">
        <v>75</v>
      </c>
      <c r="G136" s="15">
        <v>0</v>
      </c>
      <c r="H136" s="15">
        <v>100</v>
      </c>
      <c r="I136" s="16">
        <f t="shared" ca="1" si="11"/>
        <v>0.41499999999999998</v>
      </c>
      <c r="J136" s="14">
        <v>60</v>
      </c>
      <c r="K136" s="16">
        <f t="shared" ca="1" si="12"/>
        <v>-0.30833333333333335</v>
      </c>
      <c r="L136" s="16">
        <v>0.25</v>
      </c>
      <c r="M136" s="2">
        <f t="shared" ca="1" si="15"/>
        <v>10.375</v>
      </c>
      <c r="N136">
        <f ca="1">E137*L137+E138*L138+E139*L139+E140*L140</f>
        <v>41.5</v>
      </c>
      <c r="O136" s="3"/>
    </row>
    <row r="137" spans="1:15" x14ac:dyDescent="0.25">
      <c r="A137" t="s">
        <v>71</v>
      </c>
      <c r="B137" t="s">
        <v>9</v>
      </c>
      <c r="C137" s="4" t="s">
        <v>118</v>
      </c>
      <c r="E137" s="14">
        <f ca="1">E52+RANDBETWEEN(Dec,Inc)</f>
        <v>35</v>
      </c>
      <c r="F137" s="15">
        <v>75</v>
      </c>
      <c r="G137" s="15">
        <v>0</v>
      </c>
      <c r="H137" s="15">
        <v>100</v>
      </c>
      <c r="I137" s="16">
        <f t="shared" ca="1" si="11"/>
        <v>0.35</v>
      </c>
      <c r="J137" s="14">
        <v>60</v>
      </c>
      <c r="K137" s="16">
        <f t="shared" ca="1" si="12"/>
        <v>-0.41666666666666669</v>
      </c>
      <c r="L137" s="16">
        <v>0.25</v>
      </c>
      <c r="M137" s="2">
        <f t="shared" ca="1" si="15"/>
        <v>8.75</v>
      </c>
      <c r="N137"/>
    </row>
    <row r="138" spans="1:15" x14ac:dyDescent="0.25">
      <c r="A138" t="s">
        <v>72</v>
      </c>
      <c r="B138" t="s">
        <v>10</v>
      </c>
      <c r="C138" s="4" t="s">
        <v>118</v>
      </c>
      <c r="E138" s="14">
        <f ca="1">E53+RANDBETWEEN(Dec,Inc)</f>
        <v>64</v>
      </c>
      <c r="F138" s="15">
        <v>75</v>
      </c>
      <c r="G138" s="15">
        <v>0</v>
      </c>
      <c r="H138" s="15">
        <v>100</v>
      </c>
      <c r="I138" s="16">
        <f t="shared" ca="1" si="11"/>
        <v>0.64</v>
      </c>
      <c r="J138" s="14">
        <v>60</v>
      </c>
      <c r="K138" s="16">
        <f t="shared" ca="1" si="12"/>
        <v>6.6666666666666666E-2</v>
      </c>
      <c r="L138" s="16">
        <v>0.25</v>
      </c>
      <c r="M138" s="2">
        <f t="shared" ca="1" si="15"/>
        <v>16</v>
      </c>
      <c r="N138"/>
    </row>
    <row r="139" spans="1:15" x14ac:dyDescent="0.25">
      <c r="A139" t="s">
        <v>73</v>
      </c>
      <c r="B139" t="s">
        <v>11</v>
      </c>
      <c r="C139" s="4" t="s">
        <v>118</v>
      </c>
      <c r="E139" s="14">
        <f ca="1">E54+RANDBETWEEN(Dec,Inc)</f>
        <v>37</v>
      </c>
      <c r="F139" s="15">
        <v>75</v>
      </c>
      <c r="G139" s="15">
        <v>0</v>
      </c>
      <c r="H139" s="15">
        <v>100</v>
      </c>
      <c r="I139" s="16">
        <f t="shared" ca="1" si="11"/>
        <v>0.37</v>
      </c>
      <c r="J139" s="14">
        <v>60</v>
      </c>
      <c r="K139" s="16">
        <f t="shared" ca="1" si="12"/>
        <v>-0.38333333333333336</v>
      </c>
      <c r="L139" s="16">
        <v>0.25</v>
      </c>
      <c r="M139" s="2">
        <f t="shared" ca="1" si="15"/>
        <v>9.25</v>
      </c>
      <c r="N139"/>
    </row>
    <row r="140" spans="1:15" x14ac:dyDescent="0.25">
      <c r="A140" t="s">
        <v>74</v>
      </c>
      <c r="B140" t="s">
        <v>12</v>
      </c>
      <c r="C140" s="4" t="s">
        <v>118</v>
      </c>
      <c r="E140" s="14">
        <f ca="1">E55+RANDBETWEEN(Dec,Inc)</f>
        <v>30</v>
      </c>
      <c r="F140" s="15">
        <v>75</v>
      </c>
      <c r="G140" s="15">
        <v>0</v>
      </c>
      <c r="H140" s="15">
        <v>100</v>
      </c>
      <c r="I140" s="16">
        <f t="shared" ca="1" si="11"/>
        <v>0.3</v>
      </c>
      <c r="J140" s="14">
        <v>60</v>
      </c>
      <c r="K140" s="16">
        <f t="shared" ca="1" si="12"/>
        <v>-0.5</v>
      </c>
      <c r="L140" s="16">
        <v>0.25</v>
      </c>
      <c r="M140" s="2">
        <f t="shared" ca="1" si="15"/>
        <v>7.5</v>
      </c>
      <c r="N140"/>
    </row>
    <row r="141" spans="1:15" x14ac:dyDescent="0.25">
      <c r="A141" t="s">
        <v>75</v>
      </c>
      <c r="B141" t="s">
        <v>7</v>
      </c>
      <c r="C141" s="4" t="s">
        <v>118</v>
      </c>
      <c r="E141" s="14">
        <f ca="1">N141</f>
        <v>46.5</v>
      </c>
      <c r="F141" s="15">
        <v>75</v>
      </c>
      <c r="G141" s="15">
        <v>0</v>
      </c>
      <c r="H141" s="15">
        <v>100</v>
      </c>
      <c r="I141" s="16">
        <f t="shared" ca="1" si="11"/>
        <v>0.46500000000000002</v>
      </c>
      <c r="J141" s="14">
        <v>60</v>
      </c>
      <c r="K141" s="16">
        <f t="shared" ca="1" si="12"/>
        <v>-0.22500000000000001</v>
      </c>
      <c r="L141" s="16">
        <v>0.25</v>
      </c>
      <c r="M141" s="2">
        <f t="shared" ca="1" si="15"/>
        <v>11.625</v>
      </c>
      <c r="N141">
        <f ca="1">E142*L142+E143*L143+E144*L144+E145*L145</f>
        <v>46.5</v>
      </c>
      <c r="O141" s="3"/>
    </row>
    <row r="142" spans="1:15" x14ac:dyDescent="0.25">
      <c r="A142" t="s">
        <v>76</v>
      </c>
      <c r="B142" t="s">
        <v>9</v>
      </c>
      <c r="C142" s="4" t="s">
        <v>118</v>
      </c>
      <c r="E142" s="14">
        <f ca="1">E57+RANDBETWEEN(Dec,Inc)</f>
        <v>31</v>
      </c>
      <c r="F142" s="15">
        <v>75</v>
      </c>
      <c r="G142" s="15">
        <v>0</v>
      </c>
      <c r="H142" s="15">
        <v>100</v>
      </c>
      <c r="I142" s="16">
        <f t="shared" ca="1" si="11"/>
        <v>0.31</v>
      </c>
      <c r="J142" s="14">
        <v>60</v>
      </c>
      <c r="K142" s="16">
        <f t="shared" ca="1" si="12"/>
        <v>-0.48333333333333334</v>
      </c>
      <c r="L142" s="16">
        <v>0.25</v>
      </c>
      <c r="M142" s="2">
        <f t="shared" ca="1" si="15"/>
        <v>7.75</v>
      </c>
      <c r="N142"/>
    </row>
    <row r="143" spans="1:15" x14ac:dyDescent="0.25">
      <c r="A143" t="s">
        <v>77</v>
      </c>
      <c r="B143" t="s">
        <v>10</v>
      </c>
      <c r="C143" s="4" t="s">
        <v>118</v>
      </c>
      <c r="E143" s="14">
        <f ca="1">E58+RANDBETWEEN(Dec,Inc)</f>
        <v>76</v>
      </c>
      <c r="F143" s="15">
        <v>75</v>
      </c>
      <c r="G143" s="15">
        <v>0</v>
      </c>
      <c r="H143" s="15">
        <v>100</v>
      </c>
      <c r="I143" s="16">
        <f t="shared" ca="1" si="11"/>
        <v>0.76</v>
      </c>
      <c r="J143" s="14">
        <v>60</v>
      </c>
      <c r="K143" s="16">
        <f t="shared" ca="1" si="12"/>
        <v>0.26666666666666666</v>
      </c>
      <c r="L143" s="16">
        <v>0.25</v>
      </c>
      <c r="M143" s="2">
        <f t="shared" ca="1" si="15"/>
        <v>19</v>
      </c>
      <c r="N143"/>
    </row>
    <row r="144" spans="1:15" x14ac:dyDescent="0.25">
      <c r="A144" t="s">
        <v>78</v>
      </c>
      <c r="B144" t="s">
        <v>11</v>
      </c>
      <c r="C144" s="4" t="s">
        <v>118</v>
      </c>
      <c r="E144" s="14">
        <f ca="1">E59+RANDBETWEEN(Dec,Inc)</f>
        <v>52</v>
      </c>
      <c r="F144" s="15">
        <v>75</v>
      </c>
      <c r="G144" s="15">
        <v>0</v>
      </c>
      <c r="H144" s="15">
        <v>100</v>
      </c>
      <c r="I144" s="16">
        <f t="shared" ca="1" si="11"/>
        <v>0.52</v>
      </c>
      <c r="J144" s="14">
        <v>60</v>
      </c>
      <c r="K144" s="16">
        <f t="shared" ca="1" si="12"/>
        <v>-0.13333333333333333</v>
      </c>
      <c r="L144" s="16">
        <v>0.25</v>
      </c>
      <c r="M144" s="2">
        <f t="shared" ca="1" si="15"/>
        <v>13</v>
      </c>
      <c r="N144"/>
    </row>
    <row r="145" spans="1:15" x14ac:dyDescent="0.25">
      <c r="A145" t="s">
        <v>79</v>
      </c>
      <c r="B145" t="s">
        <v>12</v>
      </c>
      <c r="C145" s="4" t="s">
        <v>118</v>
      </c>
      <c r="E145" s="14">
        <f ca="1">E60+RANDBETWEEN(Dec,Inc)</f>
        <v>27</v>
      </c>
      <c r="F145" s="15">
        <v>75</v>
      </c>
      <c r="G145" s="15">
        <v>0</v>
      </c>
      <c r="H145" s="15">
        <v>100</v>
      </c>
      <c r="I145" s="16">
        <f t="shared" ca="1" si="11"/>
        <v>0.27</v>
      </c>
      <c r="J145" s="14">
        <v>60</v>
      </c>
      <c r="K145" s="16">
        <f t="shared" ca="1" si="12"/>
        <v>-0.55000000000000004</v>
      </c>
      <c r="L145" s="16">
        <v>0.25</v>
      </c>
      <c r="M145" s="2">
        <f t="shared" ca="1" si="15"/>
        <v>6.75</v>
      </c>
      <c r="N145"/>
    </row>
    <row r="146" spans="1:15" x14ac:dyDescent="0.25">
      <c r="A146" t="s">
        <v>80</v>
      </c>
      <c r="B146" t="s">
        <v>8</v>
      </c>
      <c r="C146" s="4" t="s">
        <v>118</v>
      </c>
      <c r="E146" s="14">
        <f ca="1">N146</f>
        <v>28.25</v>
      </c>
      <c r="F146" s="15">
        <v>75</v>
      </c>
      <c r="G146" s="15">
        <v>0</v>
      </c>
      <c r="H146" s="15">
        <v>100</v>
      </c>
      <c r="I146" s="16">
        <f t="shared" ca="1" si="11"/>
        <v>0.28249999999999997</v>
      </c>
      <c r="J146" s="14">
        <v>60</v>
      </c>
      <c r="K146" s="16">
        <f t="shared" ca="1" si="12"/>
        <v>-0.52916666666666667</v>
      </c>
      <c r="L146" s="16">
        <v>0.25</v>
      </c>
      <c r="M146" s="2">
        <f t="shared" ca="1" si="15"/>
        <v>7.0625</v>
      </c>
      <c r="N146">
        <f ca="1">E147*L147+E148*L148+E149*L149+E150*L150</f>
        <v>28.25</v>
      </c>
      <c r="O146" s="3"/>
    </row>
    <row r="147" spans="1:15" x14ac:dyDescent="0.25">
      <c r="A147" t="s">
        <v>81</v>
      </c>
      <c r="B147" t="s">
        <v>9</v>
      </c>
      <c r="C147" s="4" t="s">
        <v>118</v>
      </c>
      <c r="E147" s="14">
        <f ca="1">E62+RANDBETWEEN(Dec,Inc)</f>
        <v>25</v>
      </c>
      <c r="F147" s="15">
        <v>75</v>
      </c>
      <c r="G147" s="15">
        <v>0</v>
      </c>
      <c r="H147" s="15">
        <v>100</v>
      </c>
      <c r="I147" s="16">
        <f t="shared" ca="1" si="11"/>
        <v>0.25</v>
      </c>
      <c r="J147" s="14">
        <v>60</v>
      </c>
      <c r="K147" s="16">
        <f t="shared" ca="1" si="12"/>
        <v>-0.58333333333333337</v>
      </c>
      <c r="L147" s="16">
        <v>0.25</v>
      </c>
      <c r="M147" s="2">
        <f t="shared" ca="1" si="15"/>
        <v>6.25</v>
      </c>
      <c r="N147"/>
    </row>
    <row r="148" spans="1:15" x14ac:dyDescent="0.25">
      <c r="A148" t="s">
        <v>82</v>
      </c>
      <c r="B148" t="s">
        <v>10</v>
      </c>
      <c r="C148" s="4" t="s">
        <v>118</v>
      </c>
      <c r="E148" s="14">
        <f ca="1">E63+RANDBETWEEN(Dec,Inc)</f>
        <v>46</v>
      </c>
      <c r="F148" s="15">
        <v>75</v>
      </c>
      <c r="G148" s="15">
        <v>0</v>
      </c>
      <c r="H148" s="15">
        <v>100</v>
      </c>
      <c r="I148" s="16">
        <f t="shared" ca="1" si="11"/>
        <v>0.46</v>
      </c>
      <c r="J148" s="14">
        <v>60</v>
      </c>
      <c r="K148" s="16">
        <f t="shared" ca="1" si="12"/>
        <v>-0.23333333333333334</v>
      </c>
      <c r="L148" s="16">
        <v>0.25</v>
      </c>
      <c r="M148" s="2">
        <f t="shared" ca="1" si="15"/>
        <v>11.5</v>
      </c>
      <c r="N148"/>
    </row>
    <row r="149" spans="1:15" x14ac:dyDescent="0.25">
      <c r="A149" t="s">
        <v>83</v>
      </c>
      <c r="B149" t="s">
        <v>11</v>
      </c>
      <c r="C149" s="4" t="s">
        <v>118</v>
      </c>
      <c r="E149" s="14">
        <f ca="1">E64+RANDBETWEEN(Dec,Inc)</f>
        <v>1</v>
      </c>
      <c r="F149" s="15">
        <v>75</v>
      </c>
      <c r="G149" s="15">
        <v>0</v>
      </c>
      <c r="H149" s="15">
        <v>100</v>
      </c>
      <c r="I149" s="16">
        <f t="shared" ca="1" si="11"/>
        <v>0.01</v>
      </c>
      <c r="J149" s="14">
        <v>60</v>
      </c>
      <c r="K149" s="16">
        <f t="shared" ca="1" si="12"/>
        <v>-0.98333333333333328</v>
      </c>
      <c r="L149" s="16">
        <v>0.25</v>
      </c>
      <c r="M149" s="2">
        <f t="shared" ca="1" si="15"/>
        <v>0.25</v>
      </c>
      <c r="N149"/>
    </row>
    <row r="150" spans="1:15" x14ac:dyDescent="0.25">
      <c r="A150" t="s">
        <v>84</v>
      </c>
      <c r="B150" t="s">
        <v>12</v>
      </c>
      <c r="C150" s="4" t="s">
        <v>118</v>
      </c>
      <c r="E150" s="14">
        <f ca="1">E65+RANDBETWEEN(Dec,Inc)</f>
        <v>41</v>
      </c>
      <c r="F150" s="15">
        <v>75</v>
      </c>
      <c r="G150" s="15">
        <v>0</v>
      </c>
      <c r="H150" s="15">
        <v>100</v>
      </c>
      <c r="I150" s="16">
        <f t="shared" ca="1" si="11"/>
        <v>0.41</v>
      </c>
      <c r="J150" s="14">
        <v>60</v>
      </c>
      <c r="K150" s="16">
        <f t="shared" ca="1" si="12"/>
        <v>-0.31666666666666665</v>
      </c>
      <c r="L150" s="16">
        <v>0.25</v>
      </c>
      <c r="M150" s="2">
        <f t="shared" ca="1" si="15"/>
        <v>10.25</v>
      </c>
      <c r="N150"/>
    </row>
    <row r="151" spans="1:15" x14ac:dyDescent="0.25">
      <c r="A151" s="1" t="s">
        <v>30</v>
      </c>
      <c r="B151" t="s">
        <v>4</v>
      </c>
      <c r="C151" s="4" t="s">
        <v>118</v>
      </c>
      <c r="E151" s="14">
        <f t="shared" ref="E151:E152" ca="1" si="16">N151</f>
        <v>48.8125</v>
      </c>
      <c r="F151" s="15">
        <v>75</v>
      </c>
      <c r="G151" s="15">
        <v>0</v>
      </c>
      <c r="H151" s="15">
        <v>100</v>
      </c>
      <c r="I151" s="16">
        <f t="shared" ca="1" si="11"/>
        <v>0.48812499999999998</v>
      </c>
      <c r="J151" s="14">
        <v>60</v>
      </c>
      <c r="K151" s="16">
        <f t="shared" ca="1" si="12"/>
        <v>-0.18645833333333334</v>
      </c>
      <c r="L151" s="16">
        <v>0.25</v>
      </c>
      <c r="M151" s="2">
        <f t="shared" ca="1" si="15"/>
        <v>12.203125</v>
      </c>
      <c r="N151" s="3">
        <f ca="1">L152*N152+L157*N157+L162*N162+L167*N167</f>
        <v>48.8125</v>
      </c>
      <c r="O151" s="3"/>
    </row>
    <row r="152" spans="1:15" x14ac:dyDescent="0.25">
      <c r="A152" t="s">
        <v>88</v>
      </c>
      <c r="B152" t="s">
        <v>5</v>
      </c>
      <c r="C152" s="4" t="s">
        <v>118</v>
      </c>
      <c r="E152" s="14">
        <f t="shared" ca="1" si="16"/>
        <v>51.5</v>
      </c>
      <c r="F152" s="15">
        <v>75</v>
      </c>
      <c r="G152" s="15">
        <v>0</v>
      </c>
      <c r="H152" s="15">
        <v>100</v>
      </c>
      <c r="I152" s="16">
        <f t="shared" ref="I152:I171" ca="1" si="17">(E152-G152)/(H152-G152)</f>
        <v>0.51500000000000001</v>
      </c>
      <c r="J152" s="14">
        <v>60</v>
      </c>
      <c r="K152" s="16">
        <f t="shared" ref="K152:K171" ca="1" si="18">(E152-J152)/J152</f>
        <v>-0.14166666666666666</v>
      </c>
      <c r="L152" s="16">
        <v>0.25</v>
      </c>
      <c r="M152" s="2">
        <f t="shared" ca="1" si="15"/>
        <v>12.875</v>
      </c>
      <c r="N152">
        <f ca="1">E153*L153+E154*L154+E155*L155+E156*L156</f>
        <v>51.5</v>
      </c>
      <c r="O152" s="3"/>
    </row>
    <row r="153" spans="1:15" x14ac:dyDescent="0.25">
      <c r="A153" t="s">
        <v>89</v>
      </c>
      <c r="B153" t="s">
        <v>9</v>
      </c>
      <c r="C153" s="4" t="s">
        <v>118</v>
      </c>
      <c r="E153" s="14">
        <f ca="1">E68+RANDBETWEEN(Dec,Inc)</f>
        <v>54</v>
      </c>
      <c r="F153" s="15">
        <v>75</v>
      </c>
      <c r="G153" s="15">
        <v>0</v>
      </c>
      <c r="H153" s="15">
        <v>100</v>
      </c>
      <c r="I153" s="16">
        <f t="shared" ca="1" si="17"/>
        <v>0.54</v>
      </c>
      <c r="J153" s="14">
        <v>60</v>
      </c>
      <c r="K153" s="16">
        <f t="shared" ca="1" si="18"/>
        <v>-0.1</v>
      </c>
      <c r="L153" s="16">
        <v>0.25</v>
      </c>
      <c r="M153" s="2">
        <f t="shared" ca="1" si="15"/>
        <v>13.5</v>
      </c>
      <c r="N153"/>
    </row>
    <row r="154" spans="1:15" x14ac:dyDescent="0.25">
      <c r="A154" t="s">
        <v>90</v>
      </c>
      <c r="B154" t="s">
        <v>10</v>
      </c>
      <c r="C154" s="4" t="s">
        <v>118</v>
      </c>
      <c r="E154" s="14">
        <f ca="1">E69+RANDBETWEEN(Dec,Inc)</f>
        <v>8</v>
      </c>
      <c r="F154" s="15">
        <v>75</v>
      </c>
      <c r="G154" s="15">
        <v>0</v>
      </c>
      <c r="H154" s="15">
        <v>100</v>
      </c>
      <c r="I154" s="16">
        <f t="shared" ca="1" si="17"/>
        <v>0.08</v>
      </c>
      <c r="J154" s="14">
        <v>60</v>
      </c>
      <c r="K154" s="16">
        <f t="shared" ca="1" si="18"/>
        <v>-0.8666666666666667</v>
      </c>
      <c r="L154" s="16">
        <v>0.25</v>
      </c>
      <c r="M154" s="2">
        <f t="shared" ca="1" si="15"/>
        <v>2</v>
      </c>
      <c r="N154"/>
    </row>
    <row r="155" spans="1:15" x14ac:dyDescent="0.25">
      <c r="A155" t="s">
        <v>107</v>
      </c>
      <c r="B155" t="s">
        <v>11</v>
      </c>
      <c r="C155" s="4" t="s">
        <v>118</v>
      </c>
      <c r="E155" s="14">
        <f ca="1">E70+RANDBETWEEN(Dec,Inc)</f>
        <v>73</v>
      </c>
      <c r="F155" s="15">
        <v>75</v>
      </c>
      <c r="G155" s="15">
        <v>0</v>
      </c>
      <c r="H155" s="15">
        <v>100</v>
      </c>
      <c r="I155" s="16">
        <f t="shared" ca="1" si="17"/>
        <v>0.73</v>
      </c>
      <c r="J155" s="14">
        <v>60</v>
      </c>
      <c r="K155" s="16">
        <f t="shared" ca="1" si="18"/>
        <v>0.21666666666666667</v>
      </c>
      <c r="L155" s="16">
        <v>0.25</v>
      </c>
      <c r="M155" s="2">
        <f t="shared" ca="1" si="15"/>
        <v>18.25</v>
      </c>
      <c r="N155"/>
    </row>
    <row r="156" spans="1:15" x14ac:dyDescent="0.25">
      <c r="A156" t="s">
        <v>91</v>
      </c>
      <c r="B156" t="s">
        <v>12</v>
      </c>
      <c r="C156" s="4" t="s">
        <v>118</v>
      </c>
      <c r="E156" s="14">
        <f ca="1">E71+RANDBETWEEN(Dec,Inc)</f>
        <v>71</v>
      </c>
      <c r="F156" s="15">
        <v>75</v>
      </c>
      <c r="G156" s="15">
        <v>0</v>
      </c>
      <c r="H156" s="15">
        <v>100</v>
      </c>
      <c r="I156" s="16">
        <f t="shared" ca="1" si="17"/>
        <v>0.71</v>
      </c>
      <c r="J156" s="14">
        <v>60</v>
      </c>
      <c r="K156" s="16">
        <f t="shared" ca="1" si="18"/>
        <v>0.18333333333333332</v>
      </c>
      <c r="L156" s="16">
        <v>0.25</v>
      </c>
      <c r="M156" s="2">
        <f t="shared" ca="1" si="15"/>
        <v>17.75</v>
      </c>
      <c r="N156"/>
    </row>
    <row r="157" spans="1:15" x14ac:dyDescent="0.25">
      <c r="A157" t="s">
        <v>92</v>
      </c>
      <c r="B157" t="s">
        <v>6</v>
      </c>
      <c r="C157" s="4" t="s">
        <v>118</v>
      </c>
      <c r="E157" s="14">
        <f ca="1">N157</f>
        <v>36</v>
      </c>
      <c r="F157" s="15">
        <v>75</v>
      </c>
      <c r="G157" s="15">
        <v>0</v>
      </c>
      <c r="H157" s="15">
        <v>100</v>
      </c>
      <c r="I157" s="16">
        <f t="shared" ca="1" si="17"/>
        <v>0.36</v>
      </c>
      <c r="J157" s="14">
        <v>60</v>
      </c>
      <c r="K157" s="16">
        <f t="shared" ca="1" si="18"/>
        <v>-0.4</v>
      </c>
      <c r="L157" s="16">
        <v>0.25</v>
      </c>
      <c r="M157" s="2">
        <f t="shared" ca="1" si="15"/>
        <v>9</v>
      </c>
      <c r="N157">
        <f ca="1">E158*L158+E159*L159+E160*L160+E161*L161</f>
        <v>36</v>
      </c>
      <c r="O157" s="3"/>
    </row>
    <row r="158" spans="1:15" x14ac:dyDescent="0.25">
      <c r="A158" t="s">
        <v>93</v>
      </c>
      <c r="B158" t="s">
        <v>9</v>
      </c>
      <c r="C158" s="4" t="s">
        <v>118</v>
      </c>
      <c r="E158" s="14">
        <f ca="1">E73+RANDBETWEEN(Dec,Inc)</f>
        <v>41</v>
      </c>
      <c r="F158" s="15">
        <v>75</v>
      </c>
      <c r="G158" s="15">
        <v>0</v>
      </c>
      <c r="H158" s="15">
        <v>100</v>
      </c>
      <c r="I158" s="16">
        <f t="shared" ca="1" si="17"/>
        <v>0.41</v>
      </c>
      <c r="J158" s="14">
        <v>60</v>
      </c>
      <c r="K158" s="16">
        <f t="shared" ca="1" si="18"/>
        <v>-0.31666666666666665</v>
      </c>
      <c r="L158" s="16">
        <v>0.25</v>
      </c>
      <c r="M158" s="2">
        <f t="shared" ca="1" si="15"/>
        <v>10.25</v>
      </c>
      <c r="N158"/>
    </row>
    <row r="159" spans="1:15" x14ac:dyDescent="0.25">
      <c r="A159" t="s">
        <v>94</v>
      </c>
      <c r="B159" t="s">
        <v>10</v>
      </c>
      <c r="C159" s="4" t="s">
        <v>118</v>
      </c>
      <c r="E159" s="14">
        <f ca="1">E74+RANDBETWEEN(Dec,Inc)</f>
        <v>68</v>
      </c>
      <c r="F159" s="15">
        <v>75</v>
      </c>
      <c r="G159" s="15">
        <v>0</v>
      </c>
      <c r="H159" s="15">
        <v>100</v>
      </c>
      <c r="I159" s="16">
        <f t="shared" ca="1" si="17"/>
        <v>0.68</v>
      </c>
      <c r="J159" s="14">
        <v>60</v>
      </c>
      <c r="K159" s="16">
        <f t="shared" ca="1" si="18"/>
        <v>0.13333333333333333</v>
      </c>
      <c r="L159" s="16">
        <v>0.25</v>
      </c>
      <c r="M159" s="2">
        <f t="shared" ca="1" si="15"/>
        <v>17</v>
      </c>
      <c r="N159"/>
    </row>
    <row r="160" spans="1:15" x14ac:dyDescent="0.25">
      <c r="A160" t="s">
        <v>95</v>
      </c>
      <c r="B160" t="s">
        <v>11</v>
      </c>
      <c r="C160" s="4" t="s">
        <v>118</v>
      </c>
      <c r="E160" s="14">
        <f ca="1">E75+RANDBETWEEN(Dec,Inc)</f>
        <v>13</v>
      </c>
      <c r="F160" s="15">
        <v>75</v>
      </c>
      <c r="G160" s="15">
        <v>0</v>
      </c>
      <c r="H160" s="15">
        <v>100</v>
      </c>
      <c r="I160" s="16">
        <f t="shared" ca="1" si="17"/>
        <v>0.13</v>
      </c>
      <c r="J160" s="14">
        <v>60</v>
      </c>
      <c r="K160" s="16">
        <f t="shared" ca="1" si="18"/>
        <v>-0.78333333333333333</v>
      </c>
      <c r="L160" s="16">
        <v>0.25</v>
      </c>
      <c r="M160" s="2">
        <f t="shared" ca="1" si="15"/>
        <v>3.25</v>
      </c>
      <c r="N160"/>
    </row>
    <row r="161" spans="1:15" x14ac:dyDescent="0.25">
      <c r="A161" t="s">
        <v>96</v>
      </c>
      <c r="B161" t="s">
        <v>12</v>
      </c>
      <c r="C161" s="4" t="s">
        <v>118</v>
      </c>
      <c r="E161" s="14">
        <f ca="1">E76+RANDBETWEEN(Dec,Inc)</f>
        <v>22</v>
      </c>
      <c r="F161" s="15">
        <v>75</v>
      </c>
      <c r="G161" s="15">
        <v>0</v>
      </c>
      <c r="H161" s="15">
        <v>100</v>
      </c>
      <c r="I161" s="16">
        <f t="shared" ca="1" si="17"/>
        <v>0.22</v>
      </c>
      <c r="J161" s="14">
        <v>60</v>
      </c>
      <c r="K161" s="16">
        <f t="shared" ca="1" si="18"/>
        <v>-0.6333333333333333</v>
      </c>
      <c r="L161" s="16">
        <v>0.25</v>
      </c>
      <c r="M161" s="2">
        <f t="shared" ca="1" si="15"/>
        <v>5.5</v>
      </c>
      <c r="N161"/>
    </row>
    <row r="162" spans="1:15" x14ac:dyDescent="0.25">
      <c r="A162" t="s">
        <v>97</v>
      </c>
      <c r="B162" t="s">
        <v>7</v>
      </c>
      <c r="C162" s="4" t="s">
        <v>118</v>
      </c>
      <c r="E162" s="14">
        <f ca="1">N162</f>
        <v>64</v>
      </c>
      <c r="F162" s="15">
        <v>75</v>
      </c>
      <c r="G162" s="15">
        <v>0</v>
      </c>
      <c r="H162" s="15">
        <v>100</v>
      </c>
      <c r="I162" s="16">
        <f t="shared" ca="1" si="17"/>
        <v>0.64</v>
      </c>
      <c r="J162" s="14">
        <v>60</v>
      </c>
      <c r="K162" s="16">
        <f t="shared" ca="1" si="18"/>
        <v>6.6666666666666666E-2</v>
      </c>
      <c r="L162" s="16">
        <v>0.25</v>
      </c>
      <c r="M162" s="2">
        <f t="shared" ca="1" si="15"/>
        <v>16</v>
      </c>
      <c r="N162">
        <f ca="1">E163*L163+E164*L164+E165*L165+E166*L166</f>
        <v>64</v>
      </c>
      <c r="O162" s="3"/>
    </row>
    <row r="163" spans="1:15" x14ac:dyDescent="0.25">
      <c r="A163" t="s">
        <v>98</v>
      </c>
      <c r="B163" t="s">
        <v>9</v>
      </c>
      <c r="C163" s="4" t="s">
        <v>118</v>
      </c>
      <c r="E163" s="14">
        <f ca="1">E78+RANDBETWEEN(Dec,Inc)</f>
        <v>37</v>
      </c>
      <c r="F163" s="15">
        <v>75</v>
      </c>
      <c r="G163" s="15">
        <v>0</v>
      </c>
      <c r="H163" s="15">
        <v>100</v>
      </c>
      <c r="I163" s="16">
        <f t="shared" ca="1" si="17"/>
        <v>0.37</v>
      </c>
      <c r="J163" s="14">
        <v>60</v>
      </c>
      <c r="K163" s="16">
        <f t="shared" ca="1" si="18"/>
        <v>-0.38333333333333336</v>
      </c>
      <c r="L163" s="16">
        <v>0.25</v>
      </c>
      <c r="M163" s="2">
        <f t="shared" ca="1" si="15"/>
        <v>9.25</v>
      </c>
      <c r="N163"/>
    </row>
    <row r="164" spans="1:15" x14ac:dyDescent="0.25">
      <c r="A164" t="s">
        <v>99</v>
      </c>
      <c r="B164" t="s">
        <v>10</v>
      </c>
      <c r="C164" s="4" t="s">
        <v>118</v>
      </c>
      <c r="E164" s="14">
        <f ca="1">E79+RANDBETWEEN(Dec,Inc)</f>
        <v>66</v>
      </c>
      <c r="F164" s="15">
        <v>75</v>
      </c>
      <c r="G164" s="15">
        <v>0</v>
      </c>
      <c r="H164" s="15">
        <v>100</v>
      </c>
      <c r="I164" s="16">
        <f t="shared" ca="1" si="17"/>
        <v>0.66</v>
      </c>
      <c r="J164" s="14">
        <v>60</v>
      </c>
      <c r="K164" s="16">
        <f t="shared" ca="1" si="18"/>
        <v>0.1</v>
      </c>
      <c r="L164" s="16">
        <v>0.25</v>
      </c>
      <c r="M164" s="2">
        <f t="shared" ca="1" si="15"/>
        <v>16.5</v>
      </c>
      <c r="N164"/>
    </row>
    <row r="165" spans="1:15" x14ac:dyDescent="0.25">
      <c r="A165" t="s">
        <v>100</v>
      </c>
      <c r="B165" t="s">
        <v>11</v>
      </c>
      <c r="C165" s="4" t="s">
        <v>118</v>
      </c>
      <c r="E165" s="14">
        <f ca="1">E80+RANDBETWEEN(Dec,Inc)</f>
        <v>91</v>
      </c>
      <c r="F165" s="15">
        <v>75</v>
      </c>
      <c r="G165" s="15">
        <v>0</v>
      </c>
      <c r="H165" s="15">
        <v>100</v>
      </c>
      <c r="I165" s="16">
        <f t="shared" ca="1" si="17"/>
        <v>0.91</v>
      </c>
      <c r="J165" s="14">
        <v>60</v>
      </c>
      <c r="K165" s="16">
        <f t="shared" ca="1" si="18"/>
        <v>0.51666666666666672</v>
      </c>
      <c r="L165" s="16">
        <v>0.25</v>
      </c>
      <c r="M165" s="2">
        <f t="shared" ca="1" si="15"/>
        <v>22.75</v>
      </c>
      <c r="N165"/>
    </row>
    <row r="166" spans="1:15" x14ac:dyDescent="0.25">
      <c r="A166" t="s">
        <v>101</v>
      </c>
      <c r="B166" t="s">
        <v>12</v>
      </c>
      <c r="C166" s="4" t="s">
        <v>118</v>
      </c>
      <c r="E166" s="14">
        <f ca="1">E81+RANDBETWEEN(Dec,Inc)</f>
        <v>62</v>
      </c>
      <c r="F166" s="15">
        <v>75</v>
      </c>
      <c r="G166" s="15">
        <v>0</v>
      </c>
      <c r="H166" s="15">
        <v>100</v>
      </c>
      <c r="I166" s="16">
        <f t="shared" ca="1" si="17"/>
        <v>0.62</v>
      </c>
      <c r="J166" s="14">
        <v>60</v>
      </c>
      <c r="K166" s="16">
        <f t="shared" ca="1" si="18"/>
        <v>3.3333333333333333E-2</v>
      </c>
      <c r="L166" s="16">
        <v>0.25</v>
      </c>
      <c r="M166" s="2">
        <f t="shared" ca="1" si="15"/>
        <v>15.5</v>
      </c>
      <c r="N166"/>
    </row>
    <row r="167" spans="1:15" x14ac:dyDescent="0.25">
      <c r="A167" t="s">
        <v>102</v>
      </c>
      <c r="B167" t="s">
        <v>8</v>
      </c>
      <c r="C167" s="4" t="s">
        <v>118</v>
      </c>
      <c r="E167" s="14">
        <f ca="1">N167</f>
        <v>43.75</v>
      </c>
      <c r="F167" s="15">
        <v>75</v>
      </c>
      <c r="G167" s="15">
        <v>0</v>
      </c>
      <c r="H167" s="15">
        <v>100</v>
      </c>
      <c r="I167" s="16">
        <f t="shared" ca="1" si="17"/>
        <v>0.4375</v>
      </c>
      <c r="J167" s="14">
        <v>60</v>
      </c>
      <c r="K167" s="16">
        <f t="shared" ca="1" si="18"/>
        <v>-0.27083333333333331</v>
      </c>
      <c r="L167" s="16">
        <v>0.25</v>
      </c>
      <c r="M167" s="2">
        <f t="shared" ca="1" si="15"/>
        <v>10.9375</v>
      </c>
      <c r="N167">
        <f ca="1">E168*L168+E169*L169+E170*L170+E171*L171</f>
        <v>43.75</v>
      </c>
      <c r="O167" s="3"/>
    </row>
    <row r="168" spans="1:15" x14ac:dyDescent="0.25">
      <c r="A168" t="s">
        <v>103</v>
      </c>
      <c r="B168" t="s">
        <v>9</v>
      </c>
      <c r="C168" s="4" t="s">
        <v>118</v>
      </c>
      <c r="E168" s="14">
        <f ca="1">E83+RANDBETWEEN(Dec,Inc)</f>
        <v>23</v>
      </c>
      <c r="F168" s="15">
        <v>75</v>
      </c>
      <c r="G168" s="15">
        <v>0</v>
      </c>
      <c r="H168" s="15">
        <v>100</v>
      </c>
      <c r="I168" s="16">
        <f t="shared" ca="1" si="17"/>
        <v>0.23</v>
      </c>
      <c r="J168" s="14">
        <v>60</v>
      </c>
      <c r="K168" s="16">
        <f t="shared" ca="1" si="18"/>
        <v>-0.6166666666666667</v>
      </c>
      <c r="L168" s="16">
        <v>0.25</v>
      </c>
      <c r="M168" s="2">
        <f t="shared" ca="1" si="15"/>
        <v>5.75</v>
      </c>
      <c r="N168"/>
    </row>
    <row r="169" spans="1:15" x14ac:dyDescent="0.25">
      <c r="A169" t="s">
        <v>104</v>
      </c>
      <c r="B169" t="s">
        <v>10</v>
      </c>
      <c r="C169" s="4" t="s">
        <v>118</v>
      </c>
      <c r="E169" s="14">
        <f ca="1">E84+RANDBETWEEN(Dec,Inc)</f>
        <v>47</v>
      </c>
      <c r="F169" s="15">
        <v>75</v>
      </c>
      <c r="G169" s="15">
        <v>0</v>
      </c>
      <c r="H169" s="15">
        <v>100</v>
      </c>
      <c r="I169" s="16">
        <f t="shared" ca="1" si="17"/>
        <v>0.47</v>
      </c>
      <c r="J169" s="14">
        <v>60</v>
      </c>
      <c r="K169" s="16">
        <f t="shared" ca="1" si="18"/>
        <v>-0.21666666666666667</v>
      </c>
      <c r="L169" s="16">
        <v>0.25</v>
      </c>
      <c r="M169" s="2">
        <f t="shared" ca="1" si="15"/>
        <v>11.75</v>
      </c>
      <c r="N169"/>
    </row>
    <row r="170" spans="1:15" x14ac:dyDescent="0.25">
      <c r="A170" t="s">
        <v>105</v>
      </c>
      <c r="B170" t="s">
        <v>11</v>
      </c>
      <c r="C170" s="4" t="s">
        <v>118</v>
      </c>
      <c r="E170" s="14">
        <f ca="1">E85+RANDBETWEEN(Dec,Inc)</f>
        <v>54</v>
      </c>
      <c r="F170" s="15">
        <v>75</v>
      </c>
      <c r="G170" s="15">
        <v>0</v>
      </c>
      <c r="H170" s="15">
        <v>100</v>
      </c>
      <c r="I170" s="16">
        <f t="shared" ca="1" si="17"/>
        <v>0.54</v>
      </c>
      <c r="J170" s="14">
        <v>60</v>
      </c>
      <c r="K170" s="16">
        <f t="shared" ca="1" si="18"/>
        <v>-0.1</v>
      </c>
      <c r="L170" s="16">
        <v>0.25</v>
      </c>
      <c r="M170" s="2">
        <f t="shared" ca="1" si="15"/>
        <v>13.5</v>
      </c>
      <c r="N170"/>
    </row>
    <row r="171" spans="1:15" x14ac:dyDescent="0.25">
      <c r="A171" t="s">
        <v>106</v>
      </c>
      <c r="B171" t="s">
        <v>12</v>
      </c>
      <c r="C171" s="4" t="s">
        <v>118</v>
      </c>
      <c r="E171" s="14">
        <f ca="1">E86+RANDBETWEEN(Dec,Inc)</f>
        <v>51</v>
      </c>
      <c r="F171" s="15">
        <v>75</v>
      </c>
      <c r="G171" s="15">
        <v>0</v>
      </c>
      <c r="H171" s="15">
        <v>100</v>
      </c>
      <c r="I171" s="16">
        <f t="shared" ca="1" si="17"/>
        <v>0.51</v>
      </c>
      <c r="J171" s="14">
        <v>60</v>
      </c>
      <c r="K171" s="16">
        <f t="shared" ca="1" si="18"/>
        <v>-0.15</v>
      </c>
      <c r="L171" s="16">
        <v>0.25</v>
      </c>
      <c r="M171" s="2">
        <f t="shared" ca="1" si="15"/>
        <v>12.75</v>
      </c>
      <c r="N171"/>
    </row>
    <row r="172" spans="1:15" x14ac:dyDescent="0.25">
      <c r="A172" s="1" t="s">
        <v>35</v>
      </c>
      <c r="B172" t="s">
        <v>0</v>
      </c>
      <c r="C172" s="4" t="s">
        <v>119</v>
      </c>
      <c r="E172" s="14">
        <f t="shared" ref="E172:E173" ca="1" si="19">N172</f>
        <v>47.921875</v>
      </c>
      <c r="F172" s="15">
        <v>75</v>
      </c>
      <c r="G172" s="15">
        <v>0</v>
      </c>
      <c r="H172" s="15">
        <v>100</v>
      </c>
      <c r="I172" s="16">
        <f ca="1">(E172-G172)/(H172-G172)</f>
        <v>0.47921875000000003</v>
      </c>
      <c r="J172" s="14">
        <v>60</v>
      </c>
      <c r="K172" s="16">
        <f ca="1">(E172-J172)/J172</f>
        <v>-0.20130208333333333</v>
      </c>
      <c r="L172" s="16">
        <v>0.25</v>
      </c>
      <c r="M172" s="2">
        <f t="shared" ca="1" si="15"/>
        <v>11.98046875</v>
      </c>
      <c r="N172" s="3">
        <f ca="1">L173*N173+L194*N194+L215*N215+L236*N236</f>
        <v>47.921875</v>
      </c>
      <c r="O172" s="3"/>
    </row>
    <row r="173" spans="1:15" x14ac:dyDescent="0.25">
      <c r="A173" s="1" t="s">
        <v>27</v>
      </c>
      <c r="B173" t="s">
        <v>1</v>
      </c>
      <c r="C173" s="4" t="s">
        <v>119</v>
      </c>
      <c r="E173" s="14">
        <f t="shared" ca="1" si="19"/>
        <v>40.5625</v>
      </c>
      <c r="F173" s="15">
        <v>75</v>
      </c>
      <c r="G173" s="15">
        <v>0</v>
      </c>
      <c r="H173" s="15">
        <v>100</v>
      </c>
      <c r="I173" s="16">
        <f t="shared" ref="I173:I236" ca="1" si="20">(E173-G173)/(H173-G173)</f>
        <v>0.40562500000000001</v>
      </c>
      <c r="J173" s="14">
        <v>60</v>
      </c>
      <c r="K173" s="16">
        <f t="shared" ref="K173:K236" ca="1" si="21">(E173-J173)/J173</f>
        <v>-0.32395833333333335</v>
      </c>
      <c r="L173" s="16">
        <v>0.25</v>
      </c>
      <c r="M173" s="2">
        <f t="shared" ca="1" si="15"/>
        <v>10.140625</v>
      </c>
      <c r="N173" s="3">
        <f ca="1">L174*N174+L179*N179+L184*N184+L189*N189</f>
        <v>40.5625</v>
      </c>
      <c r="O173" s="3"/>
    </row>
    <row r="174" spans="1:15" x14ac:dyDescent="0.25">
      <c r="A174" t="s">
        <v>23</v>
      </c>
      <c r="B174" t="s">
        <v>5</v>
      </c>
      <c r="C174" s="4" t="s">
        <v>119</v>
      </c>
      <c r="E174" s="14">
        <f ca="1">N174</f>
        <v>29</v>
      </c>
      <c r="F174" s="15">
        <v>75</v>
      </c>
      <c r="G174" s="15">
        <v>0</v>
      </c>
      <c r="H174" s="15">
        <v>100</v>
      </c>
      <c r="I174" s="16">
        <f t="shared" ca="1" si="20"/>
        <v>0.28999999999999998</v>
      </c>
      <c r="J174" s="14">
        <v>60</v>
      </c>
      <c r="K174" s="16">
        <f t="shared" ca="1" si="21"/>
        <v>-0.51666666666666672</v>
      </c>
      <c r="L174" s="16">
        <v>0.25</v>
      </c>
      <c r="M174" s="2">
        <f t="shared" ca="1" si="15"/>
        <v>7.25</v>
      </c>
      <c r="N174">
        <f ca="1">E175*L175+E176*L176+E177*L177+E178*L178</f>
        <v>29</v>
      </c>
      <c r="O174" s="3"/>
    </row>
    <row r="175" spans="1:15" x14ac:dyDescent="0.25">
      <c r="A175" t="s">
        <v>31</v>
      </c>
      <c r="B175" t="s">
        <v>9</v>
      </c>
      <c r="C175" s="4" t="s">
        <v>119</v>
      </c>
      <c r="E175" s="14">
        <f ca="1">E90+RANDBETWEEN(Dec,Inc)</f>
        <v>38</v>
      </c>
      <c r="F175" s="15">
        <v>75</v>
      </c>
      <c r="G175" s="15">
        <v>0</v>
      </c>
      <c r="H175" s="15">
        <v>100</v>
      </c>
      <c r="I175" s="16">
        <f t="shared" ca="1" si="20"/>
        <v>0.38</v>
      </c>
      <c r="J175" s="14">
        <v>60</v>
      </c>
      <c r="K175" s="16">
        <f t="shared" ca="1" si="21"/>
        <v>-0.36666666666666664</v>
      </c>
      <c r="L175" s="16">
        <v>0.25</v>
      </c>
      <c r="M175" s="2">
        <f t="shared" ca="1" si="15"/>
        <v>9.5</v>
      </c>
      <c r="N175"/>
    </row>
    <row r="176" spans="1:15" x14ac:dyDescent="0.25">
      <c r="A176" t="s">
        <v>32</v>
      </c>
      <c r="B176" t="s">
        <v>10</v>
      </c>
      <c r="C176" s="4" t="s">
        <v>119</v>
      </c>
      <c r="E176" s="14">
        <f ca="1">E91+RANDBETWEEN(Dec,Inc)</f>
        <v>26</v>
      </c>
      <c r="F176" s="15">
        <v>75</v>
      </c>
      <c r="G176" s="15">
        <v>0</v>
      </c>
      <c r="H176" s="15">
        <v>100</v>
      </c>
      <c r="I176" s="16">
        <f t="shared" ca="1" si="20"/>
        <v>0.26</v>
      </c>
      <c r="J176" s="14">
        <v>60</v>
      </c>
      <c r="K176" s="16">
        <f t="shared" ca="1" si="21"/>
        <v>-0.56666666666666665</v>
      </c>
      <c r="L176" s="16">
        <v>0.25</v>
      </c>
      <c r="M176" s="2">
        <f t="shared" ca="1" si="15"/>
        <v>6.5</v>
      </c>
      <c r="N176"/>
    </row>
    <row r="177" spans="1:15" x14ac:dyDescent="0.25">
      <c r="A177" t="s">
        <v>33</v>
      </c>
      <c r="B177" t="s">
        <v>11</v>
      </c>
      <c r="C177" s="4" t="s">
        <v>119</v>
      </c>
      <c r="E177" s="14">
        <f ca="1">E92+RANDBETWEEN(Dec,Inc)</f>
        <v>30</v>
      </c>
      <c r="F177" s="15">
        <v>75</v>
      </c>
      <c r="G177" s="15">
        <v>0</v>
      </c>
      <c r="H177" s="15">
        <v>100</v>
      </c>
      <c r="I177" s="16">
        <f t="shared" ca="1" si="20"/>
        <v>0.3</v>
      </c>
      <c r="J177" s="14">
        <v>60</v>
      </c>
      <c r="K177" s="16">
        <f t="shared" ca="1" si="21"/>
        <v>-0.5</v>
      </c>
      <c r="L177" s="16">
        <v>0.25</v>
      </c>
      <c r="M177" s="2">
        <f t="shared" ca="1" si="15"/>
        <v>7.5</v>
      </c>
      <c r="N177"/>
    </row>
    <row r="178" spans="1:15" x14ac:dyDescent="0.25">
      <c r="A178" t="s">
        <v>34</v>
      </c>
      <c r="B178" t="s">
        <v>12</v>
      </c>
      <c r="C178" s="4" t="s">
        <v>119</v>
      </c>
      <c r="E178" s="14">
        <f ca="1">E93+RANDBETWEEN(Dec,Inc)</f>
        <v>22</v>
      </c>
      <c r="F178" s="15">
        <v>75</v>
      </c>
      <c r="G178" s="15">
        <v>0</v>
      </c>
      <c r="H178" s="15">
        <v>100</v>
      </c>
      <c r="I178" s="16">
        <f t="shared" ca="1" si="20"/>
        <v>0.22</v>
      </c>
      <c r="J178" s="14">
        <v>60</v>
      </c>
      <c r="K178" s="16">
        <f t="shared" ca="1" si="21"/>
        <v>-0.6333333333333333</v>
      </c>
      <c r="L178" s="16">
        <v>0.25</v>
      </c>
      <c r="M178" s="2">
        <f t="shared" ca="1" si="15"/>
        <v>5.5</v>
      </c>
      <c r="N178"/>
    </row>
    <row r="179" spans="1:15" x14ac:dyDescent="0.25">
      <c r="A179" t="s">
        <v>24</v>
      </c>
      <c r="B179" t="s">
        <v>6</v>
      </c>
      <c r="C179" s="4" t="s">
        <v>119</v>
      </c>
      <c r="E179" s="14">
        <f ca="1">N179</f>
        <v>54</v>
      </c>
      <c r="F179" s="15">
        <v>75</v>
      </c>
      <c r="G179" s="15">
        <v>0</v>
      </c>
      <c r="H179" s="15">
        <v>100</v>
      </c>
      <c r="I179" s="16">
        <f t="shared" ca="1" si="20"/>
        <v>0.54</v>
      </c>
      <c r="J179" s="14">
        <v>60</v>
      </c>
      <c r="K179" s="16">
        <f t="shared" ca="1" si="21"/>
        <v>-0.1</v>
      </c>
      <c r="L179" s="16">
        <v>0.25</v>
      </c>
      <c r="M179" s="2">
        <f t="shared" ca="1" si="15"/>
        <v>13.5</v>
      </c>
      <c r="N179">
        <f ca="1">E180*L180+E181*L181+E182*L182+E183*L183</f>
        <v>54</v>
      </c>
      <c r="O179" s="3"/>
    </row>
    <row r="180" spans="1:15" x14ac:dyDescent="0.25">
      <c r="A180" t="s">
        <v>36</v>
      </c>
      <c r="B180" t="s">
        <v>9</v>
      </c>
      <c r="C180" s="4" t="s">
        <v>119</v>
      </c>
      <c r="E180" s="14">
        <f ca="1">E95+RANDBETWEEN(Dec,Inc)</f>
        <v>12</v>
      </c>
      <c r="F180" s="15">
        <v>75</v>
      </c>
      <c r="G180" s="15">
        <v>0</v>
      </c>
      <c r="H180" s="15">
        <v>100</v>
      </c>
      <c r="I180" s="16">
        <f t="shared" ca="1" si="20"/>
        <v>0.12</v>
      </c>
      <c r="J180" s="14">
        <v>60</v>
      </c>
      <c r="K180" s="16">
        <f t="shared" ca="1" si="21"/>
        <v>-0.8</v>
      </c>
      <c r="L180" s="16">
        <v>0.25</v>
      </c>
      <c r="M180" s="2">
        <f t="shared" ca="1" si="15"/>
        <v>3</v>
      </c>
      <c r="N180"/>
    </row>
    <row r="181" spans="1:15" x14ac:dyDescent="0.25">
      <c r="A181" t="s">
        <v>37</v>
      </c>
      <c r="B181" t="s">
        <v>10</v>
      </c>
      <c r="C181" s="4" t="s">
        <v>119</v>
      </c>
      <c r="E181" s="14">
        <f ca="1">E96+RANDBETWEEN(Dec,Inc)</f>
        <v>48</v>
      </c>
      <c r="F181" s="15">
        <v>75</v>
      </c>
      <c r="G181" s="15">
        <v>0</v>
      </c>
      <c r="H181" s="15">
        <v>100</v>
      </c>
      <c r="I181" s="16">
        <f t="shared" ca="1" si="20"/>
        <v>0.48</v>
      </c>
      <c r="J181" s="14">
        <v>60</v>
      </c>
      <c r="K181" s="16">
        <f t="shared" ca="1" si="21"/>
        <v>-0.2</v>
      </c>
      <c r="L181" s="16">
        <v>0.25</v>
      </c>
      <c r="M181" s="2">
        <f t="shared" ca="1" si="15"/>
        <v>12</v>
      </c>
      <c r="N181"/>
    </row>
    <row r="182" spans="1:15" x14ac:dyDescent="0.25">
      <c r="A182" t="s">
        <v>38</v>
      </c>
      <c r="B182" t="s">
        <v>11</v>
      </c>
      <c r="C182" s="4" t="s">
        <v>119</v>
      </c>
      <c r="E182" s="14">
        <f ca="1">E97+RANDBETWEEN(Dec,Inc)</f>
        <v>93</v>
      </c>
      <c r="F182" s="15">
        <v>75</v>
      </c>
      <c r="G182" s="15">
        <v>0</v>
      </c>
      <c r="H182" s="15">
        <v>100</v>
      </c>
      <c r="I182" s="16">
        <f t="shared" ca="1" si="20"/>
        <v>0.93</v>
      </c>
      <c r="J182" s="14">
        <v>60</v>
      </c>
      <c r="K182" s="16">
        <f t="shared" ca="1" si="21"/>
        <v>0.55000000000000004</v>
      </c>
      <c r="L182" s="16">
        <v>0.25</v>
      </c>
      <c r="M182" s="2">
        <f t="shared" ca="1" si="15"/>
        <v>23.25</v>
      </c>
      <c r="N182"/>
    </row>
    <row r="183" spans="1:15" x14ac:dyDescent="0.25">
      <c r="A183" t="s">
        <v>39</v>
      </c>
      <c r="B183" t="s">
        <v>12</v>
      </c>
      <c r="C183" s="4" t="s">
        <v>119</v>
      </c>
      <c r="E183" s="14">
        <f ca="1">E98+RANDBETWEEN(Dec,Inc)</f>
        <v>63</v>
      </c>
      <c r="F183" s="15">
        <v>75</v>
      </c>
      <c r="G183" s="15">
        <v>0</v>
      </c>
      <c r="H183" s="15">
        <v>100</v>
      </c>
      <c r="I183" s="16">
        <f t="shared" ca="1" si="20"/>
        <v>0.63</v>
      </c>
      <c r="J183" s="14">
        <v>60</v>
      </c>
      <c r="K183" s="16">
        <f t="shared" ca="1" si="21"/>
        <v>0.05</v>
      </c>
      <c r="L183" s="16">
        <v>0.25</v>
      </c>
      <c r="M183" s="2">
        <f t="shared" ca="1" si="15"/>
        <v>15.75</v>
      </c>
      <c r="N183"/>
    </row>
    <row r="184" spans="1:15" x14ac:dyDescent="0.25">
      <c r="A184" t="s">
        <v>25</v>
      </c>
      <c r="B184" t="s">
        <v>7</v>
      </c>
      <c r="C184" s="4" t="s">
        <v>119</v>
      </c>
      <c r="E184" s="14">
        <f ca="1">N184</f>
        <v>39.5</v>
      </c>
      <c r="F184" s="15">
        <v>75</v>
      </c>
      <c r="G184" s="15">
        <v>0</v>
      </c>
      <c r="H184" s="15">
        <v>100</v>
      </c>
      <c r="I184" s="16">
        <f t="shared" ca="1" si="20"/>
        <v>0.39500000000000002</v>
      </c>
      <c r="J184" s="14">
        <v>60</v>
      </c>
      <c r="K184" s="16">
        <f t="shared" ca="1" si="21"/>
        <v>-0.34166666666666667</v>
      </c>
      <c r="L184" s="16">
        <v>0.25</v>
      </c>
      <c r="M184" s="2">
        <f t="shared" ca="1" si="15"/>
        <v>9.875</v>
      </c>
      <c r="N184">
        <f ca="1">E185*L185+E186*L186+E187*L187+E188*L188</f>
        <v>39.5</v>
      </c>
      <c r="O184" s="3"/>
    </row>
    <row r="185" spans="1:15" x14ac:dyDescent="0.25">
      <c r="A185" t="s">
        <v>40</v>
      </c>
      <c r="B185" t="s">
        <v>9</v>
      </c>
      <c r="C185" s="4" t="s">
        <v>119</v>
      </c>
      <c r="E185" s="14">
        <f ca="1">E100+RANDBETWEEN(Dec,Inc)</f>
        <v>27</v>
      </c>
      <c r="F185" s="15">
        <v>75</v>
      </c>
      <c r="G185" s="15">
        <v>0</v>
      </c>
      <c r="H185" s="15">
        <v>100</v>
      </c>
      <c r="I185" s="16">
        <f t="shared" ca="1" si="20"/>
        <v>0.27</v>
      </c>
      <c r="J185" s="14">
        <v>60</v>
      </c>
      <c r="K185" s="16">
        <f t="shared" ca="1" si="21"/>
        <v>-0.55000000000000004</v>
      </c>
      <c r="L185" s="16">
        <v>0.25</v>
      </c>
      <c r="M185" s="2">
        <f t="shared" ca="1" si="15"/>
        <v>6.75</v>
      </c>
      <c r="N185"/>
    </row>
    <row r="186" spans="1:15" x14ac:dyDescent="0.25">
      <c r="A186" t="s">
        <v>41</v>
      </c>
      <c r="B186" t="s">
        <v>10</v>
      </c>
      <c r="C186" s="4" t="s">
        <v>119</v>
      </c>
      <c r="E186" s="14">
        <f ca="1">E101+RANDBETWEEN(Dec,Inc)</f>
        <v>40</v>
      </c>
      <c r="F186" s="15">
        <v>75</v>
      </c>
      <c r="G186" s="15">
        <v>0</v>
      </c>
      <c r="H186" s="15">
        <v>100</v>
      </c>
      <c r="I186" s="16">
        <f t="shared" ca="1" si="20"/>
        <v>0.4</v>
      </c>
      <c r="J186" s="14">
        <v>60</v>
      </c>
      <c r="K186" s="16">
        <f t="shared" ca="1" si="21"/>
        <v>-0.33333333333333331</v>
      </c>
      <c r="L186" s="16">
        <v>0.25</v>
      </c>
      <c r="M186" s="2">
        <f t="shared" ca="1" si="15"/>
        <v>10</v>
      </c>
      <c r="N186"/>
    </row>
    <row r="187" spans="1:15" x14ac:dyDescent="0.25">
      <c r="A187" t="s">
        <v>42</v>
      </c>
      <c r="B187" t="s">
        <v>11</v>
      </c>
      <c r="C187" s="4" t="s">
        <v>119</v>
      </c>
      <c r="E187" s="14">
        <f ca="1">E102+RANDBETWEEN(Dec,Inc)</f>
        <v>44</v>
      </c>
      <c r="F187" s="15">
        <v>75</v>
      </c>
      <c r="G187" s="15">
        <v>0</v>
      </c>
      <c r="H187" s="15">
        <v>100</v>
      </c>
      <c r="I187" s="16">
        <f t="shared" ca="1" si="20"/>
        <v>0.44</v>
      </c>
      <c r="J187" s="14">
        <v>60</v>
      </c>
      <c r="K187" s="16">
        <f t="shared" ca="1" si="21"/>
        <v>-0.26666666666666666</v>
      </c>
      <c r="L187" s="16">
        <v>0.25</v>
      </c>
      <c r="M187" s="2">
        <f t="shared" ca="1" si="15"/>
        <v>11</v>
      </c>
      <c r="N187"/>
    </row>
    <row r="188" spans="1:15" x14ac:dyDescent="0.25">
      <c r="A188" t="s">
        <v>43</v>
      </c>
      <c r="B188" t="s">
        <v>12</v>
      </c>
      <c r="C188" s="4" t="s">
        <v>119</v>
      </c>
      <c r="E188" s="14">
        <f ca="1">E103+RANDBETWEEN(Dec,Inc)</f>
        <v>47</v>
      </c>
      <c r="F188" s="15">
        <v>75</v>
      </c>
      <c r="G188" s="15">
        <v>0</v>
      </c>
      <c r="H188" s="15">
        <v>100</v>
      </c>
      <c r="I188" s="16">
        <f t="shared" ca="1" si="20"/>
        <v>0.47</v>
      </c>
      <c r="J188" s="14">
        <v>60</v>
      </c>
      <c r="K188" s="16">
        <f t="shared" ca="1" si="21"/>
        <v>-0.21666666666666667</v>
      </c>
      <c r="L188" s="16">
        <v>0.25</v>
      </c>
      <c r="M188" s="2">
        <f t="shared" ca="1" si="15"/>
        <v>11.75</v>
      </c>
      <c r="N188"/>
    </row>
    <row r="189" spans="1:15" x14ac:dyDescent="0.25">
      <c r="A189" t="s">
        <v>26</v>
      </c>
      <c r="B189" t="s">
        <v>8</v>
      </c>
      <c r="C189" s="4" t="s">
        <v>119</v>
      </c>
      <c r="E189" s="14">
        <f ca="1">N189</f>
        <v>39.75</v>
      </c>
      <c r="F189" s="15">
        <v>75</v>
      </c>
      <c r="G189" s="15">
        <v>0</v>
      </c>
      <c r="H189" s="15">
        <v>100</v>
      </c>
      <c r="I189" s="16">
        <f t="shared" ca="1" si="20"/>
        <v>0.39750000000000002</v>
      </c>
      <c r="J189" s="14">
        <v>60</v>
      </c>
      <c r="K189" s="16">
        <f t="shared" ca="1" si="21"/>
        <v>-0.33750000000000002</v>
      </c>
      <c r="L189" s="16">
        <v>0.25</v>
      </c>
      <c r="M189" s="2">
        <f t="shared" ca="1" si="15"/>
        <v>9.9375</v>
      </c>
      <c r="N189">
        <f ca="1">E190*L190+E191*L191+E192*L192+E193*L193</f>
        <v>39.75</v>
      </c>
      <c r="O189" s="3"/>
    </row>
    <row r="190" spans="1:15" x14ac:dyDescent="0.25">
      <c r="A190" t="s">
        <v>44</v>
      </c>
      <c r="B190" t="s">
        <v>9</v>
      </c>
      <c r="C190" s="4" t="s">
        <v>119</v>
      </c>
      <c r="E190" s="14">
        <f ca="1">E105+RANDBETWEEN(Dec,Inc)</f>
        <v>49</v>
      </c>
      <c r="F190" s="15">
        <v>75</v>
      </c>
      <c r="G190" s="15">
        <v>0</v>
      </c>
      <c r="H190" s="15">
        <v>100</v>
      </c>
      <c r="I190" s="16">
        <f t="shared" ca="1" si="20"/>
        <v>0.49</v>
      </c>
      <c r="J190" s="14">
        <v>60</v>
      </c>
      <c r="K190" s="16">
        <f t="shared" ca="1" si="21"/>
        <v>-0.18333333333333332</v>
      </c>
      <c r="L190" s="16">
        <v>0.25</v>
      </c>
      <c r="M190" s="2">
        <f t="shared" ca="1" si="15"/>
        <v>12.25</v>
      </c>
      <c r="N190"/>
    </row>
    <row r="191" spans="1:15" x14ac:dyDescent="0.25">
      <c r="A191" t="s">
        <v>45</v>
      </c>
      <c r="B191" t="s">
        <v>10</v>
      </c>
      <c r="C191" s="4" t="s">
        <v>119</v>
      </c>
      <c r="E191" s="14">
        <f ca="1">E106+RANDBETWEEN(Dec,Inc)</f>
        <v>62</v>
      </c>
      <c r="F191" s="15">
        <v>75</v>
      </c>
      <c r="G191" s="15">
        <v>0</v>
      </c>
      <c r="H191" s="15">
        <v>100</v>
      </c>
      <c r="I191" s="16">
        <f t="shared" ca="1" si="20"/>
        <v>0.62</v>
      </c>
      <c r="J191" s="14">
        <v>60</v>
      </c>
      <c r="K191" s="16">
        <f t="shared" ca="1" si="21"/>
        <v>3.3333333333333333E-2</v>
      </c>
      <c r="L191" s="16">
        <v>0.25</v>
      </c>
      <c r="M191" s="2">
        <f t="shared" ca="1" si="15"/>
        <v>15.5</v>
      </c>
      <c r="N191"/>
    </row>
    <row r="192" spans="1:15" x14ac:dyDescent="0.25">
      <c r="A192" t="s">
        <v>46</v>
      </c>
      <c r="B192" t="s">
        <v>11</v>
      </c>
      <c r="C192" s="4" t="s">
        <v>119</v>
      </c>
      <c r="E192" s="14">
        <f ca="1">E107+RANDBETWEEN(Dec,Inc)</f>
        <v>40</v>
      </c>
      <c r="F192" s="15">
        <v>75</v>
      </c>
      <c r="G192" s="15">
        <v>0</v>
      </c>
      <c r="H192" s="15">
        <v>100</v>
      </c>
      <c r="I192" s="16">
        <f t="shared" ca="1" si="20"/>
        <v>0.4</v>
      </c>
      <c r="J192" s="14">
        <v>60</v>
      </c>
      <c r="K192" s="16">
        <f t="shared" ca="1" si="21"/>
        <v>-0.33333333333333331</v>
      </c>
      <c r="L192" s="16">
        <v>0.25</v>
      </c>
      <c r="M192" s="2">
        <f t="shared" ca="1" si="15"/>
        <v>10</v>
      </c>
      <c r="N192"/>
    </row>
    <row r="193" spans="1:15" x14ac:dyDescent="0.25">
      <c r="A193" t="s">
        <v>47</v>
      </c>
      <c r="B193" t="s">
        <v>12</v>
      </c>
      <c r="C193" s="4" t="s">
        <v>119</v>
      </c>
      <c r="E193" s="14">
        <f ca="1">E108+RANDBETWEEN(Dec,Inc)</f>
        <v>8</v>
      </c>
      <c r="F193" s="15">
        <v>75</v>
      </c>
      <c r="G193" s="15">
        <v>0</v>
      </c>
      <c r="H193" s="15">
        <v>100</v>
      </c>
      <c r="I193" s="16">
        <f t="shared" ca="1" si="20"/>
        <v>0.08</v>
      </c>
      <c r="J193" s="14">
        <v>60</v>
      </c>
      <c r="K193" s="16">
        <f t="shared" ca="1" si="21"/>
        <v>-0.8666666666666667</v>
      </c>
      <c r="L193" s="16">
        <v>0.25</v>
      </c>
      <c r="M193" s="2">
        <f t="shared" ca="1" si="15"/>
        <v>2</v>
      </c>
      <c r="N193"/>
    </row>
    <row r="194" spans="1:15" x14ac:dyDescent="0.25">
      <c r="A194" s="1" t="s">
        <v>28</v>
      </c>
      <c r="B194" t="s">
        <v>2</v>
      </c>
      <c r="C194" s="4" t="s">
        <v>119</v>
      </c>
      <c r="E194" s="14">
        <f t="shared" ref="E194:E195" ca="1" si="22">N194</f>
        <v>50.875</v>
      </c>
      <c r="F194" s="15">
        <v>75</v>
      </c>
      <c r="G194" s="15">
        <v>0</v>
      </c>
      <c r="H194" s="15">
        <v>100</v>
      </c>
      <c r="I194" s="16">
        <f t="shared" ca="1" si="20"/>
        <v>0.50875000000000004</v>
      </c>
      <c r="J194" s="14">
        <v>60</v>
      </c>
      <c r="K194" s="16">
        <f t="shared" ca="1" si="21"/>
        <v>-0.15208333333333332</v>
      </c>
      <c r="L194" s="16">
        <v>0.25</v>
      </c>
      <c r="M194" s="2">
        <f t="shared" ref="M194:M257" ca="1" si="23">E194*L194</f>
        <v>12.71875</v>
      </c>
      <c r="N194" s="3">
        <f ca="1">L195*N195+L200*N200+L205*N205+L210*N210</f>
        <v>50.875</v>
      </c>
      <c r="O194" s="3"/>
    </row>
    <row r="195" spans="1:15" x14ac:dyDescent="0.25">
      <c r="A195" t="s">
        <v>48</v>
      </c>
      <c r="B195" t="s">
        <v>5</v>
      </c>
      <c r="C195" s="4" t="s">
        <v>119</v>
      </c>
      <c r="E195" s="14">
        <f t="shared" ca="1" si="22"/>
        <v>41.5</v>
      </c>
      <c r="F195" s="15">
        <v>75</v>
      </c>
      <c r="G195" s="15">
        <v>0</v>
      </c>
      <c r="H195" s="15">
        <v>100</v>
      </c>
      <c r="I195" s="16">
        <f t="shared" ca="1" si="20"/>
        <v>0.41499999999999998</v>
      </c>
      <c r="J195" s="14">
        <v>60</v>
      </c>
      <c r="K195" s="16">
        <f t="shared" ca="1" si="21"/>
        <v>-0.30833333333333335</v>
      </c>
      <c r="L195" s="16">
        <v>0.25</v>
      </c>
      <c r="M195" s="2">
        <f t="shared" ca="1" si="23"/>
        <v>10.375</v>
      </c>
      <c r="N195">
        <f ca="1">E196*L196+E197*L197+E198*L198+E199*L199</f>
        <v>41.5</v>
      </c>
      <c r="O195" s="3"/>
    </row>
    <row r="196" spans="1:15" x14ac:dyDescent="0.25">
      <c r="A196" t="s">
        <v>87</v>
      </c>
      <c r="B196" t="s">
        <v>9</v>
      </c>
      <c r="C196" s="4" t="s">
        <v>119</v>
      </c>
      <c r="E196" s="14">
        <f ca="1">E111+RANDBETWEEN(Dec,Inc)</f>
        <v>78</v>
      </c>
      <c r="F196" s="15">
        <v>75</v>
      </c>
      <c r="G196" s="15">
        <v>0</v>
      </c>
      <c r="H196" s="15">
        <v>100</v>
      </c>
      <c r="I196" s="16">
        <f t="shared" ca="1" si="20"/>
        <v>0.78</v>
      </c>
      <c r="J196" s="14">
        <v>60</v>
      </c>
      <c r="K196" s="16">
        <f t="shared" ca="1" si="21"/>
        <v>0.3</v>
      </c>
      <c r="L196" s="16">
        <v>0.25</v>
      </c>
      <c r="M196" s="2">
        <f t="shared" ca="1" si="23"/>
        <v>19.5</v>
      </c>
      <c r="N196"/>
    </row>
    <row r="197" spans="1:15" x14ac:dyDescent="0.25">
      <c r="A197" t="s">
        <v>49</v>
      </c>
      <c r="B197" t="s">
        <v>10</v>
      </c>
      <c r="C197" s="4" t="s">
        <v>119</v>
      </c>
      <c r="E197" s="14">
        <f ca="1">E112+RANDBETWEEN(Dec,Inc)</f>
        <v>20</v>
      </c>
      <c r="F197" s="15">
        <v>75</v>
      </c>
      <c r="G197" s="15">
        <v>0</v>
      </c>
      <c r="H197" s="15">
        <v>100</v>
      </c>
      <c r="I197" s="16">
        <f t="shared" ca="1" si="20"/>
        <v>0.2</v>
      </c>
      <c r="J197" s="14">
        <v>60</v>
      </c>
      <c r="K197" s="16">
        <f t="shared" ca="1" si="21"/>
        <v>-0.66666666666666663</v>
      </c>
      <c r="L197" s="16">
        <v>0.25</v>
      </c>
      <c r="M197" s="2">
        <f t="shared" ca="1" si="23"/>
        <v>5</v>
      </c>
      <c r="N197"/>
    </row>
    <row r="198" spans="1:15" x14ac:dyDescent="0.25">
      <c r="A198" t="s">
        <v>50</v>
      </c>
      <c r="B198" t="s">
        <v>11</v>
      </c>
      <c r="C198" s="4" t="s">
        <v>119</v>
      </c>
      <c r="E198" s="14">
        <f ca="1">E113+RANDBETWEEN(Dec,Inc)</f>
        <v>26</v>
      </c>
      <c r="F198" s="15">
        <v>75</v>
      </c>
      <c r="G198" s="15">
        <v>0</v>
      </c>
      <c r="H198" s="15">
        <v>100</v>
      </c>
      <c r="I198" s="16">
        <f t="shared" ca="1" si="20"/>
        <v>0.26</v>
      </c>
      <c r="J198" s="14">
        <v>60</v>
      </c>
      <c r="K198" s="16">
        <f t="shared" ca="1" si="21"/>
        <v>-0.56666666666666665</v>
      </c>
      <c r="L198" s="16">
        <v>0.25</v>
      </c>
      <c r="M198" s="2">
        <f t="shared" ca="1" si="23"/>
        <v>6.5</v>
      </c>
      <c r="N198"/>
    </row>
    <row r="199" spans="1:15" x14ac:dyDescent="0.25">
      <c r="A199" t="s">
        <v>51</v>
      </c>
      <c r="B199" t="s">
        <v>12</v>
      </c>
      <c r="C199" s="4" t="s">
        <v>119</v>
      </c>
      <c r="E199" s="14">
        <f ca="1">E114+RANDBETWEEN(Dec,Inc)</f>
        <v>42</v>
      </c>
      <c r="F199" s="15">
        <v>75</v>
      </c>
      <c r="G199" s="15">
        <v>0</v>
      </c>
      <c r="H199" s="15">
        <v>100</v>
      </c>
      <c r="I199" s="16">
        <f t="shared" ca="1" si="20"/>
        <v>0.42</v>
      </c>
      <c r="J199" s="14">
        <v>60</v>
      </c>
      <c r="K199" s="16">
        <f t="shared" ca="1" si="21"/>
        <v>-0.3</v>
      </c>
      <c r="L199" s="16">
        <v>0.25</v>
      </c>
      <c r="M199" s="2">
        <f t="shared" ca="1" si="23"/>
        <v>10.5</v>
      </c>
      <c r="N199"/>
    </row>
    <row r="200" spans="1:15" x14ac:dyDescent="0.25">
      <c r="A200" t="s">
        <v>52</v>
      </c>
      <c r="B200" t="s">
        <v>6</v>
      </c>
      <c r="C200" s="4" t="s">
        <v>119</v>
      </c>
      <c r="E200" s="14">
        <f ca="1">N200</f>
        <v>51.5</v>
      </c>
      <c r="F200" s="15">
        <v>75</v>
      </c>
      <c r="G200" s="15">
        <v>0</v>
      </c>
      <c r="H200" s="15">
        <v>100</v>
      </c>
      <c r="I200" s="16">
        <f t="shared" ca="1" si="20"/>
        <v>0.51500000000000001</v>
      </c>
      <c r="J200" s="14">
        <v>60</v>
      </c>
      <c r="K200" s="16">
        <f t="shared" ca="1" si="21"/>
        <v>-0.14166666666666666</v>
      </c>
      <c r="L200" s="16">
        <v>0.25</v>
      </c>
      <c r="M200" s="2">
        <f t="shared" ca="1" si="23"/>
        <v>12.875</v>
      </c>
      <c r="N200">
        <f ca="1">E201*L201+E202*L202+E203*L203+E204*L204</f>
        <v>51.5</v>
      </c>
      <c r="O200" s="3"/>
    </row>
    <row r="201" spans="1:15" x14ac:dyDescent="0.25">
      <c r="A201" t="s">
        <v>53</v>
      </c>
      <c r="B201" t="s">
        <v>9</v>
      </c>
      <c r="C201" s="4" t="s">
        <v>119</v>
      </c>
      <c r="E201" s="14">
        <f ca="1">E116+RANDBETWEEN(Dec,Inc)</f>
        <v>62</v>
      </c>
      <c r="F201" s="15">
        <v>75</v>
      </c>
      <c r="G201" s="15">
        <v>0</v>
      </c>
      <c r="H201" s="15">
        <v>100</v>
      </c>
      <c r="I201" s="16">
        <f t="shared" ca="1" si="20"/>
        <v>0.62</v>
      </c>
      <c r="J201" s="14">
        <v>60</v>
      </c>
      <c r="K201" s="16">
        <f t="shared" ca="1" si="21"/>
        <v>3.3333333333333333E-2</v>
      </c>
      <c r="L201" s="16">
        <v>0.25</v>
      </c>
      <c r="M201" s="2">
        <f t="shared" ca="1" si="23"/>
        <v>15.5</v>
      </c>
      <c r="N201"/>
    </row>
    <row r="202" spans="1:15" x14ac:dyDescent="0.25">
      <c r="A202" t="s">
        <v>54</v>
      </c>
      <c r="B202" t="s">
        <v>10</v>
      </c>
      <c r="C202" s="4" t="s">
        <v>119</v>
      </c>
      <c r="E202" s="14">
        <f ca="1">E117+RANDBETWEEN(Dec,Inc)</f>
        <v>59</v>
      </c>
      <c r="F202" s="15">
        <v>75</v>
      </c>
      <c r="G202" s="15">
        <v>0</v>
      </c>
      <c r="H202" s="15">
        <v>100</v>
      </c>
      <c r="I202" s="16">
        <f t="shared" ca="1" si="20"/>
        <v>0.59</v>
      </c>
      <c r="J202" s="14">
        <v>60</v>
      </c>
      <c r="K202" s="16">
        <f t="shared" ca="1" si="21"/>
        <v>-1.6666666666666666E-2</v>
      </c>
      <c r="L202" s="16">
        <v>0.25</v>
      </c>
      <c r="M202" s="2">
        <f t="shared" ca="1" si="23"/>
        <v>14.75</v>
      </c>
      <c r="N202"/>
    </row>
    <row r="203" spans="1:15" x14ac:dyDescent="0.25">
      <c r="A203" t="s">
        <v>55</v>
      </c>
      <c r="B203" t="s">
        <v>11</v>
      </c>
      <c r="C203" s="4" t="s">
        <v>119</v>
      </c>
      <c r="E203" s="14">
        <f ca="1">E118+RANDBETWEEN(Dec,Inc)</f>
        <v>67</v>
      </c>
      <c r="F203" s="15">
        <v>75</v>
      </c>
      <c r="G203" s="15">
        <v>0</v>
      </c>
      <c r="H203" s="15">
        <v>100</v>
      </c>
      <c r="I203" s="16">
        <f t="shared" ca="1" si="20"/>
        <v>0.67</v>
      </c>
      <c r="J203" s="14">
        <v>60</v>
      </c>
      <c r="K203" s="16">
        <f t="shared" ca="1" si="21"/>
        <v>0.11666666666666667</v>
      </c>
      <c r="L203" s="16">
        <v>0.25</v>
      </c>
      <c r="M203" s="2">
        <f t="shared" ca="1" si="23"/>
        <v>16.75</v>
      </c>
      <c r="N203"/>
    </row>
    <row r="204" spans="1:15" x14ac:dyDescent="0.25">
      <c r="A204" t="s">
        <v>56</v>
      </c>
      <c r="B204" t="s">
        <v>12</v>
      </c>
      <c r="C204" s="4" t="s">
        <v>119</v>
      </c>
      <c r="E204" s="14">
        <f ca="1">E119+RANDBETWEEN(Dec,Inc)</f>
        <v>18</v>
      </c>
      <c r="F204" s="15">
        <v>75</v>
      </c>
      <c r="G204" s="15">
        <v>0</v>
      </c>
      <c r="H204" s="15">
        <v>100</v>
      </c>
      <c r="I204" s="16">
        <f t="shared" ca="1" si="20"/>
        <v>0.18</v>
      </c>
      <c r="J204" s="14">
        <v>60</v>
      </c>
      <c r="K204" s="16">
        <f t="shared" ca="1" si="21"/>
        <v>-0.7</v>
      </c>
      <c r="L204" s="16">
        <v>0.25</v>
      </c>
      <c r="M204" s="2">
        <f t="shared" ca="1" si="23"/>
        <v>4.5</v>
      </c>
      <c r="N204"/>
    </row>
    <row r="205" spans="1:15" x14ac:dyDescent="0.25">
      <c r="A205" t="s">
        <v>57</v>
      </c>
      <c r="B205" t="s">
        <v>7</v>
      </c>
      <c r="C205" s="4" t="s">
        <v>119</v>
      </c>
      <c r="E205" s="14">
        <f ca="1">N205</f>
        <v>53.25</v>
      </c>
      <c r="F205" s="15">
        <v>75</v>
      </c>
      <c r="G205" s="15">
        <v>0</v>
      </c>
      <c r="H205" s="15">
        <v>100</v>
      </c>
      <c r="I205" s="16">
        <f t="shared" ca="1" si="20"/>
        <v>0.53249999999999997</v>
      </c>
      <c r="J205" s="14">
        <v>60</v>
      </c>
      <c r="K205" s="16">
        <f t="shared" ca="1" si="21"/>
        <v>-0.1125</v>
      </c>
      <c r="L205" s="16">
        <v>0.25</v>
      </c>
      <c r="M205" s="2">
        <f t="shared" ca="1" si="23"/>
        <v>13.3125</v>
      </c>
      <c r="N205">
        <f ca="1">E206*L206+E207*L207+E208*L208+E209*L209</f>
        <v>53.25</v>
      </c>
      <c r="O205" s="3"/>
    </row>
    <row r="206" spans="1:15" x14ac:dyDescent="0.25">
      <c r="A206" t="s">
        <v>58</v>
      </c>
      <c r="B206" t="s">
        <v>9</v>
      </c>
      <c r="C206" s="4" t="s">
        <v>119</v>
      </c>
      <c r="E206" s="14">
        <f ca="1">E121+RANDBETWEEN(Dec,Inc)</f>
        <v>72</v>
      </c>
      <c r="F206" s="15">
        <v>75</v>
      </c>
      <c r="G206" s="15">
        <v>0</v>
      </c>
      <c r="H206" s="15">
        <v>100</v>
      </c>
      <c r="I206" s="16">
        <f t="shared" ca="1" si="20"/>
        <v>0.72</v>
      </c>
      <c r="J206" s="14">
        <v>60</v>
      </c>
      <c r="K206" s="16">
        <f t="shared" ca="1" si="21"/>
        <v>0.2</v>
      </c>
      <c r="L206" s="16">
        <v>0.25</v>
      </c>
      <c r="M206" s="2">
        <f t="shared" ca="1" si="23"/>
        <v>18</v>
      </c>
      <c r="N206"/>
    </row>
    <row r="207" spans="1:15" x14ac:dyDescent="0.25">
      <c r="A207" t="s">
        <v>59</v>
      </c>
      <c r="B207" t="s">
        <v>10</v>
      </c>
      <c r="C207" s="4" t="s">
        <v>119</v>
      </c>
      <c r="E207" s="14">
        <f ca="1">E122+RANDBETWEEN(Dec,Inc)</f>
        <v>62</v>
      </c>
      <c r="F207" s="15">
        <v>75</v>
      </c>
      <c r="G207" s="15">
        <v>0</v>
      </c>
      <c r="H207" s="15">
        <v>100</v>
      </c>
      <c r="I207" s="16">
        <f t="shared" ca="1" si="20"/>
        <v>0.62</v>
      </c>
      <c r="J207" s="14">
        <v>60</v>
      </c>
      <c r="K207" s="16">
        <f t="shared" ca="1" si="21"/>
        <v>3.3333333333333333E-2</v>
      </c>
      <c r="L207" s="16">
        <v>0.25</v>
      </c>
      <c r="M207" s="2">
        <f t="shared" ca="1" si="23"/>
        <v>15.5</v>
      </c>
      <c r="N207"/>
    </row>
    <row r="208" spans="1:15" x14ac:dyDescent="0.25">
      <c r="A208" t="s">
        <v>60</v>
      </c>
      <c r="B208" t="s">
        <v>11</v>
      </c>
      <c r="C208" s="4" t="s">
        <v>119</v>
      </c>
      <c r="E208" s="14">
        <f ca="1">E123+RANDBETWEEN(Dec,Inc)</f>
        <v>28</v>
      </c>
      <c r="F208" s="15">
        <v>75</v>
      </c>
      <c r="G208" s="15">
        <v>0</v>
      </c>
      <c r="H208" s="15">
        <v>100</v>
      </c>
      <c r="I208" s="16">
        <f t="shared" ca="1" si="20"/>
        <v>0.28000000000000003</v>
      </c>
      <c r="J208" s="14">
        <v>60</v>
      </c>
      <c r="K208" s="16">
        <f t="shared" ca="1" si="21"/>
        <v>-0.53333333333333333</v>
      </c>
      <c r="L208" s="16">
        <v>0.25</v>
      </c>
      <c r="M208" s="2">
        <f t="shared" ca="1" si="23"/>
        <v>7</v>
      </c>
      <c r="N208"/>
    </row>
    <row r="209" spans="1:15" x14ac:dyDescent="0.25">
      <c r="A209" t="s">
        <v>61</v>
      </c>
      <c r="B209" t="s">
        <v>12</v>
      </c>
      <c r="C209" s="4" t="s">
        <v>119</v>
      </c>
      <c r="E209" s="14">
        <f ca="1">E124+RANDBETWEEN(Dec,Inc)</f>
        <v>51</v>
      </c>
      <c r="F209" s="15">
        <v>75</v>
      </c>
      <c r="G209" s="15">
        <v>0</v>
      </c>
      <c r="H209" s="15">
        <v>100</v>
      </c>
      <c r="I209" s="16">
        <f t="shared" ca="1" si="20"/>
        <v>0.51</v>
      </c>
      <c r="J209" s="14">
        <v>60</v>
      </c>
      <c r="K209" s="16">
        <f t="shared" ca="1" si="21"/>
        <v>-0.15</v>
      </c>
      <c r="L209" s="16">
        <v>0.25</v>
      </c>
      <c r="M209" s="2">
        <f t="shared" ca="1" si="23"/>
        <v>12.75</v>
      </c>
      <c r="N209"/>
    </row>
    <row r="210" spans="1:15" x14ac:dyDescent="0.25">
      <c r="A210" t="s">
        <v>62</v>
      </c>
      <c r="B210" t="s">
        <v>8</v>
      </c>
      <c r="C210" s="4" t="s">
        <v>119</v>
      </c>
      <c r="E210" s="14">
        <f ca="1">N210</f>
        <v>57.25</v>
      </c>
      <c r="F210" s="15">
        <v>75</v>
      </c>
      <c r="G210" s="15">
        <v>0</v>
      </c>
      <c r="H210" s="15">
        <v>100</v>
      </c>
      <c r="I210" s="16">
        <f t="shared" ca="1" si="20"/>
        <v>0.57250000000000001</v>
      </c>
      <c r="J210" s="14">
        <v>60</v>
      </c>
      <c r="K210" s="16">
        <f t="shared" ca="1" si="21"/>
        <v>-4.583333333333333E-2</v>
      </c>
      <c r="L210" s="16">
        <v>0.25</v>
      </c>
      <c r="M210" s="2">
        <f t="shared" ca="1" si="23"/>
        <v>14.3125</v>
      </c>
      <c r="N210">
        <f ca="1">E211*L211+E212*L212+E213*L213+E214*L214</f>
        <v>57.25</v>
      </c>
      <c r="O210" s="3"/>
    </row>
    <row r="211" spans="1:15" x14ac:dyDescent="0.25">
      <c r="A211" t="s">
        <v>63</v>
      </c>
      <c r="B211" t="s">
        <v>9</v>
      </c>
      <c r="C211" s="4" t="s">
        <v>119</v>
      </c>
      <c r="E211" s="14">
        <f ca="1">E126+RANDBETWEEN(Dec,Inc)</f>
        <v>82</v>
      </c>
      <c r="F211" s="15">
        <v>75</v>
      </c>
      <c r="G211" s="15">
        <v>0</v>
      </c>
      <c r="H211" s="15">
        <v>100</v>
      </c>
      <c r="I211" s="16">
        <f t="shared" ca="1" si="20"/>
        <v>0.82</v>
      </c>
      <c r="J211" s="14">
        <v>60</v>
      </c>
      <c r="K211" s="16">
        <f t="shared" ca="1" si="21"/>
        <v>0.36666666666666664</v>
      </c>
      <c r="L211" s="16">
        <v>0.25</v>
      </c>
      <c r="M211" s="2">
        <f t="shared" ca="1" si="23"/>
        <v>20.5</v>
      </c>
      <c r="N211"/>
    </row>
    <row r="212" spans="1:15" x14ac:dyDescent="0.25">
      <c r="A212" t="s">
        <v>64</v>
      </c>
      <c r="B212" t="s">
        <v>10</v>
      </c>
      <c r="C212" s="4" t="s">
        <v>119</v>
      </c>
      <c r="E212" s="14">
        <f ca="1">E127+RANDBETWEEN(Dec,Inc)</f>
        <v>19</v>
      </c>
      <c r="F212" s="15">
        <v>75</v>
      </c>
      <c r="G212" s="15">
        <v>0</v>
      </c>
      <c r="H212" s="15">
        <v>100</v>
      </c>
      <c r="I212" s="16">
        <f t="shared" ca="1" si="20"/>
        <v>0.19</v>
      </c>
      <c r="J212" s="14">
        <v>60</v>
      </c>
      <c r="K212" s="16">
        <f t="shared" ca="1" si="21"/>
        <v>-0.68333333333333335</v>
      </c>
      <c r="L212" s="16">
        <v>0.25</v>
      </c>
      <c r="M212" s="2">
        <f t="shared" ca="1" si="23"/>
        <v>4.75</v>
      </c>
      <c r="N212"/>
    </row>
    <row r="213" spans="1:15" x14ac:dyDescent="0.25">
      <c r="A213" t="s">
        <v>65</v>
      </c>
      <c r="B213" t="s">
        <v>11</v>
      </c>
      <c r="C213" s="4" t="s">
        <v>119</v>
      </c>
      <c r="E213" s="14">
        <f ca="1">E128+RANDBETWEEN(Dec,Inc)</f>
        <v>91</v>
      </c>
      <c r="F213" s="15">
        <v>75</v>
      </c>
      <c r="G213" s="15">
        <v>0</v>
      </c>
      <c r="H213" s="15">
        <v>100</v>
      </c>
      <c r="I213" s="16">
        <f t="shared" ca="1" si="20"/>
        <v>0.91</v>
      </c>
      <c r="J213" s="14">
        <v>60</v>
      </c>
      <c r="K213" s="16">
        <f t="shared" ca="1" si="21"/>
        <v>0.51666666666666672</v>
      </c>
      <c r="L213" s="16">
        <v>0.25</v>
      </c>
      <c r="M213" s="2">
        <f t="shared" ca="1" si="23"/>
        <v>22.75</v>
      </c>
      <c r="N213"/>
    </row>
    <row r="214" spans="1:15" x14ac:dyDescent="0.25">
      <c r="A214" t="s">
        <v>66</v>
      </c>
      <c r="B214" t="s">
        <v>12</v>
      </c>
      <c r="C214" s="4" t="s">
        <v>119</v>
      </c>
      <c r="E214" s="14">
        <f ca="1">E129+RANDBETWEEN(Dec,Inc)</f>
        <v>37</v>
      </c>
      <c r="F214" s="15">
        <v>75</v>
      </c>
      <c r="G214" s="15">
        <v>0</v>
      </c>
      <c r="H214" s="15">
        <v>100</v>
      </c>
      <c r="I214" s="16">
        <f t="shared" ca="1" si="20"/>
        <v>0.37</v>
      </c>
      <c r="J214" s="14">
        <v>60</v>
      </c>
      <c r="K214" s="16">
        <f t="shared" ca="1" si="21"/>
        <v>-0.38333333333333336</v>
      </c>
      <c r="L214" s="16">
        <v>0.25</v>
      </c>
      <c r="M214" s="2">
        <f t="shared" ca="1" si="23"/>
        <v>9.25</v>
      </c>
      <c r="N214"/>
    </row>
    <row r="215" spans="1:15" x14ac:dyDescent="0.25">
      <c r="A215" s="1" t="s">
        <v>29</v>
      </c>
      <c r="B215" t="s">
        <v>3</v>
      </c>
      <c r="C215" s="4" t="s">
        <v>119</v>
      </c>
      <c r="E215" s="14">
        <f t="shared" ref="E215:E216" ca="1" si="24">N215</f>
        <v>47.75</v>
      </c>
      <c r="F215" s="15">
        <v>75</v>
      </c>
      <c r="G215" s="15">
        <v>0</v>
      </c>
      <c r="H215" s="15">
        <v>100</v>
      </c>
      <c r="I215" s="16">
        <f t="shared" ca="1" si="20"/>
        <v>0.47749999999999998</v>
      </c>
      <c r="J215" s="14">
        <v>60</v>
      </c>
      <c r="K215" s="16">
        <f t="shared" ca="1" si="21"/>
        <v>-0.20416666666666666</v>
      </c>
      <c r="L215" s="16">
        <v>0.25</v>
      </c>
      <c r="M215" s="2">
        <f t="shared" ca="1" si="23"/>
        <v>11.9375</v>
      </c>
      <c r="N215" s="3">
        <f ca="1">L216*N216+L221*N221+L226*N226+L231*N231</f>
        <v>47.75</v>
      </c>
      <c r="O215" s="3"/>
    </row>
    <row r="216" spans="1:15" x14ac:dyDescent="0.25">
      <c r="A216" t="s">
        <v>67</v>
      </c>
      <c r="B216" t="s">
        <v>5</v>
      </c>
      <c r="C216" s="4" t="s">
        <v>119</v>
      </c>
      <c r="E216" s="14">
        <f t="shared" ca="1" si="24"/>
        <v>62.5</v>
      </c>
      <c r="F216" s="15">
        <v>75</v>
      </c>
      <c r="G216" s="15">
        <v>0</v>
      </c>
      <c r="H216" s="15">
        <v>100</v>
      </c>
      <c r="I216" s="16">
        <f t="shared" ca="1" si="20"/>
        <v>0.625</v>
      </c>
      <c r="J216" s="14">
        <v>60</v>
      </c>
      <c r="K216" s="16">
        <f t="shared" ca="1" si="21"/>
        <v>4.1666666666666664E-2</v>
      </c>
      <c r="L216" s="16">
        <v>0.25</v>
      </c>
      <c r="M216" s="2">
        <f t="shared" ca="1" si="23"/>
        <v>15.625</v>
      </c>
      <c r="N216">
        <f ca="1">E217*L217+E218*L218+E219*L219+E220*L220</f>
        <v>62.5</v>
      </c>
      <c r="O216" s="3"/>
    </row>
    <row r="217" spans="1:15" x14ac:dyDescent="0.25">
      <c r="A217" t="s">
        <v>85</v>
      </c>
      <c r="B217" t="s">
        <v>9</v>
      </c>
      <c r="C217" s="4" t="s">
        <v>119</v>
      </c>
      <c r="E217" s="14">
        <f ca="1">E132+RANDBETWEEN(Dec,Inc)</f>
        <v>104</v>
      </c>
      <c r="F217" s="15">
        <v>75</v>
      </c>
      <c r="G217" s="15">
        <v>0</v>
      </c>
      <c r="H217" s="15">
        <v>100</v>
      </c>
      <c r="I217" s="16">
        <f t="shared" ca="1" si="20"/>
        <v>1.04</v>
      </c>
      <c r="J217" s="14">
        <v>60</v>
      </c>
      <c r="K217" s="16">
        <f t="shared" ca="1" si="21"/>
        <v>0.73333333333333328</v>
      </c>
      <c r="L217" s="16">
        <v>0.25</v>
      </c>
      <c r="M217" s="2">
        <f t="shared" ca="1" si="23"/>
        <v>26</v>
      </c>
      <c r="N217"/>
    </row>
    <row r="218" spans="1:15" x14ac:dyDescent="0.25">
      <c r="A218" t="s">
        <v>86</v>
      </c>
      <c r="B218" t="s">
        <v>10</v>
      </c>
      <c r="C218" s="4" t="s">
        <v>119</v>
      </c>
      <c r="E218" s="14">
        <f ca="1">E133+RANDBETWEEN(Dec,Inc)</f>
        <v>92</v>
      </c>
      <c r="F218" s="15">
        <v>75</v>
      </c>
      <c r="G218" s="15">
        <v>0</v>
      </c>
      <c r="H218" s="15">
        <v>100</v>
      </c>
      <c r="I218" s="16">
        <f t="shared" ca="1" si="20"/>
        <v>0.92</v>
      </c>
      <c r="J218" s="14">
        <v>60</v>
      </c>
      <c r="K218" s="16">
        <f t="shared" ca="1" si="21"/>
        <v>0.53333333333333333</v>
      </c>
      <c r="L218" s="16">
        <v>0.25</v>
      </c>
      <c r="M218" s="2">
        <f t="shared" ca="1" si="23"/>
        <v>23</v>
      </c>
      <c r="N218"/>
    </row>
    <row r="219" spans="1:15" x14ac:dyDescent="0.25">
      <c r="A219" t="s">
        <v>68</v>
      </c>
      <c r="B219" t="s">
        <v>11</v>
      </c>
      <c r="C219" s="4" t="s">
        <v>119</v>
      </c>
      <c r="E219" s="14">
        <f ca="1">E134+RANDBETWEEN(Dec,Inc)</f>
        <v>29</v>
      </c>
      <c r="F219" s="15">
        <v>75</v>
      </c>
      <c r="G219" s="15">
        <v>0</v>
      </c>
      <c r="H219" s="15">
        <v>100</v>
      </c>
      <c r="I219" s="16">
        <f t="shared" ca="1" si="20"/>
        <v>0.28999999999999998</v>
      </c>
      <c r="J219" s="14">
        <v>60</v>
      </c>
      <c r="K219" s="16">
        <f t="shared" ca="1" si="21"/>
        <v>-0.51666666666666672</v>
      </c>
      <c r="L219" s="16">
        <v>0.25</v>
      </c>
      <c r="M219" s="2">
        <f t="shared" ca="1" si="23"/>
        <v>7.25</v>
      </c>
      <c r="N219"/>
    </row>
    <row r="220" spans="1:15" x14ac:dyDescent="0.25">
      <c r="A220" t="s">
        <v>69</v>
      </c>
      <c r="B220" t="s">
        <v>12</v>
      </c>
      <c r="C220" s="4" t="s">
        <v>119</v>
      </c>
      <c r="E220" s="14">
        <f ca="1">E135+RANDBETWEEN(Dec,Inc)</f>
        <v>25</v>
      </c>
      <c r="F220" s="15">
        <v>75</v>
      </c>
      <c r="G220" s="15">
        <v>0</v>
      </c>
      <c r="H220" s="15">
        <v>100</v>
      </c>
      <c r="I220" s="16">
        <f t="shared" ca="1" si="20"/>
        <v>0.25</v>
      </c>
      <c r="J220" s="14">
        <v>60</v>
      </c>
      <c r="K220" s="16">
        <f t="shared" ca="1" si="21"/>
        <v>-0.58333333333333337</v>
      </c>
      <c r="L220" s="16">
        <v>0.25</v>
      </c>
      <c r="M220" s="2">
        <f t="shared" ca="1" si="23"/>
        <v>6.25</v>
      </c>
      <c r="N220"/>
    </row>
    <row r="221" spans="1:15" x14ac:dyDescent="0.25">
      <c r="A221" t="s">
        <v>70</v>
      </c>
      <c r="B221" t="s">
        <v>6</v>
      </c>
      <c r="C221" s="4" t="s">
        <v>119</v>
      </c>
      <c r="E221" s="14">
        <f ca="1">N221</f>
        <v>45.75</v>
      </c>
      <c r="F221" s="15">
        <v>75</v>
      </c>
      <c r="G221" s="15">
        <v>0</v>
      </c>
      <c r="H221" s="15">
        <v>100</v>
      </c>
      <c r="I221" s="16">
        <f t="shared" ca="1" si="20"/>
        <v>0.45750000000000002</v>
      </c>
      <c r="J221" s="14">
        <v>60</v>
      </c>
      <c r="K221" s="16">
        <f t="shared" ca="1" si="21"/>
        <v>-0.23749999999999999</v>
      </c>
      <c r="L221" s="16">
        <v>0.25</v>
      </c>
      <c r="M221" s="2">
        <f t="shared" ca="1" si="23"/>
        <v>11.4375</v>
      </c>
      <c r="N221">
        <f ca="1">E222*L222+E223*L223+E224*L224+E225*L225</f>
        <v>45.75</v>
      </c>
      <c r="O221" s="3"/>
    </row>
    <row r="222" spans="1:15" x14ac:dyDescent="0.25">
      <c r="A222" t="s">
        <v>71</v>
      </c>
      <c r="B222" t="s">
        <v>9</v>
      </c>
      <c r="C222" s="4" t="s">
        <v>119</v>
      </c>
      <c r="E222" s="14">
        <f ca="1">E137+RANDBETWEEN(Dec,Inc)</f>
        <v>43</v>
      </c>
      <c r="F222" s="15">
        <v>75</v>
      </c>
      <c r="G222" s="15">
        <v>0</v>
      </c>
      <c r="H222" s="15">
        <v>100</v>
      </c>
      <c r="I222" s="16">
        <f t="shared" ca="1" si="20"/>
        <v>0.43</v>
      </c>
      <c r="J222" s="14">
        <v>60</v>
      </c>
      <c r="K222" s="16">
        <f t="shared" ca="1" si="21"/>
        <v>-0.28333333333333333</v>
      </c>
      <c r="L222" s="16">
        <v>0.25</v>
      </c>
      <c r="M222" s="2">
        <f t="shared" ca="1" si="23"/>
        <v>10.75</v>
      </c>
      <c r="N222"/>
    </row>
    <row r="223" spans="1:15" x14ac:dyDescent="0.25">
      <c r="A223" t="s">
        <v>72</v>
      </c>
      <c r="B223" t="s">
        <v>10</v>
      </c>
      <c r="C223" s="4" t="s">
        <v>119</v>
      </c>
      <c r="E223" s="14">
        <f ca="1">E138+RANDBETWEEN(Dec,Inc)</f>
        <v>66</v>
      </c>
      <c r="F223" s="15">
        <v>75</v>
      </c>
      <c r="G223" s="15">
        <v>0</v>
      </c>
      <c r="H223" s="15">
        <v>100</v>
      </c>
      <c r="I223" s="16">
        <f t="shared" ca="1" si="20"/>
        <v>0.66</v>
      </c>
      <c r="J223" s="14">
        <v>60</v>
      </c>
      <c r="K223" s="16">
        <f t="shared" ca="1" si="21"/>
        <v>0.1</v>
      </c>
      <c r="L223" s="16">
        <v>0.25</v>
      </c>
      <c r="M223" s="2">
        <f t="shared" ca="1" si="23"/>
        <v>16.5</v>
      </c>
      <c r="N223"/>
    </row>
    <row r="224" spans="1:15" x14ac:dyDescent="0.25">
      <c r="A224" t="s">
        <v>73</v>
      </c>
      <c r="B224" t="s">
        <v>11</v>
      </c>
      <c r="C224" s="4" t="s">
        <v>119</v>
      </c>
      <c r="E224" s="14">
        <f ca="1">E139+RANDBETWEEN(Dec,Inc)</f>
        <v>35</v>
      </c>
      <c r="F224" s="15">
        <v>75</v>
      </c>
      <c r="G224" s="15">
        <v>0</v>
      </c>
      <c r="H224" s="15">
        <v>100</v>
      </c>
      <c r="I224" s="16">
        <f t="shared" ca="1" si="20"/>
        <v>0.35</v>
      </c>
      <c r="J224" s="14">
        <v>60</v>
      </c>
      <c r="K224" s="16">
        <f t="shared" ca="1" si="21"/>
        <v>-0.41666666666666669</v>
      </c>
      <c r="L224" s="16">
        <v>0.25</v>
      </c>
      <c r="M224" s="2">
        <f t="shared" ca="1" si="23"/>
        <v>8.75</v>
      </c>
      <c r="N224"/>
    </row>
    <row r="225" spans="1:15" x14ac:dyDescent="0.25">
      <c r="A225" t="s">
        <v>74</v>
      </c>
      <c r="B225" t="s">
        <v>12</v>
      </c>
      <c r="C225" s="4" t="s">
        <v>119</v>
      </c>
      <c r="E225" s="14">
        <f ca="1">E140+RANDBETWEEN(Dec,Inc)</f>
        <v>39</v>
      </c>
      <c r="F225" s="15">
        <v>75</v>
      </c>
      <c r="G225" s="15">
        <v>0</v>
      </c>
      <c r="H225" s="15">
        <v>100</v>
      </c>
      <c r="I225" s="16">
        <f t="shared" ca="1" si="20"/>
        <v>0.39</v>
      </c>
      <c r="J225" s="14">
        <v>60</v>
      </c>
      <c r="K225" s="16">
        <f t="shared" ca="1" si="21"/>
        <v>-0.35</v>
      </c>
      <c r="L225" s="16">
        <v>0.25</v>
      </c>
      <c r="M225" s="2">
        <f t="shared" ca="1" si="23"/>
        <v>9.75</v>
      </c>
      <c r="N225"/>
    </row>
    <row r="226" spans="1:15" x14ac:dyDescent="0.25">
      <c r="A226" t="s">
        <v>75</v>
      </c>
      <c r="B226" t="s">
        <v>7</v>
      </c>
      <c r="C226" s="4" t="s">
        <v>119</v>
      </c>
      <c r="E226" s="14">
        <f ca="1">N226</f>
        <v>48.75</v>
      </c>
      <c r="F226" s="15">
        <v>75</v>
      </c>
      <c r="G226" s="15">
        <v>0</v>
      </c>
      <c r="H226" s="15">
        <v>100</v>
      </c>
      <c r="I226" s="16">
        <f t="shared" ca="1" si="20"/>
        <v>0.48749999999999999</v>
      </c>
      <c r="J226" s="14">
        <v>60</v>
      </c>
      <c r="K226" s="16">
        <f t="shared" ca="1" si="21"/>
        <v>-0.1875</v>
      </c>
      <c r="L226" s="16">
        <v>0.25</v>
      </c>
      <c r="M226" s="2">
        <f t="shared" ca="1" si="23"/>
        <v>12.1875</v>
      </c>
      <c r="N226">
        <f ca="1">E227*L227+E228*L228+E229*L229+E230*L230</f>
        <v>48.75</v>
      </c>
      <c r="O226" s="3"/>
    </row>
    <row r="227" spans="1:15" x14ac:dyDescent="0.25">
      <c r="A227" t="s">
        <v>76</v>
      </c>
      <c r="B227" t="s">
        <v>9</v>
      </c>
      <c r="C227" s="4" t="s">
        <v>119</v>
      </c>
      <c r="E227" s="14">
        <f ca="1">E142+RANDBETWEEN(Dec,Inc)</f>
        <v>35</v>
      </c>
      <c r="F227" s="15">
        <v>75</v>
      </c>
      <c r="G227" s="15">
        <v>0</v>
      </c>
      <c r="H227" s="15">
        <v>100</v>
      </c>
      <c r="I227" s="16">
        <f t="shared" ca="1" si="20"/>
        <v>0.35</v>
      </c>
      <c r="J227" s="14">
        <v>60</v>
      </c>
      <c r="K227" s="16">
        <f t="shared" ca="1" si="21"/>
        <v>-0.41666666666666669</v>
      </c>
      <c r="L227" s="16">
        <v>0.25</v>
      </c>
      <c r="M227" s="2">
        <f t="shared" ca="1" si="23"/>
        <v>8.75</v>
      </c>
      <c r="N227"/>
    </row>
    <row r="228" spans="1:15" x14ac:dyDescent="0.25">
      <c r="A228" t="s">
        <v>77</v>
      </c>
      <c r="B228" t="s">
        <v>10</v>
      </c>
      <c r="C228" s="4" t="s">
        <v>119</v>
      </c>
      <c r="E228" s="14">
        <f ca="1">E143+RANDBETWEEN(Dec,Inc)</f>
        <v>84</v>
      </c>
      <c r="F228" s="15">
        <v>75</v>
      </c>
      <c r="G228" s="15">
        <v>0</v>
      </c>
      <c r="H228" s="15">
        <v>100</v>
      </c>
      <c r="I228" s="16">
        <f t="shared" ca="1" si="20"/>
        <v>0.84</v>
      </c>
      <c r="J228" s="14">
        <v>60</v>
      </c>
      <c r="K228" s="16">
        <f t="shared" ca="1" si="21"/>
        <v>0.4</v>
      </c>
      <c r="L228" s="16">
        <v>0.25</v>
      </c>
      <c r="M228" s="2">
        <f t="shared" ca="1" si="23"/>
        <v>21</v>
      </c>
      <c r="N228"/>
    </row>
    <row r="229" spans="1:15" x14ac:dyDescent="0.25">
      <c r="A229" t="s">
        <v>78</v>
      </c>
      <c r="B229" t="s">
        <v>11</v>
      </c>
      <c r="C229" s="4" t="s">
        <v>119</v>
      </c>
      <c r="E229" s="14">
        <f ca="1">E144+RANDBETWEEN(Dec,Inc)</f>
        <v>51</v>
      </c>
      <c r="F229" s="15">
        <v>75</v>
      </c>
      <c r="G229" s="15">
        <v>0</v>
      </c>
      <c r="H229" s="15">
        <v>100</v>
      </c>
      <c r="I229" s="16">
        <f t="shared" ca="1" si="20"/>
        <v>0.51</v>
      </c>
      <c r="J229" s="14">
        <v>60</v>
      </c>
      <c r="K229" s="16">
        <f t="shared" ca="1" si="21"/>
        <v>-0.15</v>
      </c>
      <c r="L229" s="16">
        <v>0.25</v>
      </c>
      <c r="M229" s="2">
        <f t="shared" ca="1" si="23"/>
        <v>12.75</v>
      </c>
      <c r="N229"/>
    </row>
    <row r="230" spans="1:15" x14ac:dyDescent="0.25">
      <c r="A230" t="s">
        <v>79</v>
      </c>
      <c r="B230" t="s">
        <v>12</v>
      </c>
      <c r="C230" s="4" t="s">
        <v>119</v>
      </c>
      <c r="E230" s="14">
        <f ca="1">E145+RANDBETWEEN(Dec,Inc)</f>
        <v>25</v>
      </c>
      <c r="F230" s="15">
        <v>75</v>
      </c>
      <c r="G230" s="15">
        <v>0</v>
      </c>
      <c r="H230" s="15">
        <v>100</v>
      </c>
      <c r="I230" s="16">
        <f t="shared" ca="1" si="20"/>
        <v>0.25</v>
      </c>
      <c r="J230" s="14">
        <v>60</v>
      </c>
      <c r="K230" s="16">
        <f t="shared" ca="1" si="21"/>
        <v>-0.58333333333333337</v>
      </c>
      <c r="L230" s="16">
        <v>0.25</v>
      </c>
      <c r="M230" s="2">
        <f t="shared" ca="1" si="23"/>
        <v>6.25</v>
      </c>
      <c r="N230"/>
    </row>
    <row r="231" spans="1:15" x14ac:dyDescent="0.25">
      <c r="A231" t="s">
        <v>80</v>
      </c>
      <c r="B231" t="s">
        <v>8</v>
      </c>
      <c r="C231" s="4" t="s">
        <v>119</v>
      </c>
      <c r="E231" s="14">
        <f ca="1">N231</f>
        <v>34</v>
      </c>
      <c r="F231" s="15">
        <v>75</v>
      </c>
      <c r="G231" s="15">
        <v>0</v>
      </c>
      <c r="H231" s="15">
        <v>100</v>
      </c>
      <c r="I231" s="16">
        <f t="shared" ca="1" si="20"/>
        <v>0.34</v>
      </c>
      <c r="J231" s="14">
        <v>60</v>
      </c>
      <c r="K231" s="16">
        <f t="shared" ca="1" si="21"/>
        <v>-0.43333333333333335</v>
      </c>
      <c r="L231" s="16">
        <v>0.25</v>
      </c>
      <c r="M231" s="2">
        <f t="shared" ca="1" si="23"/>
        <v>8.5</v>
      </c>
      <c r="N231">
        <f ca="1">E232*L232+E233*L233+E234*L234+E235*L235</f>
        <v>34</v>
      </c>
      <c r="O231" s="3"/>
    </row>
    <row r="232" spans="1:15" x14ac:dyDescent="0.25">
      <c r="A232" t="s">
        <v>81</v>
      </c>
      <c r="B232" t="s">
        <v>9</v>
      </c>
      <c r="C232" s="4" t="s">
        <v>119</v>
      </c>
      <c r="E232" s="14">
        <f ca="1">E147+RANDBETWEEN(Dec,Inc)</f>
        <v>28</v>
      </c>
      <c r="F232" s="15">
        <v>75</v>
      </c>
      <c r="G232" s="15">
        <v>0</v>
      </c>
      <c r="H232" s="15">
        <v>100</v>
      </c>
      <c r="I232" s="16">
        <f t="shared" ca="1" si="20"/>
        <v>0.28000000000000003</v>
      </c>
      <c r="J232" s="14">
        <v>60</v>
      </c>
      <c r="K232" s="16">
        <f t="shared" ca="1" si="21"/>
        <v>-0.53333333333333333</v>
      </c>
      <c r="L232" s="16">
        <v>0.25</v>
      </c>
      <c r="M232" s="2">
        <f t="shared" ca="1" si="23"/>
        <v>7</v>
      </c>
      <c r="N232"/>
    </row>
    <row r="233" spans="1:15" x14ac:dyDescent="0.25">
      <c r="A233" t="s">
        <v>82</v>
      </c>
      <c r="B233" t="s">
        <v>10</v>
      </c>
      <c r="C233" s="4" t="s">
        <v>119</v>
      </c>
      <c r="E233" s="14">
        <f ca="1">E148+RANDBETWEEN(Dec,Inc)</f>
        <v>52</v>
      </c>
      <c r="F233" s="15">
        <v>75</v>
      </c>
      <c r="G233" s="15">
        <v>0</v>
      </c>
      <c r="H233" s="15">
        <v>100</v>
      </c>
      <c r="I233" s="16">
        <f t="shared" ca="1" si="20"/>
        <v>0.52</v>
      </c>
      <c r="J233" s="14">
        <v>60</v>
      </c>
      <c r="K233" s="16">
        <f t="shared" ca="1" si="21"/>
        <v>-0.13333333333333333</v>
      </c>
      <c r="L233" s="16">
        <v>0.25</v>
      </c>
      <c r="M233" s="2">
        <f t="shared" ca="1" si="23"/>
        <v>13</v>
      </c>
      <c r="N233"/>
    </row>
    <row r="234" spans="1:15" x14ac:dyDescent="0.25">
      <c r="A234" t="s">
        <v>83</v>
      </c>
      <c r="B234" t="s">
        <v>11</v>
      </c>
      <c r="C234" s="4" t="s">
        <v>119</v>
      </c>
      <c r="E234" s="14">
        <f ca="1">E149+RANDBETWEEN(Dec,Inc)</f>
        <v>11</v>
      </c>
      <c r="F234" s="15">
        <v>75</v>
      </c>
      <c r="G234" s="15">
        <v>0</v>
      </c>
      <c r="H234" s="15">
        <v>100</v>
      </c>
      <c r="I234" s="16">
        <f t="shared" ca="1" si="20"/>
        <v>0.11</v>
      </c>
      <c r="J234" s="14">
        <v>60</v>
      </c>
      <c r="K234" s="16">
        <f t="shared" ca="1" si="21"/>
        <v>-0.81666666666666665</v>
      </c>
      <c r="L234" s="16">
        <v>0.25</v>
      </c>
      <c r="M234" s="2">
        <f t="shared" ca="1" si="23"/>
        <v>2.75</v>
      </c>
      <c r="N234"/>
    </row>
    <row r="235" spans="1:15" x14ac:dyDescent="0.25">
      <c r="A235" t="s">
        <v>84</v>
      </c>
      <c r="B235" t="s">
        <v>12</v>
      </c>
      <c r="C235" s="4" t="s">
        <v>119</v>
      </c>
      <c r="E235" s="14">
        <f ca="1">E150+RANDBETWEEN(Dec,Inc)</f>
        <v>45</v>
      </c>
      <c r="F235" s="15">
        <v>75</v>
      </c>
      <c r="G235" s="15">
        <v>0</v>
      </c>
      <c r="H235" s="15">
        <v>100</v>
      </c>
      <c r="I235" s="16">
        <f t="shared" ca="1" si="20"/>
        <v>0.45</v>
      </c>
      <c r="J235" s="14">
        <v>60</v>
      </c>
      <c r="K235" s="16">
        <f t="shared" ca="1" si="21"/>
        <v>-0.25</v>
      </c>
      <c r="L235" s="16">
        <v>0.25</v>
      </c>
      <c r="M235" s="2">
        <f t="shared" ca="1" si="23"/>
        <v>11.25</v>
      </c>
      <c r="N235"/>
    </row>
    <row r="236" spans="1:15" x14ac:dyDescent="0.25">
      <c r="A236" s="1" t="s">
        <v>30</v>
      </c>
      <c r="B236" t="s">
        <v>4</v>
      </c>
      <c r="C236" s="4" t="s">
        <v>119</v>
      </c>
      <c r="E236" s="14">
        <f t="shared" ref="E236:E237" ca="1" si="25">N236</f>
        <v>52.5</v>
      </c>
      <c r="F236" s="15">
        <v>75</v>
      </c>
      <c r="G236" s="15">
        <v>0</v>
      </c>
      <c r="H236" s="15">
        <v>100</v>
      </c>
      <c r="I236" s="16">
        <f t="shared" ca="1" si="20"/>
        <v>0.52500000000000002</v>
      </c>
      <c r="J236" s="14">
        <v>60</v>
      </c>
      <c r="K236" s="16">
        <f t="shared" ca="1" si="21"/>
        <v>-0.125</v>
      </c>
      <c r="L236" s="16">
        <v>0.25</v>
      </c>
      <c r="M236" s="2">
        <f t="shared" ca="1" si="23"/>
        <v>13.125</v>
      </c>
      <c r="N236" s="3">
        <f ca="1">L237*N237+L242*N242+L247*N247+L252*N252</f>
        <v>52.5</v>
      </c>
      <c r="O236" s="3"/>
    </row>
    <row r="237" spans="1:15" x14ac:dyDescent="0.25">
      <c r="A237" t="s">
        <v>88</v>
      </c>
      <c r="B237" t="s">
        <v>5</v>
      </c>
      <c r="C237" s="4" t="s">
        <v>119</v>
      </c>
      <c r="E237" s="14">
        <f t="shared" ca="1" si="25"/>
        <v>54</v>
      </c>
      <c r="F237" s="15">
        <v>75</v>
      </c>
      <c r="G237" s="15">
        <v>0</v>
      </c>
      <c r="H237" s="15">
        <v>100</v>
      </c>
      <c r="I237" s="16">
        <f t="shared" ref="I237:I256" ca="1" si="26">(E237-G237)/(H237-G237)</f>
        <v>0.54</v>
      </c>
      <c r="J237" s="14">
        <v>60</v>
      </c>
      <c r="K237" s="16">
        <f t="shared" ref="K237:K256" ca="1" si="27">(E237-J237)/J237</f>
        <v>-0.1</v>
      </c>
      <c r="L237" s="16">
        <v>0.25</v>
      </c>
      <c r="M237" s="2">
        <f t="shared" ca="1" si="23"/>
        <v>13.5</v>
      </c>
      <c r="N237">
        <f ca="1">E238*L238+E239*L239+E240*L240+E241*L241</f>
        <v>54</v>
      </c>
      <c r="O237" s="3"/>
    </row>
    <row r="238" spans="1:15" x14ac:dyDescent="0.25">
      <c r="A238" t="s">
        <v>89</v>
      </c>
      <c r="B238" t="s">
        <v>9</v>
      </c>
      <c r="C238" s="4" t="s">
        <v>119</v>
      </c>
      <c r="E238" s="14">
        <f ca="1">E153+RANDBETWEEN(Dec,Inc)</f>
        <v>63</v>
      </c>
      <c r="F238" s="15">
        <v>75</v>
      </c>
      <c r="G238" s="15">
        <v>0</v>
      </c>
      <c r="H238" s="15">
        <v>100</v>
      </c>
      <c r="I238" s="16">
        <f t="shared" ca="1" si="26"/>
        <v>0.63</v>
      </c>
      <c r="J238" s="14">
        <v>60</v>
      </c>
      <c r="K238" s="16">
        <f t="shared" ca="1" si="27"/>
        <v>0.05</v>
      </c>
      <c r="L238" s="16">
        <v>0.25</v>
      </c>
      <c r="M238" s="2">
        <f t="shared" ca="1" si="23"/>
        <v>15.75</v>
      </c>
      <c r="N238"/>
    </row>
    <row r="239" spans="1:15" x14ac:dyDescent="0.25">
      <c r="A239" t="s">
        <v>90</v>
      </c>
      <c r="B239" t="s">
        <v>10</v>
      </c>
      <c r="C239" s="4" t="s">
        <v>119</v>
      </c>
      <c r="E239" s="14">
        <f ca="1">E154+RANDBETWEEN(Dec,Inc)</f>
        <v>8</v>
      </c>
      <c r="F239" s="15">
        <v>75</v>
      </c>
      <c r="G239" s="15">
        <v>0</v>
      </c>
      <c r="H239" s="15">
        <v>100</v>
      </c>
      <c r="I239" s="16">
        <f t="shared" ca="1" si="26"/>
        <v>0.08</v>
      </c>
      <c r="J239" s="14">
        <v>60</v>
      </c>
      <c r="K239" s="16">
        <f t="shared" ca="1" si="27"/>
        <v>-0.8666666666666667</v>
      </c>
      <c r="L239" s="16">
        <v>0.25</v>
      </c>
      <c r="M239" s="2">
        <f t="shared" ca="1" si="23"/>
        <v>2</v>
      </c>
      <c r="N239"/>
    </row>
    <row r="240" spans="1:15" x14ac:dyDescent="0.25">
      <c r="A240" t="s">
        <v>107</v>
      </c>
      <c r="B240" t="s">
        <v>11</v>
      </c>
      <c r="C240" s="4" t="s">
        <v>119</v>
      </c>
      <c r="E240" s="14">
        <f ca="1">E155+RANDBETWEEN(Dec,Inc)</f>
        <v>74</v>
      </c>
      <c r="F240" s="15">
        <v>75</v>
      </c>
      <c r="G240" s="15">
        <v>0</v>
      </c>
      <c r="H240" s="15">
        <v>100</v>
      </c>
      <c r="I240" s="16">
        <f t="shared" ca="1" si="26"/>
        <v>0.74</v>
      </c>
      <c r="J240" s="14">
        <v>60</v>
      </c>
      <c r="K240" s="16">
        <f t="shared" ca="1" si="27"/>
        <v>0.23333333333333334</v>
      </c>
      <c r="L240" s="16">
        <v>0.25</v>
      </c>
      <c r="M240" s="2">
        <f t="shared" ca="1" si="23"/>
        <v>18.5</v>
      </c>
      <c r="N240"/>
    </row>
    <row r="241" spans="1:15" x14ac:dyDescent="0.25">
      <c r="A241" t="s">
        <v>91</v>
      </c>
      <c r="B241" t="s">
        <v>12</v>
      </c>
      <c r="C241" s="4" t="s">
        <v>119</v>
      </c>
      <c r="E241" s="14">
        <f ca="1">E156+RANDBETWEEN(Dec,Inc)</f>
        <v>71</v>
      </c>
      <c r="F241" s="15">
        <v>75</v>
      </c>
      <c r="G241" s="15">
        <v>0</v>
      </c>
      <c r="H241" s="15">
        <v>100</v>
      </c>
      <c r="I241" s="16">
        <f t="shared" ca="1" si="26"/>
        <v>0.71</v>
      </c>
      <c r="J241" s="14">
        <v>60</v>
      </c>
      <c r="K241" s="16">
        <f t="shared" ca="1" si="27"/>
        <v>0.18333333333333332</v>
      </c>
      <c r="L241" s="16">
        <v>0.25</v>
      </c>
      <c r="M241" s="2">
        <f t="shared" ca="1" si="23"/>
        <v>17.75</v>
      </c>
      <c r="N241"/>
    </row>
    <row r="242" spans="1:15" x14ac:dyDescent="0.25">
      <c r="A242" t="s">
        <v>92</v>
      </c>
      <c r="B242" t="s">
        <v>6</v>
      </c>
      <c r="C242" s="4" t="s">
        <v>119</v>
      </c>
      <c r="E242" s="14">
        <f ca="1">N242</f>
        <v>38.25</v>
      </c>
      <c r="F242" s="15">
        <v>75</v>
      </c>
      <c r="G242" s="15">
        <v>0</v>
      </c>
      <c r="H242" s="15">
        <v>100</v>
      </c>
      <c r="I242" s="16">
        <f t="shared" ca="1" si="26"/>
        <v>0.38250000000000001</v>
      </c>
      <c r="J242" s="14">
        <v>60</v>
      </c>
      <c r="K242" s="16">
        <f t="shared" ca="1" si="27"/>
        <v>-0.36249999999999999</v>
      </c>
      <c r="L242" s="16">
        <v>0.25</v>
      </c>
      <c r="M242" s="2">
        <f t="shared" ca="1" si="23"/>
        <v>9.5625</v>
      </c>
      <c r="N242">
        <f ca="1">E243*L243+E244*L244+E245*L245+E246*L246</f>
        <v>38.25</v>
      </c>
      <c r="O242" s="3"/>
    </row>
    <row r="243" spans="1:15" x14ac:dyDescent="0.25">
      <c r="A243" t="s">
        <v>93</v>
      </c>
      <c r="B243" t="s">
        <v>9</v>
      </c>
      <c r="C243" s="4" t="s">
        <v>119</v>
      </c>
      <c r="E243" s="14">
        <f ca="1">E158+RANDBETWEEN(Dec,Inc)</f>
        <v>49</v>
      </c>
      <c r="F243" s="15">
        <v>75</v>
      </c>
      <c r="G243" s="15">
        <v>0</v>
      </c>
      <c r="H243" s="15">
        <v>100</v>
      </c>
      <c r="I243" s="16">
        <f t="shared" ca="1" si="26"/>
        <v>0.49</v>
      </c>
      <c r="J243" s="14">
        <v>60</v>
      </c>
      <c r="K243" s="16">
        <f t="shared" ca="1" si="27"/>
        <v>-0.18333333333333332</v>
      </c>
      <c r="L243" s="16">
        <v>0.25</v>
      </c>
      <c r="M243" s="2">
        <f t="shared" ca="1" si="23"/>
        <v>12.25</v>
      </c>
      <c r="N243"/>
    </row>
    <row r="244" spans="1:15" x14ac:dyDescent="0.25">
      <c r="A244" t="s">
        <v>94</v>
      </c>
      <c r="B244" t="s">
        <v>10</v>
      </c>
      <c r="C244" s="4" t="s">
        <v>119</v>
      </c>
      <c r="E244" s="14">
        <f ca="1">E159+RANDBETWEEN(Dec,Inc)</f>
        <v>69</v>
      </c>
      <c r="F244" s="15">
        <v>75</v>
      </c>
      <c r="G244" s="15">
        <v>0</v>
      </c>
      <c r="H244" s="15">
        <v>100</v>
      </c>
      <c r="I244" s="16">
        <f t="shared" ca="1" si="26"/>
        <v>0.69</v>
      </c>
      <c r="J244" s="14">
        <v>60</v>
      </c>
      <c r="K244" s="16">
        <f t="shared" ca="1" si="27"/>
        <v>0.15</v>
      </c>
      <c r="L244" s="16">
        <v>0.25</v>
      </c>
      <c r="M244" s="2">
        <f t="shared" ca="1" si="23"/>
        <v>17.25</v>
      </c>
      <c r="N244"/>
    </row>
    <row r="245" spans="1:15" x14ac:dyDescent="0.25">
      <c r="A245" t="s">
        <v>95</v>
      </c>
      <c r="B245" t="s">
        <v>11</v>
      </c>
      <c r="C245" s="4" t="s">
        <v>119</v>
      </c>
      <c r="E245" s="14">
        <f ca="1">E160+RANDBETWEEN(Dec,Inc)</f>
        <v>14</v>
      </c>
      <c r="F245" s="15">
        <v>75</v>
      </c>
      <c r="G245" s="15">
        <v>0</v>
      </c>
      <c r="H245" s="15">
        <v>100</v>
      </c>
      <c r="I245" s="16">
        <f t="shared" ca="1" si="26"/>
        <v>0.14000000000000001</v>
      </c>
      <c r="J245" s="14">
        <v>60</v>
      </c>
      <c r="K245" s="16">
        <f t="shared" ca="1" si="27"/>
        <v>-0.76666666666666672</v>
      </c>
      <c r="L245" s="16">
        <v>0.25</v>
      </c>
      <c r="M245" s="2">
        <f t="shared" ca="1" si="23"/>
        <v>3.5</v>
      </c>
      <c r="N245"/>
    </row>
    <row r="246" spans="1:15" x14ac:dyDescent="0.25">
      <c r="A246" t="s">
        <v>96</v>
      </c>
      <c r="B246" t="s">
        <v>12</v>
      </c>
      <c r="C246" s="4" t="s">
        <v>119</v>
      </c>
      <c r="E246" s="14">
        <f ca="1">E161+RANDBETWEEN(Dec,Inc)</f>
        <v>21</v>
      </c>
      <c r="F246" s="15">
        <v>75</v>
      </c>
      <c r="G246" s="15">
        <v>0</v>
      </c>
      <c r="H246" s="15">
        <v>100</v>
      </c>
      <c r="I246" s="16">
        <f t="shared" ca="1" si="26"/>
        <v>0.21</v>
      </c>
      <c r="J246" s="14">
        <v>60</v>
      </c>
      <c r="K246" s="16">
        <f t="shared" ca="1" si="27"/>
        <v>-0.65</v>
      </c>
      <c r="L246" s="16">
        <v>0.25</v>
      </c>
      <c r="M246" s="2">
        <f t="shared" ca="1" si="23"/>
        <v>5.25</v>
      </c>
      <c r="N246"/>
    </row>
    <row r="247" spans="1:15" x14ac:dyDescent="0.25">
      <c r="A247" t="s">
        <v>97</v>
      </c>
      <c r="B247" t="s">
        <v>7</v>
      </c>
      <c r="C247" s="4" t="s">
        <v>119</v>
      </c>
      <c r="E247" s="14">
        <f ca="1">N247</f>
        <v>66.5</v>
      </c>
      <c r="F247" s="15">
        <v>75</v>
      </c>
      <c r="G247" s="15">
        <v>0</v>
      </c>
      <c r="H247" s="15">
        <v>100</v>
      </c>
      <c r="I247" s="16">
        <f t="shared" ca="1" si="26"/>
        <v>0.66500000000000004</v>
      </c>
      <c r="J247" s="14">
        <v>60</v>
      </c>
      <c r="K247" s="16">
        <f t="shared" ca="1" si="27"/>
        <v>0.10833333333333334</v>
      </c>
      <c r="L247" s="16">
        <v>0.25</v>
      </c>
      <c r="M247" s="2">
        <f t="shared" ca="1" si="23"/>
        <v>16.625</v>
      </c>
      <c r="N247">
        <f ca="1">E248*L248+E249*L249+E250*L250+E251*L251</f>
        <v>66.5</v>
      </c>
      <c r="O247" s="3"/>
    </row>
    <row r="248" spans="1:15" x14ac:dyDescent="0.25">
      <c r="A248" t="s">
        <v>98</v>
      </c>
      <c r="B248" t="s">
        <v>9</v>
      </c>
      <c r="C248" s="4" t="s">
        <v>119</v>
      </c>
      <c r="E248" s="14">
        <f ca="1">E163+RANDBETWEEN(Dec,Inc)</f>
        <v>47</v>
      </c>
      <c r="F248" s="15">
        <v>75</v>
      </c>
      <c r="G248" s="15">
        <v>0</v>
      </c>
      <c r="H248" s="15">
        <v>100</v>
      </c>
      <c r="I248" s="16">
        <f t="shared" ca="1" si="26"/>
        <v>0.47</v>
      </c>
      <c r="J248" s="14">
        <v>60</v>
      </c>
      <c r="K248" s="16">
        <f t="shared" ca="1" si="27"/>
        <v>-0.21666666666666667</v>
      </c>
      <c r="L248" s="16">
        <v>0.25</v>
      </c>
      <c r="M248" s="2">
        <f t="shared" ca="1" si="23"/>
        <v>11.75</v>
      </c>
      <c r="N248"/>
    </row>
    <row r="249" spans="1:15" x14ac:dyDescent="0.25">
      <c r="A249" t="s">
        <v>99</v>
      </c>
      <c r="B249" t="s">
        <v>10</v>
      </c>
      <c r="C249" s="4" t="s">
        <v>119</v>
      </c>
      <c r="E249" s="14">
        <f ca="1">E164+RANDBETWEEN(Dec,Inc)</f>
        <v>65</v>
      </c>
      <c r="F249" s="15">
        <v>75</v>
      </c>
      <c r="G249" s="15">
        <v>0</v>
      </c>
      <c r="H249" s="15">
        <v>100</v>
      </c>
      <c r="I249" s="16">
        <f t="shared" ca="1" si="26"/>
        <v>0.65</v>
      </c>
      <c r="J249" s="14">
        <v>60</v>
      </c>
      <c r="K249" s="16">
        <f t="shared" ca="1" si="27"/>
        <v>8.3333333333333329E-2</v>
      </c>
      <c r="L249" s="16">
        <v>0.25</v>
      </c>
      <c r="M249" s="2">
        <f t="shared" ca="1" si="23"/>
        <v>16.25</v>
      </c>
      <c r="N249"/>
    </row>
    <row r="250" spans="1:15" x14ac:dyDescent="0.25">
      <c r="A250" t="s">
        <v>100</v>
      </c>
      <c r="B250" t="s">
        <v>11</v>
      </c>
      <c r="C250" s="4" t="s">
        <v>119</v>
      </c>
      <c r="E250" s="14">
        <f ca="1">E165+RANDBETWEEN(Dec,Inc)</f>
        <v>90</v>
      </c>
      <c r="F250" s="15">
        <v>75</v>
      </c>
      <c r="G250" s="15">
        <v>0</v>
      </c>
      <c r="H250" s="15">
        <v>100</v>
      </c>
      <c r="I250" s="16">
        <f t="shared" ca="1" si="26"/>
        <v>0.9</v>
      </c>
      <c r="J250" s="14">
        <v>60</v>
      </c>
      <c r="K250" s="16">
        <f t="shared" ca="1" si="27"/>
        <v>0.5</v>
      </c>
      <c r="L250" s="16">
        <v>0.25</v>
      </c>
      <c r="M250" s="2">
        <f t="shared" ca="1" si="23"/>
        <v>22.5</v>
      </c>
      <c r="N250"/>
    </row>
    <row r="251" spans="1:15" x14ac:dyDescent="0.25">
      <c r="A251" t="s">
        <v>101</v>
      </c>
      <c r="B251" t="s">
        <v>12</v>
      </c>
      <c r="C251" s="4" t="s">
        <v>119</v>
      </c>
      <c r="E251" s="14">
        <f ca="1">E166+RANDBETWEEN(Dec,Inc)</f>
        <v>64</v>
      </c>
      <c r="F251" s="15">
        <v>75</v>
      </c>
      <c r="G251" s="15">
        <v>0</v>
      </c>
      <c r="H251" s="15">
        <v>100</v>
      </c>
      <c r="I251" s="16">
        <f t="shared" ca="1" si="26"/>
        <v>0.64</v>
      </c>
      <c r="J251" s="14">
        <v>60</v>
      </c>
      <c r="K251" s="16">
        <f t="shared" ca="1" si="27"/>
        <v>6.6666666666666666E-2</v>
      </c>
      <c r="L251" s="16">
        <v>0.25</v>
      </c>
      <c r="M251" s="2">
        <f t="shared" ca="1" si="23"/>
        <v>16</v>
      </c>
      <c r="N251"/>
    </row>
    <row r="252" spans="1:15" x14ac:dyDescent="0.25">
      <c r="A252" t="s">
        <v>102</v>
      </c>
      <c r="B252" t="s">
        <v>8</v>
      </c>
      <c r="C252" s="4" t="s">
        <v>119</v>
      </c>
      <c r="E252" s="14">
        <f ca="1">N252</f>
        <v>51.25</v>
      </c>
      <c r="F252" s="15">
        <v>75</v>
      </c>
      <c r="G252" s="15">
        <v>0</v>
      </c>
      <c r="H252" s="15">
        <v>100</v>
      </c>
      <c r="I252" s="16">
        <f t="shared" ca="1" si="26"/>
        <v>0.51249999999999996</v>
      </c>
      <c r="J252" s="14">
        <v>60</v>
      </c>
      <c r="K252" s="16">
        <f t="shared" ca="1" si="27"/>
        <v>-0.14583333333333334</v>
      </c>
      <c r="L252" s="16">
        <v>0.25</v>
      </c>
      <c r="M252" s="2">
        <f t="shared" ca="1" si="23"/>
        <v>12.8125</v>
      </c>
      <c r="N252">
        <f ca="1">E253*L253+E254*L254+E255*L255+E256*L256</f>
        <v>51.25</v>
      </c>
      <c r="O252" s="3"/>
    </row>
    <row r="253" spans="1:15" x14ac:dyDescent="0.25">
      <c r="A253" t="s">
        <v>103</v>
      </c>
      <c r="B253" t="s">
        <v>9</v>
      </c>
      <c r="C253" s="4" t="s">
        <v>119</v>
      </c>
      <c r="E253" s="14">
        <f ca="1">E168+RANDBETWEEN(Dec,Inc)</f>
        <v>33</v>
      </c>
      <c r="F253" s="15">
        <v>75</v>
      </c>
      <c r="G253" s="15">
        <v>0</v>
      </c>
      <c r="H253" s="15">
        <v>100</v>
      </c>
      <c r="I253" s="16">
        <f t="shared" ca="1" si="26"/>
        <v>0.33</v>
      </c>
      <c r="J253" s="14">
        <v>60</v>
      </c>
      <c r="K253" s="16">
        <f t="shared" ca="1" si="27"/>
        <v>-0.45</v>
      </c>
      <c r="L253" s="16">
        <v>0.25</v>
      </c>
      <c r="M253" s="2">
        <f t="shared" ca="1" si="23"/>
        <v>8.25</v>
      </c>
      <c r="N253"/>
    </row>
    <row r="254" spans="1:15" x14ac:dyDescent="0.25">
      <c r="A254" t="s">
        <v>104</v>
      </c>
      <c r="B254" t="s">
        <v>10</v>
      </c>
      <c r="C254" s="4" t="s">
        <v>119</v>
      </c>
      <c r="E254" s="14">
        <f ca="1">E169+RANDBETWEEN(Dec,Inc)</f>
        <v>48</v>
      </c>
      <c r="F254" s="15">
        <v>75</v>
      </c>
      <c r="G254" s="15">
        <v>0</v>
      </c>
      <c r="H254" s="15">
        <v>100</v>
      </c>
      <c r="I254" s="16">
        <f t="shared" ca="1" si="26"/>
        <v>0.48</v>
      </c>
      <c r="J254" s="14">
        <v>60</v>
      </c>
      <c r="K254" s="16">
        <f t="shared" ca="1" si="27"/>
        <v>-0.2</v>
      </c>
      <c r="L254" s="16">
        <v>0.25</v>
      </c>
      <c r="M254" s="2">
        <f t="shared" ca="1" si="23"/>
        <v>12</v>
      </c>
      <c r="N254"/>
    </row>
    <row r="255" spans="1:15" x14ac:dyDescent="0.25">
      <c r="A255" t="s">
        <v>105</v>
      </c>
      <c r="B255" t="s">
        <v>11</v>
      </c>
      <c r="C255" s="4" t="s">
        <v>119</v>
      </c>
      <c r="E255" s="14">
        <f ca="1">E170+RANDBETWEEN(Dec,Inc)</f>
        <v>64</v>
      </c>
      <c r="F255" s="15">
        <v>75</v>
      </c>
      <c r="G255" s="15">
        <v>0</v>
      </c>
      <c r="H255" s="15">
        <v>100</v>
      </c>
      <c r="I255" s="16">
        <f t="shared" ca="1" si="26"/>
        <v>0.64</v>
      </c>
      <c r="J255" s="14">
        <v>60</v>
      </c>
      <c r="K255" s="16">
        <f t="shared" ca="1" si="27"/>
        <v>6.6666666666666666E-2</v>
      </c>
      <c r="L255" s="16">
        <v>0.25</v>
      </c>
      <c r="M255" s="2">
        <f t="shared" ca="1" si="23"/>
        <v>16</v>
      </c>
      <c r="N255"/>
    </row>
    <row r="256" spans="1:15" x14ac:dyDescent="0.25">
      <c r="A256" t="s">
        <v>106</v>
      </c>
      <c r="B256" t="s">
        <v>12</v>
      </c>
      <c r="C256" s="4" t="s">
        <v>119</v>
      </c>
      <c r="E256" s="14">
        <f ca="1">E171+RANDBETWEEN(Dec,Inc)</f>
        <v>60</v>
      </c>
      <c r="F256" s="15">
        <v>75</v>
      </c>
      <c r="G256" s="15">
        <v>0</v>
      </c>
      <c r="H256" s="15">
        <v>100</v>
      </c>
      <c r="I256" s="16">
        <f t="shared" ca="1" si="26"/>
        <v>0.6</v>
      </c>
      <c r="J256" s="14">
        <v>60</v>
      </c>
      <c r="K256" s="16">
        <f t="shared" ca="1" si="27"/>
        <v>0</v>
      </c>
      <c r="L256" s="16">
        <v>0.25</v>
      </c>
      <c r="M256" s="2">
        <f t="shared" ca="1" si="23"/>
        <v>15</v>
      </c>
      <c r="N256"/>
    </row>
    <row r="257" spans="1:15" x14ac:dyDescent="0.25">
      <c r="A257" s="1" t="s">
        <v>35</v>
      </c>
      <c r="B257" t="s">
        <v>0</v>
      </c>
      <c r="C257" s="4" t="s">
        <v>120</v>
      </c>
      <c r="E257" s="14">
        <f t="shared" ref="E257:E259" ca="1" si="28">N257</f>
        <v>52.28125</v>
      </c>
      <c r="F257" s="15">
        <v>75</v>
      </c>
      <c r="G257" s="15">
        <v>0</v>
      </c>
      <c r="H257" s="15">
        <v>100</v>
      </c>
      <c r="I257" s="16">
        <f ca="1">(E257-G257)/(H257-G257)</f>
        <v>0.52281250000000001</v>
      </c>
      <c r="J257" s="14">
        <v>60</v>
      </c>
      <c r="K257" s="16">
        <f ca="1">(E257-J257)/J257</f>
        <v>-0.12864583333333332</v>
      </c>
      <c r="L257" s="16">
        <v>0.25</v>
      </c>
      <c r="M257" s="2">
        <f t="shared" ca="1" si="23"/>
        <v>13.0703125</v>
      </c>
      <c r="N257" s="3">
        <f ca="1">L258*N258+L279*N279+L300*N300+L321*N321</f>
        <v>52.28125</v>
      </c>
      <c r="O257" s="3"/>
    </row>
    <row r="258" spans="1:15" x14ac:dyDescent="0.25">
      <c r="A258" s="1" t="s">
        <v>27</v>
      </c>
      <c r="B258" t="s">
        <v>1</v>
      </c>
      <c r="C258" s="4" t="s">
        <v>120</v>
      </c>
      <c r="E258" s="14">
        <f t="shared" ca="1" si="28"/>
        <v>45.8125</v>
      </c>
      <c r="F258" s="15">
        <v>75</v>
      </c>
      <c r="G258" s="15">
        <v>0</v>
      </c>
      <c r="H258" s="15">
        <v>100</v>
      </c>
      <c r="I258" s="16">
        <f t="shared" ref="I258:I321" ca="1" si="29">(E258-G258)/(H258-G258)</f>
        <v>0.458125</v>
      </c>
      <c r="J258" s="14">
        <v>60</v>
      </c>
      <c r="K258" s="16">
        <f t="shared" ref="K258:K321" ca="1" si="30">(E258-J258)/J258</f>
        <v>-0.23645833333333333</v>
      </c>
      <c r="L258" s="16">
        <v>0.25</v>
      </c>
      <c r="M258" s="2">
        <f t="shared" ref="M258:M321" ca="1" si="31">E258*L258</f>
        <v>11.453125</v>
      </c>
      <c r="N258" s="3">
        <f ca="1">L259*N259+L264*N264+L269*N269+L274*N274</f>
        <v>45.8125</v>
      </c>
      <c r="O258" s="3"/>
    </row>
    <row r="259" spans="1:15" x14ac:dyDescent="0.25">
      <c r="A259" t="s">
        <v>23</v>
      </c>
      <c r="B259" t="s">
        <v>5</v>
      </c>
      <c r="C259" s="4" t="s">
        <v>120</v>
      </c>
      <c r="E259" s="14">
        <f t="shared" ca="1" si="28"/>
        <v>35.25</v>
      </c>
      <c r="F259" s="15">
        <v>75</v>
      </c>
      <c r="G259" s="15">
        <v>0</v>
      </c>
      <c r="H259" s="15">
        <v>100</v>
      </c>
      <c r="I259" s="16">
        <f t="shared" ca="1" si="29"/>
        <v>0.35249999999999998</v>
      </c>
      <c r="J259" s="14">
        <v>60</v>
      </c>
      <c r="K259" s="16">
        <f t="shared" ca="1" si="30"/>
        <v>-0.41249999999999998</v>
      </c>
      <c r="L259" s="16">
        <v>0.25</v>
      </c>
      <c r="M259" s="2">
        <f t="shared" ca="1" si="31"/>
        <v>8.8125</v>
      </c>
      <c r="N259">
        <f ca="1">E260*L260+E261*L261+E262*L262+E263*L263</f>
        <v>35.25</v>
      </c>
      <c r="O259" s="3"/>
    </row>
    <row r="260" spans="1:15" x14ac:dyDescent="0.25">
      <c r="A260" t="s">
        <v>31</v>
      </c>
      <c r="B260" t="s">
        <v>9</v>
      </c>
      <c r="C260" s="4" t="s">
        <v>120</v>
      </c>
      <c r="E260" s="14">
        <f ca="1">E175+RANDBETWEEN(Dec,Inc)</f>
        <v>47</v>
      </c>
      <c r="F260" s="15">
        <v>75</v>
      </c>
      <c r="G260" s="15">
        <v>0</v>
      </c>
      <c r="H260" s="15">
        <v>100</v>
      </c>
      <c r="I260" s="16">
        <f t="shared" ca="1" si="29"/>
        <v>0.47</v>
      </c>
      <c r="J260" s="14">
        <v>60</v>
      </c>
      <c r="K260" s="16">
        <f t="shared" ca="1" si="30"/>
        <v>-0.21666666666666667</v>
      </c>
      <c r="L260" s="16">
        <v>0.25</v>
      </c>
      <c r="M260" s="2">
        <f t="shared" ca="1" si="31"/>
        <v>11.75</v>
      </c>
      <c r="N260"/>
    </row>
    <row r="261" spans="1:15" x14ac:dyDescent="0.25">
      <c r="A261" t="s">
        <v>32</v>
      </c>
      <c r="B261" t="s">
        <v>10</v>
      </c>
      <c r="C261" s="4" t="s">
        <v>120</v>
      </c>
      <c r="E261" s="14">
        <f ca="1">E176+RANDBETWEEN(Dec,Inc)</f>
        <v>31</v>
      </c>
      <c r="F261" s="15">
        <v>75</v>
      </c>
      <c r="G261" s="15">
        <v>0</v>
      </c>
      <c r="H261" s="15">
        <v>100</v>
      </c>
      <c r="I261" s="16">
        <f t="shared" ca="1" si="29"/>
        <v>0.31</v>
      </c>
      <c r="J261" s="14">
        <v>60</v>
      </c>
      <c r="K261" s="16">
        <f t="shared" ca="1" si="30"/>
        <v>-0.48333333333333334</v>
      </c>
      <c r="L261" s="16">
        <v>0.25</v>
      </c>
      <c r="M261" s="2">
        <f t="shared" ca="1" si="31"/>
        <v>7.75</v>
      </c>
      <c r="N261"/>
    </row>
    <row r="262" spans="1:15" x14ac:dyDescent="0.25">
      <c r="A262" t="s">
        <v>33</v>
      </c>
      <c r="B262" t="s">
        <v>11</v>
      </c>
      <c r="C262" s="4" t="s">
        <v>120</v>
      </c>
      <c r="E262" s="14">
        <f ca="1">E177+RANDBETWEEN(Dec,Inc)</f>
        <v>31</v>
      </c>
      <c r="F262" s="15">
        <v>75</v>
      </c>
      <c r="G262" s="15">
        <v>0</v>
      </c>
      <c r="H262" s="15">
        <v>100</v>
      </c>
      <c r="I262" s="16">
        <f t="shared" ca="1" si="29"/>
        <v>0.31</v>
      </c>
      <c r="J262" s="14">
        <v>60</v>
      </c>
      <c r="K262" s="16">
        <f t="shared" ca="1" si="30"/>
        <v>-0.48333333333333334</v>
      </c>
      <c r="L262" s="16">
        <v>0.25</v>
      </c>
      <c r="M262" s="2">
        <f t="shared" ca="1" si="31"/>
        <v>7.75</v>
      </c>
      <c r="N262"/>
    </row>
    <row r="263" spans="1:15" x14ac:dyDescent="0.25">
      <c r="A263" t="s">
        <v>34</v>
      </c>
      <c r="B263" t="s">
        <v>12</v>
      </c>
      <c r="C263" s="4" t="s">
        <v>120</v>
      </c>
      <c r="E263" s="14">
        <f ca="1">E178+RANDBETWEEN(Dec,Inc)</f>
        <v>32</v>
      </c>
      <c r="F263" s="15">
        <v>75</v>
      </c>
      <c r="G263" s="15">
        <v>0</v>
      </c>
      <c r="H263" s="15">
        <v>100</v>
      </c>
      <c r="I263" s="16">
        <f t="shared" ca="1" si="29"/>
        <v>0.32</v>
      </c>
      <c r="J263" s="14">
        <v>60</v>
      </c>
      <c r="K263" s="16">
        <f t="shared" ca="1" si="30"/>
        <v>-0.46666666666666667</v>
      </c>
      <c r="L263" s="16">
        <v>0.25</v>
      </c>
      <c r="M263" s="2">
        <f t="shared" ca="1" si="31"/>
        <v>8</v>
      </c>
      <c r="N263"/>
    </row>
    <row r="264" spans="1:15" x14ac:dyDescent="0.25">
      <c r="A264" t="s">
        <v>24</v>
      </c>
      <c r="B264" t="s">
        <v>6</v>
      </c>
      <c r="C264" s="4" t="s">
        <v>120</v>
      </c>
      <c r="E264" s="14">
        <f ca="1">N264</f>
        <v>58.25</v>
      </c>
      <c r="F264" s="15">
        <v>75</v>
      </c>
      <c r="G264" s="15">
        <v>0</v>
      </c>
      <c r="H264" s="15">
        <v>100</v>
      </c>
      <c r="I264" s="16">
        <f t="shared" ca="1" si="29"/>
        <v>0.58250000000000002</v>
      </c>
      <c r="J264" s="14">
        <v>60</v>
      </c>
      <c r="K264" s="16">
        <f t="shared" ca="1" si="30"/>
        <v>-2.9166666666666667E-2</v>
      </c>
      <c r="L264" s="16">
        <v>0.25</v>
      </c>
      <c r="M264" s="2">
        <f t="shared" ca="1" si="31"/>
        <v>14.5625</v>
      </c>
      <c r="N264">
        <f ca="1">E265*L265+E266*L266+E267*L267+E268*L268</f>
        <v>58.25</v>
      </c>
      <c r="O264" s="3"/>
    </row>
    <row r="265" spans="1:15" x14ac:dyDescent="0.25">
      <c r="A265" t="s">
        <v>36</v>
      </c>
      <c r="B265" t="s">
        <v>9</v>
      </c>
      <c r="C265" s="4" t="s">
        <v>120</v>
      </c>
      <c r="E265" s="14">
        <f ca="1">E180+RANDBETWEEN(Dec,Inc)</f>
        <v>13</v>
      </c>
      <c r="F265" s="15">
        <v>75</v>
      </c>
      <c r="G265" s="15">
        <v>0</v>
      </c>
      <c r="H265" s="15">
        <v>100</v>
      </c>
      <c r="I265" s="16">
        <f t="shared" ca="1" si="29"/>
        <v>0.13</v>
      </c>
      <c r="J265" s="14">
        <v>60</v>
      </c>
      <c r="K265" s="16">
        <f t="shared" ca="1" si="30"/>
        <v>-0.78333333333333333</v>
      </c>
      <c r="L265" s="16">
        <v>0.25</v>
      </c>
      <c r="M265" s="2">
        <f t="shared" ca="1" si="31"/>
        <v>3.25</v>
      </c>
      <c r="N265"/>
    </row>
    <row r="266" spans="1:15" x14ac:dyDescent="0.25">
      <c r="A266" t="s">
        <v>37</v>
      </c>
      <c r="B266" t="s">
        <v>10</v>
      </c>
      <c r="C266" s="4" t="s">
        <v>120</v>
      </c>
      <c r="E266" s="14">
        <f ca="1">E181+RANDBETWEEN(Dec,Inc)</f>
        <v>51</v>
      </c>
      <c r="F266" s="15">
        <v>75</v>
      </c>
      <c r="G266" s="15">
        <v>0</v>
      </c>
      <c r="H266" s="15">
        <v>100</v>
      </c>
      <c r="I266" s="16">
        <f t="shared" ca="1" si="29"/>
        <v>0.51</v>
      </c>
      <c r="J266" s="14">
        <v>60</v>
      </c>
      <c r="K266" s="16">
        <f t="shared" ca="1" si="30"/>
        <v>-0.15</v>
      </c>
      <c r="L266" s="16">
        <v>0.25</v>
      </c>
      <c r="M266" s="2">
        <f t="shared" ca="1" si="31"/>
        <v>12.75</v>
      </c>
      <c r="N266"/>
    </row>
    <row r="267" spans="1:15" x14ac:dyDescent="0.25">
      <c r="A267" t="s">
        <v>38</v>
      </c>
      <c r="B267" t="s">
        <v>11</v>
      </c>
      <c r="C267" s="4" t="s">
        <v>120</v>
      </c>
      <c r="E267" s="14">
        <f ca="1">E182+RANDBETWEEN(Dec,Inc)</f>
        <v>96</v>
      </c>
      <c r="F267" s="15">
        <v>75</v>
      </c>
      <c r="G267" s="15">
        <v>0</v>
      </c>
      <c r="H267" s="15">
        <v>100</v>
      </c>
      <c r="I267" s="16">
        <f t="shared" ca="1" si="29"/>
        <v>0.96</v>
      </c>
      <c r="J267" s="14">
        <v>60</v>
      </c>
      <c r="K267" s="16">
        <f t="shared" ca="1" si="30"/>
        <v>0.6</v>
      </c>
      <c r="L267" s="16">
        <v>0.25</v>
      </c>
      <c r="M267" s="2">
        <f t="shared" ca="1" si="31"/>
        <v>24</v>
      </c>
      <c r="N267"/>
    </row>
    <row r="268" spans="1:15" x14ac:dyDescent="0.25">
      <c r="A268" t="s">
        <v>39</v>
      </c>
      <c r="B268" t="s">
        <v>12</v>
      </c>
      <c r="C268" s="4" t="s">
        <v>120</v>
      </c>
      <c r="E268" s="14">
        <f ca="1">E183+RANDBETWEEN(Dec,Inc)</f>
        <v>73</v>
      </c>
      <c r="F268" s="15">
        <v>75</v>
      </c>
      <c r="G268" s="15">
        <v>0</v>
      </c>
      <c r="H268" s="15">
        <v>100</v>
      </c>
      <c r="I268" s="16">
        <f t="shared" ca="1" si="29"/>
        <v>0.73</v>
      </c>
      <c r="J268" s="14">
        <v>60</v>
      </c>
      <c r="K268" s="16">
        <f t="shared" ca="1" si="30"/>
        <v>0.21666666666666667</v>
      </c>
      <c r="L268" s="16">
        <v>0.25</v>
      </c>
      <c r="M268" s="2">
        <f t="shared" ca="1" si="31"/>
        <v>18.25</v>
      </c>
      <c r="N268"/>
    </row>
    <row r="269" spans="1:15" x14ac:dyDescent="0.25">
      <c r="A269" t="s">
        <v>25</v>
      </c>
      <c r="B269" t="s">
        <v>7</v>
      </c>
      <c r="C269" s="4" t="s">
        <v>120</v>
      </c>
      <c r="E269" s="14">
        <f ca="1">N269</f>
        <v>45.5</v>
      </c>
      <c r="F269" s="15">
        <v>75</v>
      </c>
      <c r="G269" s="15">
        <v>0</v>
      </c>
      <c r="H269" s="15">
        <v>100</v>
      </c>
      <c r="I269" s="16">
        <f t="shared" ca="1" si="29"/>
        <v>0.45500000000000002</v>
      </c>
      <c r="J269" s="14">
        <v>60</v>
      </c>
      <c r="K269" s="16">
        <f t="shared" ca="1" si="30"/>
        <v>-0.24166666666666667</v>
      </c>
      <c r="L269" s="16">
        <v>0.25</v>
      </c>
      <c r="M269" s="2">
        <f t="shared" ca="1" si="31"/>
        <v>11.375</v>
      </c>
      <c r="N269">
        <f ca="1">E270*L270+E271*L271+E272*L272+E273*L273</f>
        <v>45.5</v>
      </c>
      <c r="O269" s="3"/>
    </row>
    <row r="270" spans="1:15" x14ac:dyDescent="0.25">
      <c r="A270" t="s">
        <v>40</v>
      </c>
      <c r="B270" t="s">
        <v>9</v>
      </c>
      <c r="C270" s="4" t="s">
        <v>120</v>
      </c>
      <c r="E270" s="14">
        <f ca="1">E185+RANDBETWEEN(Dec,Inc)</f>
        <v>37</v>
      </c>
      <c r="F270" s="15">
        <v>75</v>
      </c>
      <c r="G270" s="15">
        <v>0</v>
      </c>
      <c r="H270" s="15">
        <v>100</v>
      </c>
      <c r="I270" s="16">
        <f t="shared" ca="1" si="29"/>
        <v>0.37</v>
      </c>
      <c r="J270" s="14">
        <v>60</v>
      </c>
      <c r="K270" s="16">
        <f t="shared" ca="1" si="30"/>
        <v>-0.38333333333333336</v>
      </c>
      <c r="L270" s="16">
        <v>0.25</v>
      </c>
      <c r="M270" s="2">
        <f t="shared" ca="1" si="31"/>
        <v>9.25</v>
      </c>
      <c r="N270"/>
    </row>
    <row r="271" spans="1:15" x14ac:dyDescent="0.25">
      <c r="A271" t="s">
        <v>41</v>
      </c>
      <c r="B271" t="s">
        <v>10</v>
      </c>
      <c r="C271" s="4" t="s">
        <v>120</v>
      </c>
      <c r="E271" s="14">
        <f ca="1">E186+RANDBETWEEN(Dec,Inc)</f>
        <v>47</v>
      </c>
      <c r="F271" s="15">
        <v>75</v>
      </c>
      <c r="G271" s="15">
        <v>0</v>
      </c>
      <c r="H271" s="15">
        <v>100</v>
      </c>
      <c r="I271" s="16">
        <f t="shared" ca="1" si="29"/>
        <v>0.47</v>
      </c>
      <c r="J271" s="14">
        <v>60</v>
      </c>
      <c r="K271" s="16">
        <f t="shared" ca="1" si="30"/>
        <v>-0.21666666666666667</v>
      </c>
      <c r="L271" s="16">
        <v>0.25</v>
      </c>
      <c r="M271" s="2">
        <f t="shared" ca="1" si="31"/>
        <v>11.75</v>
      </c>
      <c r="N271"/>
    </row>
    <row r="272" spans="1:15" x14ac:dyDescent="0.25">
      <c r="A272" t="s">
        <v>42</v>
      </c>
      <c r="B272" t="s">
        <v>11</v>
      </c>
      <c r="C272" s="4" t="s">
        <v>120</v>
      </c>
      <c r="E272" s="14">
        <f ca="1">E187+RANDBETWEEN(Dec,Inc)</f>
        <v>43</v>
      </c>
      <c r="F272" s="15">
        <v>75</v>
      </c>
      <c r="G272" s="15">
        <v>0</v>
      </c>
      <c r="H272" s="15">
        <v>100</v>
      </c>
      <c r="I272" s="16">
        <f t="shared" ca="1" si="29"/>
        <v>0.43</v>
      </c>
      <c r="J272" s="14">
        <v>60</v>
      </c>
      <c r="K272" s="16">
        <f t="shared" ca="1" si="30"/>
        <v>-0.28333333333333333</v>
      </c>
      <c r="L272" s="16">
        <v>0.25</v>
      </c>
      <c r="M272" s="2">
        <f t="shared" ca="1" si="31"/>
        <v>10.75</v>
      </c>
      <c r="N272"/>
    </row>
    <row r="273" spans="1:15" x14ac:dyDescent="0.25">
      <c r="A273" t="s">
        <v>43</v>
      </c>
      <c r="B273" t="s">
        <v>12</v>
      </c>
      <c r="C273" s="4" t="s">
        <v>120</v>
      </c>
      <c r="E273" s="14">
        <f ca="1">E188+RANDBETWEEN(Dec,Inc)</f>
        <v>55</v>
      </c>
      <c r="F273" s="15">
        <v>75</v>
      </c>
      <c r="G273" s="15">
        <v>0</v>
      </c>
      <c r="H273" s="15">
        <v>100</v>
      </c>
      <c r="I273" s="16">
        <f t="shared" ca="1" si="29"/>
        <v>0.55000000000000004</v>
      </c>
      <c r="J273" s="14">
        <v>60</v>
      </c>
      <c r="K273" s="16">
        <f t="shared" ca="1" si="30"/>
        <v>-8.3333333333333329E-2</v>
      </c>
      <c r="L273" s="16">
        <v>0.25</v>
      </c>
      <c r="M273" s="2">
        <f t="shared" ca="1" si="31"/>
        <v>13.75</v>
      </c>
      <c r="N273"/>
    </row>
    <row r="274" spans="1:15" x14ac:dyDescent="0.25">
      <c r="A274" t="s">
        <v>26</v>
      </c>
      <c r="B274" t="s">
        <v>8</v>
      </c>
      <c r="C274" s="4" t="s">
        <v>120</v>
      </c>
      <c r="E274" s="14">
        <f ca="1">N274</f>
        <v>44.25</v>
      </c>
      <c r="F274" s="15">
        <v>75</v>
      </c>
      <c r="G274" s="15">
        <v>0</v>
      </c>
      <c r="H274" s="15">
        <v>100</v>
      </c>
      <c r="I274" s="16">
        <f t="shared" ca="1" si="29"/>
        <v>0.4425</v>
      </c>
      <c r="J274" s="14">
        <v>60</v>
      </c>
      <c r="K274" s="16">
        <f t="shared" ca="1" si="30"/>
        <v>-0.26250000000000001</v>
      </c>
      <c r="L274" s="16">
        <v>0.25</v>
      </c>
      <c r="M274" s="2">
        <f t="shared" ca="1" si="31"/>
        <v>11.0625</v>
      </c>
      <c r="N274">
        <f ca="1">E275*L275+E276*L276+E277*L277+E278*L278</f>
        <v>44.25</v>
      </c>
      <c r="O274" s="3"/>
    </row>
    <row r="275" spans="1:15" x14ac:dyDescent="0.25">
      <c r="A275" t="s">
        <v>44</v>
      </c>
      <c r="B275" t="s">
        <v>9</v>
      </c>
      <c r="C275" s="4" t="s">
        <v>120</v>
      </c>
      <c r="E275" s="14">
        <f ca="1">E190+RANDBETWEEN(Dec,Inc)</f>
        <v>58</v>
      </c>
      <c r="F275" s="15">
        <v>75</v>
      </c>
      <c r="G275" s="15">
        <v>0</v>
      </c>
      <c r="H275" s="15">
        <v>100</v>
      </c>
      <c r="I275" s="16">
        <f t="shared" ca="1" si="29"/>
        <v>0.57999999999999996</v>
      </c>
      <c r="J275" s="14">
        <v>60</v>
      </c>
      <c r="K275" s="16">
        <f t="shared" ca="1" si="30"/>
        <v>-3.3333333333333333E-2</v>
      </c>
      <c r="L275" s="16">
        <v>0.25</v>
      </c>
      <c r="M275" s="2">
        <f t="shared" ca="1" si="31"/>
        <v>14.5</v>
      </c>
      <c r="N275"/>
    </row>
    <row r="276" spans="1:15" x14ac:dyDescent="0.25">
      <c r="A276" t="s">
        <v>45</v>
      </c>
      <c r="B276" t="s">
        <v>10</v>
      </c>
      <c r="C276" s="4" t="s">
        <v>120</v>
      </c>
      <c r="E276" s="14">
        <f ca="1">E191+RANDBETWEEN(Dec,Inc)</f>
        <v>63</v>
      </c>
      <c r="F276" s="15">
        <v>75</v>
      </c>
      <c r="G276" s="15">
        <v>0</v>
      </c>
      <c r="H276" s="15">
        <v>100</v>
      </c>
      <c r="I276" s="16">
        <f t="shared" ca="1" si="29"/>
        <v>0.63</v>
      </c>
      <c r="J276" s="14">
        <v>60</v>
      </c>
      <c r="K276" s="16">
        <f t="shared" ca="1" si="30"/>
        <v>0.05</v>
      </c>
      <c r="L276" s="16">
        <v>0.25</v>
      </c>
      <c r="M276" s="2">
        <f t="shared" ca="1" si="31"/>
        <v>15.75</v>
      </c>
      <c r="N276"/>
    </row>
    <row r="277" spans="1:15" x14ac:dyDescent="0.25">
      <c r="A277" t="s">
        <v>46</v>
      </c>
      <c r="B277" t="s">
        <v>11</v>
      </c>
      <c r="C277" s="4" t="s">
        <v>120</v>
      </c>
      <c r="E277" s="14">
        <f ca="1">E192+RANDBETWEEN(Dec,Inc)</f>
        <v>50</v>
      </c>
      <c r="F277" s="15">
        <v>75</v>
      </c>
      <c r="G277" s="15">
        <v>0</v>
      </c>
      <c r="H277" s="15">
        <v>100</v>
      </c>
      <c r="I277" s="16">
        <f t="shared" ca="1" si="29"/>
        <v>0.5</v>
      </c>
      <c r="J277" s="14">
        <v>60</v>
      </c>
      <c r="K277" s="16">
        <f t="shared" ca="1" si="30"/>
        <v>-0.16666666666666666</v>
      </c>
      <c r="L277" s="16">
        <v>0.25</v>
      </c>
      <c r="M277" s="2">
        <f t="shared" ca="1" si="31"/>
        <v>12.5</v>
      </c>
      <c r="N277"/>
    </row>
    <row r="278" spans="1:15" x14ac:dyDescent="0.25">
      <c r="A278" t="s">
        <v>47</v>
      </c>
      <c r="B278" t="s">
        <v>12</v>
      </c>
      <c r="C278" s="4" t="s">
        <v>120</v>
      </c>
      <c r="E278" s="14">
        <f ca="1">E193+RANDBETWEEN(Dec,Inc)</f>
        <v>6</v>
      </c>
      <c r="F278" s="15">
        <v>75</v>
      </c>
      <c r="G278" s="15">
        <v>0</v>
      </c>
      <c r="H278" s="15">
        <v>100</v>
      </c>
      <c r="I278" s="16">
        <f t="shared" ca="1" si="29"/>
        <v>0.06</v>
      </c>
      <c r="J278" s="14">
        <v>60</v>
      </c>
      <c r="K278" s="16">
        <f t="shared" ca="1" si="30"/>
        <v>-0.9</v>
      </c>
      <c r="L278" s="16">
        <v>0.25</v>
      </c>
      <c r="M278" s="2">
        <f t="shared" ca="1" si="31"/>
        <v>1.5</v>
      </c>
      <c r="N278"/>
    </row>
    <row r="279" spans="1:15" x14ac:dyDescent="0.25">
      <c r="A279" s="1" t="s">
        <v>28</v>
      </c>
      <c r="B279" t="s">
        <v>2</v>
      </c>
      <c r="C279" s="4" t="s">
        <v>120</v>
      </c>
      <c r="E279" s="14">
        <f t="shared" ref="E279:E280" ca="1" si="32">N279</f>
        <v>55.4375</v>
      </c>
      <c r="F279" s="15">
        <v>75</v>
      </c>
      <c r="G279" s="15">
        <v>0</v>
      </c>
      <c r="H279" s="15">
        <v>100</v>
      </c>
      <c r="I279" s="16">
        <f t="shared" ca="1" si="29"/>
        <v>0.55437499999999995</v>
      </c>
      <c r="J279" s="14">
        <v>60</v>
      </c>
      <c r="K279" s="16">
        <f t="shared" ca="1" si="30"/>
        <v>-7.604166666666666E-2</v>
      </c>
      <c r="L279" s="16">
        <v>0.25</v>
      </c>
      <c r="M279" s="2">
        <f t="shared" ca="1" si="31"/>
        <v>13.859375</v>
      </c>
      <c r="N279" s="3">
        <f ca="1">L280*N280+L285*N285+L290*N290+L295*N295</f>
        <v>55.4375</v>
      </c>
      <c r="O279" s="3"/>
    </row>
    <row r="280" spans="1:15" x14ac:dyDescent="0.25">
      <c r="A280" t="s">
        <v>48</v>
      </c>
      <c r="B280" t="s">
        <v>5</v>
      </c>
      <c r="C280" s="4" t="s">
        <v>120</v>
      </c>
      <c r="E280" s="14">
        <f t="shared" ca="1" si="32"/>
        <v>48</v>
      </c>
      <c r="F280" s="15">
        <v>75</v>
      </c>
      <c r="G280" s="15">
        <v>0</v>
      </c>
      <c r="H280" s="15">
        <v>100</v>
      </c>
      <c r="I280" s="16">
        <f t="shared" ca="1" si="29"/>
        <v>0.48</v>
      </c>
      <c r="J280" s="14">
        <v>60</v>
      </c>
      <c r="K280" s="16">
        <f t="shared" ca="1" si="30"/>
        <v>-0.2</v>
      </c>
      <c r="L280" s="16">
        <v>0.25</v>
      </c>
      <c r="M280" s="2">
        <f t="shared" ca="1" si="31"/>
        <v>12</v>
      </c>
      <c r="N280">
        <f ca="1">E281*L281+E282*L282+E283*L283+E284*L284</f>
        <v>48</v>
      </c>
      <c r="O280" s="3"/>
    </row>
    <row r="281" spans="1:15" x14ac:dyDescent="0.25">
      <c r="A281" t="s">
        <v>87</v>
      </c>
      <c r="B281" t="s">
        <v>9</v>
      </c>
      <c r="C281" s="4" t="s">
        <v>120</v>
      </c>
      <c r="E281" s="14">
        <f ca="1">E196+RANDBETWEEN(Dec,Inc)</f>
        <v>86</v>
      </c>
      <c r="F281" s="15">
        <v>75</v>
      </c>
      <c r="G281" s="15">
        <v>0</v>
      </c>
      <c r="H281" s="15">
        <v>100</v>
      </c>
      <c r="I281" s="16">
        <f t="shared" ca="1" si="29"/>
        <v>0.86</v>
      </c>
      <c r="J281" s="14">
        <v>60</v>
      </c>
      <c r="K281" s="16">
        <f t="shared" ca="1" si="30"/>
        <v>0.43333333333333335</v>
      </c>
      <c r="L281" s="16">
        <v>0.25</v>
      </c>
      <c r="M281" s="2">
        <f t="shared" ca="1" si="31"/>
        <v>21.5</v>
      </c>
      <c r="N281"/>
    </row>
    <row r="282" spans="1:15" x14ac:dyDescent="0.25">
      <c r="A282" t="s">
        <v>49</v>
      </c>
      <c r="B282" t="s">
        <v>10</v>
      </c>
      <c r="C282" s="4" t="s">
        <v>120</v>
      </c>
      <c r="E282" s="14">
        <f ca="1">E197+RANDBETWEEN(Dec,Inc)</f>
        <v>25</v>
      </c>
      <c r="F282" s="15">
        <v>75</v>
      </c>
      <c r="G282" s="15">
        <v>0</v>
      </c>
      <c r="H282" s="15">
        <v>100</v>
      </c>
      <c r="I282" s="16">
        <f t="shared" ca="1" si="29"/>
        <v>0.25</v>
      </c>
      <c r="J282" s="14">
        <v>60</v>
      </c>
      <c r="K282" s="16">
        <f t="shared" ca="1" si="30"/>
        <v>-0.58333333333333337</v>
      </c>
      <c r="L282" s="16">
        <v>0.25</v>
      </c>
      <c r="M282" s="2">
        <f t="shared" ca="1" si="31"/>
        <v>6.25</v>
      </c>
      <c r="N282"/>
    </row>
    <row r="283" spans="1:15" x14ac:dyDescent="0.25">
      <c r="A283" t="s">
        <v>50</v>
      </c>
      <c r="B283" t="s">
        <v>11</v>
      </c>
      <c r="C283" s="4" t="s">
        <v>120</v>
      </c>
      <c r="E283" s="14">
        <f ca="1">E198+RANDBETWEEN(Dec,Inc)</f>
        <v>29</v>
      </c>
      <c r="F283" s="15">
        <v>75</v>
      </c>
      <c r="G283" s="15">
        <v>0</v>
      </c>
      <c r="H283" s="15">
        <v>100</v>
      </c>
      <c r="I283" s="16">
        <f t="shared" ca="1" si="29"/>
        <v>0.28999999999999998</v>
      </c>
      <c r="J283" s="14">
        <v>60</v>
      </c>
      <c r="K283" s="16">
        <f t="shared" ca="1" si="30"/>
        <v>-0.51666666666666672</v>
      </c>
      <c r="L283" s="16">
        <v>0.25</v>
      </c>
      <c r="M283" s="2">
        <f t="shared" ca="1" si="31"/>
        <v>7.25</v>
      </c>
      <c r="N283"/>
    </row>
    <row r="284" spans="1:15" x14ac:dyDescent="0.25">
      <c r="A284" t="s">
        <v>51</v>
      </c>
      <c r="B284" t="s">
        <v>12</v>
      </c>
      <c r="C284" s="4" t="s">
        <v>120</v>
      </c>
      <c r="E284" s="14">
        <f ca="1">E199+RANDBETWEEN(Dec,Inc)</f>
        <v>52</v>
      </c>
      <c r="F284" s="15">
        <v>75</v>
      </c>
      <c r="G284" s="15">
        <v>0</v>
      </c>
      <c r="H284" s="15">
        <v>100</v>
      </c>
      <c r="I284" s="16">
        <f t="shared" ca="1" si="29"/>
        <v>0.52</v>
      </c>
      <c r="J284" s="14">
        <v>60</v>
      </c>
      <c r="K284" s="16">
        <f t="shared" ca="1" si="30"/>
        <v>-0.13333333333333333</v>
      </c>
      <c r="L284" s="16">
        <v>0.25</v>
      </c>
      <c r="M284" s="2">
        <f t="shared" ca="1" si="31"/>
        <v>13</v>
      </c>
      <c r="N284"/>
    </row>
    <row r="285" spans="1:15" x14ac:dyDescent="0.25">
      <c r="A285" t="s">
        <v>52</v>
      </c>
      <c r="B285" t="s">
        <v>6</v>
      </c>
      <c r="C285" s="4" t="s">
        <v>120</v>
      </c>
      <c r="E285" s="14">
        <f ca="1">N285</f>
        <v>56</v>
      </c>
      <c r="F285" s="15">
        <v>75</v>
      </c>
      <c r="G285" s="15">
        <v>0</v>
      </c>
      <c r="H285" s="15">
        <v>100</v>
      </c>
      <c r="I285" s="16">
        <f t="shared" ca="1" si="29"/>
        <v>0.56000000000000005</v>
      </c>
      <c r="J285" s="14">
        <v>60</v>
      </c>
      <c r="K285" s="16">
        <f t="shared" ca="1" si="30"/>
        <v>-6.6666666666666666E-2</v>
      </c>
      <c r="L285" s="16">
        <v>0.25</v>
      </c>
      <c r="M285" s="2">
        <f t="shared" ca="1" si="31"/>
        <v>14</v>
      </c>
      <c r="N285">
        <f ca="1">E286*L286+E287*L287+E288*L288+E289*L289</f>
        <v>56</v>
      </c>
      <c r="O285" s="3"/>
    </row>
    <row r="286" spans="1:15" x14ac:dyDescent="0.25">
      <c r="A286" t="s">
        <v>53</v>
      </c>
      <c r="B286" t="s">
        <v>9</v>
      </c>
      <c r="C286" s="4" t="s">
        <v>120</v>
      </c>
      <c r="E286" s="14">
        <f ca="1">E201+RANDBETWEEN(Dec,Inc)</f>
        <v>67</v>
      </c>
      <c r="F286" s="15">
        <v>75</v>
      </c>
      <c r="G286" s="15">
        <v>0</v>
      </c>
      <c r="H286" s="15">
        <v>100</v>
      </c>
      <c r="I286" s="16">
        <f t="shared" ca="1" si="29"/>
        <v>0.67</v>
      </c>
      <c r="J286" s="14">
        <v>60</v>
      </c>
      <c r="K286" s="16">
        <f t="shared" ca="1" si="30"/>
        <v>0.11666666666666667</v>
      </c>
      <c r="L286" s="16">
        <v>0.25</v>
      </c>
      <c r="M286" s="2">
        <f t="shared" ca="1" si="31"/>
        <v>16.75</v>
      </c>
      <c r="N286"/>
    </row>
    <row r="287" spans="1:15" x14ac:dyDescent="0.25">
      <c r="A287" t="s">
        <v>54</v>
      </c>
      <c r="B287" t="s">
        <v>10</v>
      </c>
      <c r="C287" s="4" t="s">
        <v>120</v>
      </c>
      <c r="E287" s="14">
        <f ca="1">E202+RANDBETWEEN(Dec,Inc)</f>
        <v>57</v>
      </c>
      <c r="F287" s="15">
        <v>75</v>
      </c>
      <c r="G287" s="15">
        <v>0</v>
      </c>
      <c r="H287" s="15">
        <v>100</v>
      </c>
      <c r="I287" s="16">
        <f t="shared" ca="1" si="29"/>
        <v>0.56999999999999995</v>
      </c>
      <c r="J287" s="14">
        <v>60</v>
      </c>
      <c r="K287" s="16">
        <f t="shared" ca="1" si="30"/>
        <v>-0.05</v>
      </c>
      <c r="L287" s="16">
        <v>0.25</v>
      </c>
      <c r="M287" s="2">
        <f t="shared" ca="1" si="31"/>
        <v>14.25</v>
      </c>
      <c r="N287"/>
    </row>
    <row r="288" spans="1:15" x14ac:dyDescent="0.25">
      <c r="A288" t="s">
        <v>55</v>
      </c>
      <c r="B288" t="s">
        <v>11</v>
      </c>
      <c r="C288" s="4" t="s">
        <v>120</v>
      </c>
      <c r="E288" s="14">
        <f ca="1">E203+RANDBETWEEN(Dec,Inc)</f>
        <v>75</v>
      </c>
      <c r="F288" s="15">
        <v>75</v>
      </c>
      <c r="G288" s="15">
        <v>0</v>
      </c>
      <c r="H288" s="15">
        <v>100</v>
      </c>
      <c r="I288" s="16">
        <f t="shared" ca="1" si="29"/>
        <v>0.75</v>
      </c>
      <c r="J288" s="14">
        <v>60</v>
      </c>
      <c r="K288" s="16">
        <f t="shared" ca="1" si="30"/>
        <v>0.25</v>
      </c>
      <c r="L288" s="16">
        <v>0.25</v>
      </c>
      <c r="M288" s="2">
        <f t="shared" ca="1" si="31"/>
        <v>18.75</v>
      </c>
      <c r="N288"/>
    </row>
    <row r="289" spans="1:15" x14ac:dyDescent="0.25">
      <c r="A289" t="s">
        <v>56</v>
      </c>
      <c r="B289" t="s">
        <v>12</v>
      </c>
      <c r="C289" s="4" t="s">
        <v>120</v>
      </c>
      <c r="E289" s="14">
        <f ca="1">E204+RANDBETWEEN(Dec,Inc)</f>
        <v>25</v>
      </c>
      <c r="F289" s="15">
        <v>75</v>
      </c>
      <c r="G289" s="15">
        <v>0</v>
      </c>
      <c r="H289" s="15">
        <v>100</v>
      </c>
      <c r="I289" s="16">
        <f t="shared" ca="1" si="29"/>
        <v>0.25</v>
      </c>
      <c r="J289" s="14">
        <v>60</v>
      </c>
      <c r="K289" s="16">
        <f t="shared" ca="1" si="30"/>
        <v>-0.58333333333333337</v>
      </c>
      <c r="L289" s="16">
        <v>0.25</v>
      </c>
      <c r="M289" s="2">
        <f t="shared" ca="1" si="31"/>
        <v>6.25</v>
      </c>
      <c r="N289"/>
    </row>
    <row r="290" spans="1:15" x14ac:dyDescent="0.25">
      <c r="A290" t="s">
        <v>57</v>
      </c>
      <c r="B290" t="s">
        <v>7</v>
      </c>
      <c r="C290" s="4" t="s">
        <v>120</v>
      </c>
      <c r="E290" s="14">
        <f ca="1">N290</f>
        <v>53.75</v>
      </c>
      <c r="F290" s="15">
        <v>75</v>
      </c>
      <c r="G290" s="15">
        <v>0</v>
      </c>
      <c r="H290" s="15">
        <v>100</v>
      </c>
      <c r="I290" s="16">
        <f t="shared" ca="1" si="29"/>
        <v>0.53749999999999998</v>
      </c>
      <c r="J290" s="14">
        <v>60</v>
      </c>
      <c r="K290" s="16">
        <f t="shared" ca="1" si="30"/>
        <v>-0.10416666666666667</v>
      </c>
      <c r="L290" s="16">
        <v>0.25</v>
      </c>
      <c r="M290" s="2">
        <f t="shared" ca="1" si="31"/>
        <v>13.4375</v>
      </c>
      <c r="N290">
        <f ca="1">E291*L291+E292*L292+E293*L293+E294*L294</f>
        <v>53.75</v>
      </c>
      <c r="O290" s="3"/>
    </row>
    <row r="291" spans="1:15" x14ac:dyDescent="0.25">
      <c r="A291" t="s">
        <v>58</v>
      </c>
      <c r="B291" t="s">
        <v>9</v>
      </c>
      <c r="C291" s="4" t="s">
        <v>120</v>
      </c>
      <c r="E291" s="14">
        <f ca="1">E206+RANDBETWEEN(Dec,Inc)</f>
        <v>77</v>
      </c>
      <c r="F291" s="15">
        <v>75</v>
      </c>
      <c r="G291" s="15">
        <v>0</v>
      </c>
      <c r="H291" s="15">
        <v>100</v>
      </c>
      <c r="I291" s="16">
        <f t="shared" ca="1" si="29"/>
        <v>0.77</v>
      </c>
      <c r="J291" s="14">
        <v>60</v>
      </c>
      <c r="K291" s="16">
        <f t="shared" ca="1" si="30"/>
        <v>0.28333333333333333</v>
      </c>
      <c r="L291" s="16">
        <v>0.25</v>
      </c>
      <c r="M291" s="2">
        <f t="shared" ca="1" si="31"/>
        <v>19.25</v>
      </c>
      <c r="N291"/>
    </row>
    <row r="292" spans="1:15" x14ac:dyDescent="0.25">
      <c r="A292" t="s">
        <v>59</v>
      </c>
      <c r="B292" t="s">
        <v>10</v>
      </c>
      <c r="C292" s="4" t="s">
        <v>120</v>
      </c>
      <c r="E292" s="14">
        <f ca="1">E207+RANDBETWEEN(Dec,Inc)</f>
        <v>60</v>
      </c>
      <c r="F292" s="15">
        <v>75</v>
      </c>
      <c r="G292" s="15">
        <v>0</v>
      </c>
      <c r="H292" s="15">
        <v>100</v>
      </c>
      <c r="I292" s="16">
        <f t="shared" ca="1" si="29"/>
        <v>0.6</v>
      </c>
      <c r="J292" s="14">
        <v>60</v>
      </c>
      <c r="K292" s="16">
        <f t="shared" ca="1" si="30"/>
        <v>0</v>
      </c>
      <c r="L292" s="16">
        <v>0.25</v>
      </c>
      <c r="M292" s="2">
        <f t="shared" ca="1" si="31"/>
        <v>15</v>
      </c>
      <c r="N292"/>
    </row>
    <row r="293" spans="1:15" x14ac:dyDescent="0.25">
      <c r="A293" t="s">
        <v>60</v>
      </c>
      <c r="B293" t="s">
        <v>11</v>
      </c>
      <c r="C293" s="4" t="s">
        <v>120</v>
      </c>
      <c r="E293" s="14">
        <f ca="1">E208+RANDBETWEEN(Dec,Inc)</f>
        <v>28</v>
      </c>
      <c r="F293" s="15">
        <v>75</v>
      </c>
      <c r="G293" s="15">
        <v>0</v>
      </c>
      <c r="H293" s="15">
        <v>100</v>
      </c>
      <c r="I293" s="16">
        <f t="shared" ca="1" si="29"/>
        <v>0.28000000000000003</v>
      </c>
      <c r="J293" s="14">
        <v>60</v>
      </c>
      <c r="K293" s="16">
        <f t="shared" ca="1" si="30"/>
        <v>-0.53333333333333333</v>
      </c>
      <c r="L293" s="16">
        <v>0.25</v>
      </c>
      <c r="M293" s="2">
        <f t="shared" ca="1" si="31"/>
        <v>7</v>
      </c>
      <c r="N293"/>
    </row>
    <row r="294" spans="1:15" x14ac:dyDescent="0.25">
      <c r="A294" t="s">
        <v>61</v>
      </c>
      <c r="B294" t="s">
        <v>12</v>
      </c>
      <c r="C294" s="4" t="s">
        <v>120</v>
      </c>
      <c r="E294" s="14">
        <f ca="1">E209+RANDBETWEEN(Dec,Inc)</f>
        <v>50</v>
      </c>
      <c r="F294" s="15">
        <v>75</v>
      </c>
      <c r="G294" s="15">
        <v>0</v>
      </c>
      <c r="H294" s="15">
        <v>100</v>
      </c>
      <c r="I294" s="16">
        <f t="shared" ca="1" si="29"/>
        <v>0.5</v>
      </c>
      <c r="J294" s="14">
        <v>60</v>
      </c>
      <c r="K294" s="16">
        <f t="shared" ca="1" si="30"/>
        <v>-0.16666666666666666</v>
      </c>
      <c r="L294" s="16">
        <v>0.25</v>
      </c>
      <c r="M294" s="2">
        <f t="shared" ca="1" si="31"/>
        <v>12.5</v>
      </c>
      <c r="N294"/>
    </row>
    <row r="295" spans="1:15" x14ac:dyDescent="0.25">
      <c r="A295" t="s">
        <v>62</v>
      </c>
      <c r="B295" t="s">
        <v>8</v>
      </c>
      <c r="C295" s="4" t="s">
        <v>120</v>
      </c>
      <c r="E295" s="14">
        <f ca="1">N295</f>
        <v>64</v>
      </c>
      <c r="F295" s="15">
        <v>75</v>
      </c>
      <c r="G295" s="15">
        <v>0</v>
      </c>
      <c r="H295" s="15">
        <v>100</v>
      </c>
      <c r="I295" s="16">
        <f t="shared" ca="1" si="29"/>
        <v>0.64</v>
      </c>
      <c r="J295" s="14">
        <v>60</v>
      </c>
      <c r="K295" s="16">
        <f t="shared" ca="1" si="30"/>
        <v>6.6666666666666666E-2</v>
      </c>
      <c r="L295" s="16">
        <v>0.25</v>
      </c>
      <c r="M295" s="2">
        <f t="shared" ca="1" si="31"/>
        <v>16</v>
      </c>
      <c r="N295">
        <f ca="1">E296*L296+E297*L297+E298*L298+E299*L299</f>
        <v>64</v>
      </c>
      <c r="O295" s="3"/>
    </row>
    <row r="296" spans="1:15" x14ac:dyDescent="0.25">
      <c r="A296" t="s">
        <v>63</v>
      </c>
      <c r="B296" t="s">
        <v>9</v>
      </c>
      <c r="C296" s="4" t="s">
        <v>120</v>
      </c>
      <c r="E296" s="14">
        <f ca="1">E211+RANDBETWEEN(Dec,Inc)</f>
        <v>91</v>
      </c>
      <c r="F296" s="15">
        <v>75</v>
      </c>
      <c r="G296" s="15">
        <v>0</v>
      </c>
      <c r="H296" s="15">
        <v>100</v>
      </c>
      <c r="I296" s="16">
        <f t="shared" ca="1" si="29"/>
        <v>0.91</v>
      </c>
      <c r="J296" s="14">
        <v>60</v>
      </c>
      <c r="K296" s="16">
        <f t="shared" ca="1" si="30"/>
        <v>0.51666666666666672</v>
      </c>
      <c r="L296" s="16">
        <v>0.25</v>
      </c>
      <c r="M296" s="2">
        <f t="shared" ca="1" si="31"/>
        <v>22.75</v>
      </c>
      <c r="N296"/>
    </row>
    <row r="297" spans="1:15" x14ac:dyDescent="0.25">
      <c r="A297" t="s">
        <v>64</v>
      </c>
      <c r="B297" t="s">
        <v>10</v>
      </c>
      <c r="C297" s="4" t="s">
        <v>120</v>
      </c>
      <c r="E297" s="14">
        <f ca="1">E212+RANDBETWEEN(Dec,Inc)</f>
        <v>25</v>
      </c>
      <c r="F297" s="15">
        <v>75</v>
      </c>
      <c r="G297" s="15">
        <v>0</v>
      </c>
      <c r="H297" s="15">
        <v>100</v>
      </c>
      <c r="I297" s="16">
        <f t="shared" ca="1" si="29"/>
        <v>0.25</v>
      </c>
      <c r="J297" s="14">
        <v>60</v>
      </c>
      <c r="K297" s="16">
        <f t="shared" ca="1" si="30"/>
        <v>-0.58333333333333337</v>
      </c>
      <c r="L297" s="16">
        <v>0.25</v>
      </c>
      <c r="M297" s="2">
        <f t="shared" ca="1" si="31"/>
        <v>6.25</v>
      </c>
      <c r="N297"/>
    </row>
    <row r="298" spans="1:15" x14ac:dyDescent="0.25">
      <c r="A298" t="s">
        <v>65</v>
      </c>
      <c r="B298" t="s">
        <v>11</v>
      </c>
      <c r="C298" s="4" t="s">
        <v>120</v>
      </c>
      <c r="E298" s="14">
        <f ca="1">E213+RANDBETWEEN(Dec,Inc)</f>
        <v>100</v>
      </c>
      <c r="F298" s="15">
        <v>75</v>
      </c>
      <c r="G298" s="15">
        <v>0</v>
      </c>
      <c r="H298" s="15">
        <v>100</v>
      </c>
      <c r="I298" s="16">
        <f t="shared" ca="1" si="29"/>
        <v>1</v>
      </c>
      <c r="J298" s="14">
        <v>60</v>
      </c>
      <c r="K298" s="16">
        <f t="shared" ca="1" si="30"/>
        <v>0.66666666666666663</v>
      </c>
      <c r="L298" s="16">
        <v>0.25</v>
      </c>
      <c r="M298" s="2">
        <f t="shared" ca="1" si="31"/>
        <v>25</v>
      </c>
      <c r="N298"/>
    </row>
    <row r="299" spans="1:15" x14ac:dyDescent="0.25">
      <c r="A299" t="s">
        <v>66</v>
      </c>
      <c r="B299" t="s">
        <v>12</v>
      </c>
      <c r="C299" s="4" t="s">
        <v>120</v>
      </c>
      <c r="E299" s="14">
        <f ca="1">E214+RANDBETWEEN(Dec,Inc)</f>
        <v>40</v>
      </c>
      <c r="F299" s="15">
        <v>75</v>
      </c>
      <c r="G299" s="15">
        <v>0</v>
      </c>
      <c r="H299" s="15">
        <v>100</v>
      </c>
      <c r="I299" s="16">
        <f t="shared" ca="1" si="29"/>
        <v>0.4</v>
      </c>
      <c r="J299" s="14">
        <v>60</v>
      </c>
      <c r="K299" s="16">
        <f t="shared" ca="1" si="30"/>
        <v>-0.33333333333333331</v>
      </c>
      <c r="L299" s="16">
        <v>0.25</v>
      </c>
      <c r="M299" s="2">
        <f t="shared" ca="1" si="31"/>
        <v>10</v>
      </c>
      <c r="N299"/>
    </row>
    <row r="300" spans="1:15" x14ac:dyDescent="0.25">
      <c r="A300" s="1" t="s">
        <v>29</v>
      </c>
      <c r="B300" t="s">
        <v>3</v>
      </c>
      <c r="C300" s="4" t="s">
        <v>120</v>
      </c>
      <c r="E300" s="14">
        <f t="shared" ref="E300:E301" ca="1" si="33">N300</f>
        <v>51.375</v>
      </c>
      <c r="F300" s="15">
        <v>75</v>
      </c>
      <c r="G300" s="15">
        <v>0</v>
      </c>
      <c r="H300" s="15">
        <v>100</v>
      </c>
      <c r="I300" s="16">
        <f t="shared" ca="1" si="29"/>
        <v>0.51375000000000004</v>
      </c>
      <c r="J300" s="14">
        <v>60</v>
      </c>
      <c r="K300" s="16">
        <f t="shared" ca="1" si="30"/>
        <v>-0.14374999999999999</v>
      </c>
      <c r="L300" s="16">
        <v>0.25</v>
      </c>
      <c r="M300" s="2">
        <f t="shared" ca="1" si="31"/>
        <v>12.84375</v>
      </c>
      <c r="N300" s="3">
        <f ca="1">L301*N301+L306*N306+L311*N311+L316*N316</f>
        <v>51.375</v>
      </c>
      <c r="O300" s="3"/>
    </row>
    <row r="301" spans="1:15" x14ac:dyDescent="0.25">
      <c r="A301" t="s">
        <v>67</v>
      </c>
      <c r="B301" t="s">
        <v>5</v>
      </c>
      <c r="C301" s="4" t="s">
        <v>120</v>
      </c>
      <c r="E301" s="14">
        <f t="shared" ca="1" si="33"/>
        <v>65.25</v>
      </c>
      <c r="F301" s="15">
        <v>75</v>
      </c>
      <c r="G301" s="15">
        <v>0</v>
      </c>
      <c r="H301" s="15">
        <v>100</v>
      </c>
      <c r="I301" s="16">
        <f t="shared" ca="1" si="29"/>
        <v>0.65249999999999997</v>
      </c>
      <c r="J301" s="14">
        <v>60</v>
      </c>
      <c r="K301" s="16">
        <f t="shared" ca="1" si="30"/>
        <v>8.7499999999999994E-2</v>
      </c>
      <c r="L301" s="16">
        <v>0.25</v>
      </c>
      <c r="M301" s="2">
        <f t="shared" ca="1" si="31"/>
        <v>16.3125</v>
      </c>
      <c r="N301">
        <f ca="1">E302*L302+E303*L303+E304*L304+E305*L305</f>
        <v>65.25</v>
      </c>
      <c r="O301" s="3"/>
    </row>
    <row r="302" spans="1:15" x14ac:dyDescent="0.25">
      <c r="A302" t="s">
        <v>85</v>
      </c>
      <c r="B302" t="s">
        <v>9</v>
      </c>
      <c r="C302" s="4" t="s">
        <v>120</v>
      </c>
      <c r="E302" s="14">
        <f ca="1">E217+RANDBETWEEN(Dec,Inc)</f>
        <v>110</v>
      </c>
      <c r="F302" s="15">
        <v>75</v>
      </c>
      <c r="G302" s="15">
        <v>0</v>
      </c>
      <c r="H302" s="15">
        <v>100</v>
      </c>
      <c r="I302" s="16">
        <f t="shared" ca="1" si="29"/>
        <v>1.1000000000000001</v>
      </c>
      <c r="J302" s="14">
        <v>60</v>
      </c>
      <c r="K302" s="16">
        <f t="shared" ca="1" si="30"/>
        <v>0.83333333333333337</v>
      </c>
      <c r="L302" s="16">
        <v>0.25</v>
      </c>
      <c r="M302" s="2">
        <f t="shared" ca="1" si="31"/>
        <v>27.5</v>
      </c>
      <c r="N302"/>
    </row>
    <row r="303" spans="1:15" x14ac:dyDescent="0.25">
      <c r="A303" t="s">
        <v>86</v>
      </c>
      <c r="B303" t="s">
        <v>10</v>
      </c>
      <c r="C303" s="4" t="s">
        <v>120</v>
      </c>
      <c r="E303" s="14">
        <f ca="1">E218+RANDBETWEEN(Dec,Inc)</f>
        <v>99</v>
      </c>
      <c r="F303" s="15">
        <v>75</v>
      </c>
      <c r="G303" s="15">
        <v>0</v>
      </c>
      <c r="H303" s="15">
        <v>100</v>
      </c>
      <c r="I303" s="16">
        <f t="shared" ca="1" si="29"/>
        <v>0.99</v>
      </c>
      <c r="J303" s="14">
        <v>60</v>
      </c>
      <c r="K303" s="16">
        <f t="shared" ca="1" si="30"/>
        <v>0.65</v>
      </c>
      <c r="L303" s="16">
        <v>0.25</v>
      </c>
      <c r="M303" s="2">
        <f t="shared" ca="1" si="31"/>
        <v>24.75</v>
      </c>
      <c r="N303"/>
    </row>
    <row r="304" spans="1:15" x14ac:dyDescent="0.25">
      <c r="A304" t="s">
        <v>68</v>
      </c>
      <c r="B304" t="s">
        <v>11</v>
      </c>
      <c r="C304" s="4" t="s">
        <v>120</v>
      </c>
      <c r="E304" s="14">
        <f ca="1">E219+RANDBETWEEN(Dec,Inc)</f>
        <v>27</v>
      </c>
      <c r="F304" s="15">
        <v>75</v>
      </c>
      <c r="G304" s="15">
        <v>0</v>
      </c>
      <c r="H304" s="15">
        <v>100</v>
      </c>
      <c r="I304" s="16">
        <f t="shared" ca="1" si="29"/>
        <v>0.27</v>
      </c>
      <c r="J304" s="14">
        <v>60</v>
      </c>
      <c r="K304" s="16">
        <f t="shared" ca="1" si="30"/>
        <v>-0.55000000000000004</v>
      </c>
      <c r="L304" s="16">
        <v>0.25</v>
      </c>
      <c r="M304" s="2">
        <f t="shared" ca="1" si="31"/>
        <v>6.75</v>
      </c>
      <c r="N304"/>
    </row>
    <row r="305" spans="1:15" x14ac:dyDescent="0.25">
      <c r="A305" t="s">
        <v>69</v>
      </c>
      <c r="B305" t="s">
        <v>12</v>
      </c>
      <c r="C305" s="4" t="s">
        <v>120</v>
      </c>
      <c r="E305" s="14">
        <f ca="1">E220+RANDBETWEEN(Dec,Inc)</f>
        <v>25</v>
      </c>
      <c r="F305" s="15">
        <v>75</v>
      </c>
      <c r="G305" s="15">
        <v>0</v>
      </c>
      <c r="H305" s="15">
        <v>100</v>
      </c>
      <c r="I305" s="16">
        <f t="shared" ca="1" si="29"/>
        <v>0.25</v>
      </c>
      <c r="J305" s="14">
        <v>60</v>
      </c>
      <c r="K305" s="16">
        <f t="shared" ca="1" si="30"/>
        <v>-0.58333333333333337</v>
      </c>
      <c r="L305" s="16">
        <v>0.25</v>
      </c>
      <c r="M305" s="2">
        <f t="shared" ca="1" si="31"/>
        <v>6.25</v>
      </c>
      <c r="N305"/>
    </row>
    <row r="306" spans="1:15" x14ac:dyDescent="0.25">
      <c r="A306" t="s">
        <v>70</v>
      </c>
      <c r="B306" t="s">
        <v>6</v>
      </c>
      <c r="C306" s="4" t="s">
        <v>120</v>
      </c>
      <c r="E306" s="14">
        <f ca="1">N306</f>
        <v>51</v>
      </c>
      <c r="F306" s="15">
        <v>75</v>
      </c>
      <c r="G306" s="15">
        <v>0</v>
      </c>
      <c r="H306" s="15">
        <v>100</v>
      </c>
      <c r="I306" s="16">
        <f t="shared" ca="1" si="29"/>
        <v>0.51</v>
      </c>
      <c r="J306" s="14">
        <v>60</v>
      </c>
      <c r="K306" s="16">
        <f t="shared" ca="1" si="30"/>
        <v>-0.15</v>
      </c>
      <c r="L306" s="16">
        <v>0.25</v>
      </c>
      <c r="M306" s="2">
        <f t="shared" ca="1" si="31"/>
        <v>12.75</v>
      </c>
      <c r="N306">
        <f ca="1">E307*L307+E308*L308+E309*L309+E310*L310</f>
        <v>51</v>
      </c>
      <c r="O306" s="3"/>
    </row>
    <row r="307" spans="1:15" x14ac:dyDescent="0.25">
      <c r="A307" t="s">
        <v>71</v>
      </c>
      <c r="B307" t="s">
        <v>9</v>
      </c>
      <c r="C307" s="4" t="s">
        <v>120</v>
      </c>
      <c r="E307" s="14">
        <f ca="1">E222+RANDBETWEEN(Dec,Inc)</f>
        <v>49</v>
      </c>
      <c r="F307" s="15">
        <v>75</v>
      </c>
      <c r="G307" s="15">
        <v>0</v>
      </c>
      <c r="H307" s="15">
        <v>100</v>
      </c>
      <c r="I307" s="16">
        <f t="shared" ca="1" si="29"/>
        <v>0.49</v>
      </c>
      <c r="J307" s="14">
        <v>60</v>
      </c>
      <c r="K307" s="16">
        <f t="shared" ca="1" si="30"/>
        <v>-0.18333333333333332</v>
      </c>
      <c r="L307" s="16">
        <v>0.25</v>
      </c>
      <c r="M307" s="2">
        <f t="shared" ca="1" si="31"/>
        <v>12.25</v>
      </c>
      <c r="N307"/>
    </row>
    <row r="308" spans="1:15" x14ac:dyDescent="0.25">
      <c r="A308" t="s">
        <v>72</v>
      </c>
      <c r="B308" t="s">
        <v>10</v>
      </c>
      <c r="C308" s="4" t="s">
        <v>120</v>
      </c>
      <c r="E308" s="14">
        <f ca="1">E223+RANDBETWEEN(Dec,Inc)</f>
        <v>67</v>
      </c>
      <c r="F308" s="15">
        <v>75</v>
      </c>
      <c r="G308" s="15">
        <v>0</v>
      </c>
      <c r="H308" s="15">
        <v>100</v>
      </c>
      <c r="I308" s="16">
        <f t="shared" ca="1" si="29"/>
        <v>0.67</v>
      </c>
      <c r="J308" s="14">
        <v>60</v>
      </c>
      <c r="K308" s="16">
        <f t="shared" ca="1" si="30"/>
        <v>0.11666666666666667</v>
      </c>
      <c r="L308" s="16">
        <v>0.25</v>
      </c>
      <c r="M308" s="2">
        <f t="shared" ca="1" si="31"/>
        <v>16.75</v>
      </c>
      <c r="N308"/>
    </row>
    <row r="309" spans="1:15" x14ac:dyDescent="0.25">
      <c r="A309" t="s">
        <v>73</v>
      </c>
      <c r="B309" t="s">
        <v>11</v>
      </c>
      <c r="C309" s="4" t="s">
        <v>120</v>
      </c>
      <c r="E309" s="14">
        <f ca="1">E224+RANDBETWEEN(Dec,Inc)</f>
        <v>39</v>
      </c>
      <c r="F309" s="15">
        <v>75</v>
      </c>
      <c r="G309" s="15">
        <v>0</v>
      </c>
      <c r="H309" s="15">
        <v>100</v>
      </c>
      <c r="I309" s="16">
        <f t="shared" ca="1" si="29"/>
        <v>0.39</v>
      </c>
      <c r="J309" s="14">
        <v>60</v>
      </c>
      <c r="K309" s="16">
        <f t="shared" ca="1" si="30"/>
        <v>-0.35</v>
      </c>
      <c r="L309" s="16">
        <v>0.25</v>
      </c>
      <c r="M309" s="2">
        <f t="shared" ca="1" si="31"/>
        <v>9.75</v>
      </c>
      <c r="N309"/>
    </row>
    <row r="310" spans="1:15" x14ac:dyDescent="0.25">
      <c r="A310" t="s">
        <v>74</v>
      </c>
      <c r="B310" t="s">
        <v>12</v>
      </c>
      <c r="C310" s="4" t="s">
        <v>120</v>
      </c>
      <c r="E310" s="14">
        <f ca="1">E225+RANDBETWEEN(Dec,Inc)</f>
        <v>49</v>
      </c>
      <c r="F310" s="15">
        <v>75</v>
      </c>
      <c r="G310" s="15">
        <v>0</v>
      </c>
      <c r="H310" s="15">
        <v>100</v>
      </c>
      <c r="I310" s="16">
        <f t="shared" ca="1" si="29"/>
        <v>0.49</v>
      </c>
      <c r="J310" s="14">
        <v>60</v>
      </c>
      <c r="K310" s="16">
        <f t="shared" ca="1" si="30"/>
        <v>-0.18333333333333332</v>
      </c>
      <c r="L310" s="16">
        <v>0.25</v>
      </c>
      <c r="M310" s="2">
        <f t="shared" ca="1" si="31"/>
        <v>12.25</v>
      </c>
      <c r="N310"/>
    </row>
    <row r="311" spans="1:15" x14ac:dyDescent="0.25">
      <c r="A311" t="s">
        <v>75</v>
      </c>
      <c r="B311" t="s">
        <v>7</v>
      </c>
      <c r="C311" s="4" t="s">
        <v>120</v>
      </c>
      <c r="E311" s="14">
        <f ca="1">N311</f>
        <v>52.75</v>
      </c>
      <c r="F311" s="15">
        <v>75</v>
      </c>
      <c r="G311" s="15">
        <v>0</v>
      </c>
      <c r="H311" s="15">
        <v>100</v>
      </c>
      <c r="I311" s="16">
        <f t="shared" ca="1" si="29"/>
        <v>0.52749999999999997</v>
      </c>
      <c r="J311" s="14">
        <v>60</v>
      </c>
      <c r="K311" s="16">
        <f t="shared" ca="1" si="30"/>
        <v>-0.12083333333333333</v>
      </c>
      <c r="L311" s="16">
        <v>0.25</v>
      </c>
      <c r="M311" s="2">
        <f t="shared" ca="1" si="31"/>
        <v>13.1875</v>
      </c>
      <c r="N311">
        <f ca="1">E312*L312+E313*L313+E314*L314+E315*L315</f>
        <v>52.75</v>
      </c>
      <c r="O311" s="3"/>
    </row>
    <row r="312" spans="1:15" x14ac:dyDescent="0.25">
      <c r="A312" t="s">
        <v>76</v>
      </c>
      <c r="B312" t="s">
        <v>9</v>
      </c>
      <c r="C312" s="4" t="s">
        <v>120</v>
      </c>
      <c r="E312" s="14">
        <f ca="1">E227+RANDBETWEEN(Dec,Inc)</f>
        <v>40</v>
      </c>
      <c r="F312" s="15">
        <v>75</v>
      </c>
      <c r="G312" s="15">
        <v>0</v>
      </c>
      <c r="H312" s="15">
        <v>100</v>
      </c>
      <c r="I312" s="16">
        <f t="shared" ca="1" si="29"/>
        <v>0.4</v>
      </c>
      <c r="J312" s="14">
        <v>60</v>
      </c>
      <c r="K312" s="16">
        <f t="shared" ca="1" si="30"/>
        <v>-0.33333333333333331</v>
      </c>
      <c r="L312" s="16">
        <v>0.25</v>
      </c>
      <c r="M312" s="2">
        <f t="shared" ca="1" si="31"/>
        <v>10</v>
      </c>
      <c r="N312"/>
    </row>
    <row r="313" spans="1:15" x14ac:dyDescent="0.25">
      <c r="A313" t="s">
        <v>77</v>
      </c>
      <c r="B313" t="s">
        <v>10</v>
      </c>
      <c r="C313" s="4" t="s">
        <v>120</v>
      </c>
      <c r="E313" s="14">
        <f ca="1">E228+RANDBETWEEN(Dec,Inc)</f>
        <v>84</v>
      </c>
      <c r="F313" s="15">
        <v>75</v>
      </c>
      <c r="G313" s="15">
        <v>0</v>
      </c>
      <c r="H313" s="15">
        <v>100</v>
      </c>
      <c r="I313" s="16">
        <f t="shared" ca="1" si="29"/>
        <v>0.84</v>
      </c>
      <c r="J313" s="14">
        <v>60</v>
      </c>
      <c r="K313" s="16">
        <f t="shared" ca="1" si="30"/>
        <v>0.4</v>
      </c>
      <c r="L313" s="16">
        <v>0.25</v>
      </c>
      <c r="M313" s="2">
        <f t="shared" ca="1" si="31"/>
        <v>21</v>
      </c>
      <c r="N313"/>
    </row>
    <row r="314" spans="1:15" x14ac:dyDescent="0.25">
      <c r="A314" t="s">
        <v>78</v>
      </c>
      <c r="B314" t="s">
        <v>11</v>
      </c>
      <c r="C314" s="4" t="s">
        <v>120</v>
      </c>
      <c r="E314" s="14">
        <f ca="1">E229+RANDBETWEEN(Dec,Inc)</f>
        <v>55</v>
      </c>
      <c r="F314" s="15">
        <v>75</v>
      </c>
      <c r="G314" s="15">
        <v>0</v>
      </c>
      <c r="H314" s="15">
        <v>100</v>
      </c>
      <c r="I314" s="16">
        <f t="shared" ca="1" si="29"/>
        <v>0.55000000000000004</v>
      </c>
      <c r="J314" s="14">
        <v>60</v>
      </c>
      <c r="K314" s="16">
        <f t="shared" ca="1" si="30"/>
        <v>-8.3333333333333329E-2</v>
      </c>
      <c r="L314" s="16">
        <v>0.25</v>
      </c>
      <c r="M314" s="2">
        <f t="shared" ca="1" si="31"/>
        <v>13.75</v>
      </c>
      <c r="N314"/>
    </row>
    <row r="315" spans="1:15" x14ac:dyDescent="0.25">
      <c r="A315" t="s">
        <v>79</v>
      </c>
      <c r="B315" t="s">
        <v>12</v>
      </c>
      <c r="C315" s="4" t="s">
        <v>120</v>
      </c>
      <c r="E315" s="14">
        <f ca="1">E230+RANDBETWEEN(Dec,Inc)</f>
        <v>32</v>
      </c>
      <c r="F315" s="15">
        <v>75</v>
      </c>
      <c r="G315" s="15">
        <v>0</v>
      </c>
      <c r="H315" s="15">
        <v>100</v>
      </c>
      <c r="I315" s="16">
        <f t="shared" ca="1" si="29"/>
        <v>0.32</v>
      </c>
      <c r="J315" s="14">
        <v>60</v>
      </c>
      <c r="K315" s="16">
        <f t="shared" ca="1" si="30"/>
        <v>-0.46666666666666667</v>
      </c>
      <c r="L315" s="16">
        <v>0.25</v>
      </c>
      <c r="M315" s="2">
        <f t="shared" ca="1" si="31"/>
        <v>8</v>
      </c>
      <c r="N315"/>
    </row>
    <row r="316" spans="1:15" x14ac:dyDescent="0.25">
      <c r="A316" t="s">
        <v>80</v>
      </c>
      <c r="B316" t="s">
        <v>8</v>
      </c>
      <c r="C316" s="4" t="s">
        <v>120</v>
      </c>
      <c r="E316" s="14">
        <f ca="1">N316</f>
        <v>36.5</v>
      </c>
      <c r="F316" s="15">
        <v>75</v>
      </c>
      <c r="G316" s="15">
        <v>0</v>
      </c>
      <c r="H316" s="15">
        <v>100</v>
      </c>
      <c r="I316" s="16">
        <f t="shared" ca="1" si="29"/>
        <v>0.36499999999999999</v>
      </c>
      <c r="J316" s="14">
        <v>60</v>
      </c>
      <c r="K316" s="16">
        <f t="shared" ca="1" si="30"/>
        <v>-0.39166666666666666</v>
      </c>
      <c r="L316" s="16">
        <v>0.25</v>
      </c>
      <c r="M316" s="2">
        <f t="shared" ca="1" si="31"/>
        <v>9.125</v>
      </c>
      <c r="N316">
        <f ca="1">E317*L317+E318*L318+E319*L319+E320*L320</f>
        <v>36.5</v>
      </c>
      <c r="O316" s="3"/>
    </row>
    <row r="317" spans="1:15" x14ac:dyDescent="0.25">
      <c r="A317" t="s">
        <v>81</v>
      </c>
      <c r="B317" t="s">
        <v>9</v>
      </c>
      <c r="C317" s="4" t="s">
        <v>120</v>
      </c>
      <c r="E317" s="14">
        <f ca="1">E232+RANDBETWEEN(Dec,Inc)</f>
        <v>34</v>
      </c>
      <c r="F317" s="15">
        <v>75</v>
      </c>
      <c r="G317" s="15">
        <v>0</v>
      </c>
      <c r="H317" s="15">
        <v>100</v>
      </c>
      <c r="I317" s="16">
        <f t="shared" ca="1" si="29"/>
        <v>0.34</v>
      </c>
      <c r="J317" s="14">
        <v>60</v>
      </c>
      <c r="K317" s="16">
        <f t="shared" ca="1" si="30"/>
        <v>-0.43333333333333335</v>
      </c>
      <c r="L317" s="16">
        <v>0.25</v>
      </c>
      <c r="M317" s="2">
        <f t="shared" ca="1" si="31"/>
        <v>8.5</v>
      </c>
      <c r="N317"/>
    </row>
    <row r="318" spans="1:15" x14ac:dyDescent="0.25">
      <c r="A318" t="s">
        <v>82</v>
      </c>
      <c r="B318" t="s">
        <v>10</v>
      </c>
      <c r="C318" s="4" t="s">
        <v>120</v>
      </c>
      <c r="E318" s="14">
        <f ca="1">E233+RANDBETWEEN(Dec,Inc)</f>
        <v>56</v>
      </c>
      <c r="F318" s="15">
        <v>75</v>
      </c>
      <c r="G318" s="15">
        <v>0</v>
      </c>
      <c r="H318" s="15">
        <v>100</v>
      </c>
      <c r="I318" s="16">
        <f t="shared" ca="1" si="29"/>
        <v>0.56000000000000005</v>
      </c>
      <c r="J318" s="14">
        <v>60</v>
      </c>
      <c r="K318" s="16">
        <f t="shared" ca="1" si="30"/>
        <v>-6.6666666666666666E-2</v>
      </c>
      <c r="L318" s="16">
        <v>0.25</v>
      </c>
      <c r="M318" s="2">
        <f t="shared" ca="1" si="31"/>
        <v>14</v>
      </c>
      <c r="N318"/>
    </row>
    <row r="319" spans="1:15" x14ac:dyDescent="0.25">
      <c r="A319" t="s">
        <v>83</v>
      </c>
      <c r="B319" t="s">
        <v>11</v>
      </c>
      <c r="C319" s="4" t="s">
        <v>120</v>
      </c>
      <c r="E319" s="14">
        <f ca="1">E234+RANDBETWEEN(Dec,Inc)</f>
        <v>11</v>
      </c>
      <c r="F319" s="15">
        <v>75</v>
      </c>
      <c r="G319" s="15">
        <v>0</v>
      </c>
      <c r="H319" s="15">
        <v>100</v>
      </c>
      <c r="I319" s="16">
        <f t="shared" ca="1" si="29"/>
        <v>0.11</v>
      </c>
      <c r="J319" s="14">
        <v>60</v>
      </c>
      <c r="K319" s="16">
        <f t="shared" ca="1" si="30"/>
        <v>-0.81666666666666665</v>
      </c>
      <c r="L319" s="16">
        <v>0.25</v>
      </c>
      <c r="M319" s="2">
        <f t="shared" ca="1" si="31"/>
        <v>2.75</v>
      </c>
      <c r="N319"/>
    </row>
    <row r="320" spans="1:15" x14ac:dyDescent="0.25">
      <c r="A320" t="s">
        <v>84</v>
      </c>
      <c r="B320" t="s">
        <v>12</v>
      </c>
      <c r="C320" s="4" t="s">
        <v>120</v>
      </c>
      <c r="E320" s="14">
        <f ca="1">E235+RANDBETWEEN(Dec,Inc)</f>
        <v>45</v>
      </c>
      <c r="F320" s="15">
        <v>75</v>
      </c>
      <c r="G320" s="15">
        <v>0</v>
      </c>
      <c r="H320" s="15">
        <v>100</v>
      </c>
      <c r="I320" s="16">
        <f t="shared" ca="1" si="29"/>
        <v>0.45</v>
      </c>
      <c r="J320" s="14">
        <v>60</v>
      </c>
      <c r="K320" s="16">
        <f t="shared" ca="1" si="30"/>
        <v>-0.25</v>
      </c>
      <c r="L320" s="16">
        <v>0.25</v>
      </c>
      <c r="M320" s="2">
        <f t="shared" ca="1" si="31"/>
        <v>11.25</v>
      </c>
      <c r="N320"/>
    </row>
    <row r="321" spans="1:15" x14ac:dyDescent="0.25">
      <c r="A321" s="1" t="s">
        <v>30</v>
      </c>
      <c r="B321" t="s">
        <v>4</v>
      </c>
      <c r="C321" s="4" t="s">
        <v>120</v>
      </c>
      <c r="E321" s="14">
        <f t="shared" ref="E321:E322" ca="1" si="34">N321</f>
        <v>56.5</v>
      </c>
      <c r="F321" s="15">
        <v>75</v>
      </c>
      <c r="G321" s="15">
        <v>0</v>
      </c>
      <c r="H321" s="15">
        <v>100</v>
      </c>
      <c r="I321" s="16">
        <f t="shared" ca="1" si="29"/>
        <v>0.56499999999999995</v>
      </c>
      <c r="J321" s="14">
        <v>60</v>
      </c>
      <c r="K321" s="16">
        <f t="shared" ca="1" si="30"/>
        <v>-5.8333333333333334E-2</v>
      </c>
      <c r="L321" s="16">
        <v>0.25</v>
      </c>
      <c r="M321" s="2">
        <f t="shared" ca="1" si="31"/>
        <v>14.125</v>
      </c>
      <c r="N321" s="3">
        <f ca="1">L322*N322+L327*N327+L332*N332+L337*N337</f>
        <v>56.5</v>
      </c>
      <c r="O321" s="3"/>
    </row>
    <row r="322" spans="1:15" x14ac:dyDescent="0.25">
      <c r="A322" t="s">
        <v>88</v>
      </c>
      <c r="B322" t="s">
        <v>5</v>
      </c>
      <c r="C322" s="4" t="s">
        <v>120</v>
      </c>
      <c r="E322" s="14">
        <f t="shared" ca="1" si="34"/>
        <v>56.5</v>
      </c>
      <c r="F322" s="15">
        <v>75</v>
      </c>
      <c r="G322" s="15">
        <v>0</v>
      </c>
      <c r="H322" s="15">
        <v>100</v>
      </c>
      <c r="I322" s="16">
        <f t="shared" ref="I322:I341" ca="1" si="35">(E322-G322)/(H322-G322)</f>
        <v>0.56499999999999995</v>
      </c>
      <c r="J322" s="14">
        <v>60</v>
      </c>
      <c r="K322" s="16">
        <f t="shared" ref="K322:K341" ca="1" si="36">(E322-J322)/J322</f>
        <v>-5.8333333333333334E-2</v>
      </c>
      <c r="L322" s="16">
        <v>0.25</v>
      </c>
      <c r="M322" s="2">
        <f t="shared" ref="M322:M385" ca="1" si="37">E322*L322</f>
        <v>14.125</v>
      </c>
      <c r="N322">
        <f ca="1">E323*L323+E324*L324+E325*L325+E326*L326</f>
        <v>56.5</v>
      </c>
      <c r="O322" s="3"/>
    </row>
    <row r="323" spans="1:15" x14ac:dyDescent="0.25">
      <c r="A323" t="s">
        <v>89</v>
      </c>
      <c r="B323" t="s">
        <v>9</v>
      </c>
      <c r="C323" s="4" t="s">
        <v>120</v>
      </c>
      <c r="E323" s="14">
        <f ca="1">E238+RANDBETWEEN(Dec,Inc)</f>
        <v>63</v>
      </c>
      <c r="F323" s="15">
        <v>75</v>
      </c>
      <c r="G323" s="15">
        <v>0</v>
      </c>
      <c r="H323" s="15">
        <v>100</v>
      </c>
      <c r="I323" s="16">
        <f t="shared" ca="1" si="35"/>
        <v>0.63</v>
      </c>
      <c r="J323" s="14">
        <v>60</v>
      </c>
      <c r="K323" s="16">
        <f t="shared" ca="1" si="36"/>
        <v>0.05</v>
      </c>
      <c r="L323" s="16">
        <v>0.25</v>
      </c>
      <c r="M323" s="2">
        <f t="shared" ca="1" si="37"/>
        <v>15.75</v>
      </c>
      <c r="N323"/>
    </row>
    <row r="324" spans="1:15" x14ac:dyDescent="0.25">
      <c r="A324" t="s">
        <v>90</v>
      </c>
      <c r="B324" t="s">
        <v>10</v>
      </c>
      <c r="C324" s="4" t="s">
        <v>120</v>
      </c>
      <c r="E324" s="14">
        <f ca="1">E239+RANDBETWEEN(Dec,Inc)</f>
        <v>10</v>
      </c>
      <c r="F324" s="15">
        <v>75</v>
      </c>
      <c r="G324" s="15">
        <v>0</v>
      </c>
      <c r="H324" s="15">
        <v>100</v>
      </c>
      <c r="I324" s="16">
        <f t="shared" ca="1" si="35"/>
        <v>0.1</v>
      </c>
      <c r="J324" s="14">
        <v>60</v>
      </c>
      <c r="K324" s="16">
        <f t="shared" ca="1" si="36"/>
        <v>-0.83333333333333337</v>
      </c>
      <c r="L324" s="16">
        <v>0.25</v>
      </c>
      <c r="M324" s="2">
        <f t="shared" ca="1" si="37"/>
        <v>2.5</v>
      </c>
      <c r="N324"/>
    </row>
    <row r="325" spans="1:15" x14ac:dyDescent="0.25">
      <c r="A325" t="s">
        <v>107</v>
      </c>
      <c r="B325" t="s">
        <v>11</v>
      </c>
      <c r="C325" s="4" t="s">
        <v>120</v>
      </c>
      <c r="E325" s="14">
        <f ca="1">E240+RANDBETWEEN(Dec,Inc)</f>
        <v>84</v>
      </c>
      <c r="F325" s="15">
        <v>75</v>
      </c>
      <c r="G325" s="15">
        <v>0</v>
      </c>
      <c r="H325" s="15">
        <v>100</v>
      </c>
      <c r="I325" s="16">
        <f t="shared" ca="1" si="35"/>
        <v>0.84</v>
      </c>
      <c r="J325" s="14">
        <v>60</v>
      </c>
      <c r="K325" s="16">
        <f t="shared" ca="1" si="36"/>
        <v>0.4</v>
      </c>
      <c r="L325" s="16">
        <v>0.25</v>
      </c>
      <c r="M325" s="2">
        <f t="shared" ca="1" si="37"/>
        <v>21</v>
      </c>
      <c r="N325"/>
    </row>
    <row r="326" spans="1:15" x14ac:dyDescent="0.25">
      <c r="A326" t="s">
        <v>91</v>
      </c>
      <c r="B326" t="s">
        <v>12</v>
      </c>
      <c r="C326" s="4" t="s">
        <v>120</v>
      </c>
      <c r="E326" s="14">
        <f ca="1">E241+RANDBETWEEN(Dec,Inc)</f>
        <v>69</v>
      </c>
      <c r="F326" s="15">
        <v>75</v>
      </c>
      <c r="G326" s="15">
        <v>0</v>
      </c>
      <c r="H326" s="15">
        <v>100</v>
      </c>
      <c r="I326" s="16">
        <f t="shared" ca="1" si="35"/>
        <v>0.69</v>
      </c>
      <c r="J326" s="14">
        <v>60</v>
      </c>
      <c r="K326" s="16">
        <f t="shared" ca="1" si="36"/>
        <v>0.15</v>
      </c>
      <c r="L326" s="16">
        <v>0.25</v>
      </c>
      <c r="M326" s="2">
        <f t="shared" ca="1" si="37"/>
        <v>17.25</v>
      </c>
      <c r="N326"/>
    </row>
    <row r="327" spans="1:15" x14ac:dyDescent="0.25">
      <c r="A327" t="s">
        <v>92</v>
      </c>
      <c r="B327" t="s">
        <v>6</v>
      </c>
      <c r="C327" s="4" t="s">
        <v>120</v>
      </c>
      <c r="E327" s="14">
        <f ca="1">N327</f>
        <v>41.75</v>
      </c>
      <c r="F327" s="15">
        <v>75</v>
      </c>
      <c r="G327" s="15">
        <v>0</v>
      </c>
      <c r="H327" s="15">
        <v>100</v>
      </c>
      <c r="I327" s="16">
        <f t="shared" ca="1" si="35"/>
        <v>0.41749999999999998</v>
      </c>
      <c r="J327" s="14">
        <v>60</v>
      </c>
      <c r="K327" s="16">
        <f t="shared" ca="1" si="36"/>
        <v>-0.30416666666666664</v>
      </c>
      <c r="L327" s="16">
        <v>0.25</v>
      </c>
      <c r="M327" s="2">
        <f t="shared" ca="1" si="37"/>
        <v>10.4375</v>
      </c>
      <c r="N327">
        <f ca="1">E328*L328+E329*L329+E330*L330+E331*L331</f>
        <v>41.75</v>
      </c>
      <c r="O327" s="3"/>
    </row>
    <row r="328" spans="1:15" x14ac:dyDescent="0.25">
      <c r="A328" t="s">
        <v>93</v>
      </c>
      <c r="B328" t="s">
        <v>9</v>
      </c>
      <c r="C328" s="4" t="s">
        <v>120</v>
      </c>
      <c r="E328" s="14">
        <f ca="1">E243+RANDBETWEEN(Dec,Inc)</f>
        <v>51</v>
      </c>
      <c r="F328" s="15">
        <v>75</v>
      </c>
      <c r="G328" s="15">
        <v>0</v>
      </c>
      <c r="H328" s="15">
        <v>100</v>
      </c>
      <c r="I328" s="16">
        <f t="shared" ca="1" si="35"/>
        <v>0.51</v>
      </c>
      <c r="J328" s="14">
        <v>60</v>
      </c>
      <c r="K328" s="16">
        <f t="shared" ca="1" si="36"/>
        <v>-0.15</v>
      </c>
      <c r="L328" s="16">
        <v>0.25</v>
      </c>
      <c r="M328" s="2">
        <f t="shared" ca="1" si="37"/>
        <v>12.75</v>
      </c>
      <c r="N328"/>
    </row>
    <row r="329" spans="1:15" x14ac:dyDescent="0.25">
      <c r="A329" t="s">
        <v>94</v>
      </c>
      <c r="B329" t="s">
        <v>10</v>
      </c>
      <c r="C329" s="4" t="s">
        <v>120</v>
      </c>
      <c r="E329" s="14">
        <f ca="1">E244+RANDBETWEEN(Dec,Inc)</f>
        <v>72</v>
      </c>
      <c r="F329" s="15">
        <v>75</v>
      </c>
      <c r="G329" s="15">
        <v>0</v>
      </c>
      <c r="H329" s="15">
        <v>100</v>
      </c>
      <c r="I329" s="16">
        <f t="shared" ca="1" si="35"/>
        <v>0.72</v>
      </c>
      <c r="J329" s="14">
        <v>60</v>
      </c>
      <c r="K329" s="16">
        <f t="shared" ca="1" si="36"/>
        <v>0.2</v>
      </c>
      <c r="L329" s="16">
        <v>0.25</v>
      </c>
      <c r="M329" s="2">
        <f t="shared" ca="1" si="37"/>
        <v>18</v>
      </c>
      <c r="N329"/>
    </row>
    <row r="330" spans="1:15" x14ac:dyDescent="0.25">
      <c r="A330" t="s">
        <v>95</v>
      </c>
      <c r="B330" t="s">
        <v>11</v>
      </c>
      <c r="C330" s="4" t="s">
        <v>120</v>
      </c>
      <c r="E330" s="14">
        <f ca="1">E245+RANDBETWEEN(Dec,Inc)</f>
        <v>24</v>
      </c>
      <c r="F330" s="15">
        <v>75</v>
      </c>
      <c r="G330" s="15">
        <v>0</v>
      </c>
      <c r="H330" s="15">
        <v>100</v>
      </c>
      <c r="I330" s="16">
        <f t="shared" ca="1" si="35"/>
        <v>0.24</v>
      </c>
      <c r="J330" s="14">
        <v>60</v>
      </c>
      <c r="K330" s="16">
        <f t="shared" ca="1" si="36"/>
        <v>-0.6</v>
      </c>
      <c r="L330" s="16">
        <v>0.25</v>
      </c>
      <c r="M330" s="2">
        <f t="shared" ca="1" si="37"/>
        <v>6</v>
      </c>
      <c r="N330"/>
    </row>
    <row r="331" spans="1:15" x14ac:dyDescent="0.25">
      <c r="A331" t="s">
        <v>96</v>
      </c>
      <c r="B331" t="s">
        <v>12</v>
      </c>
      <c r="C331" s="4" t="s">
        <v>120</v>
      </c>
      <c r="E331" s="14">
        <f ca="1">E246+RANDBETWEEN(Dec,Inc)</f>
        <v>20</v>
      </c>
      <c r="F331" s="15">
        <v>75</v>
      </c>
      <c r="G331" s="15">
        <v>0</v>
      </c>
      <c r="H331" s="15">
        <v>100</v>
      </c>
      <c r="I331" s="16">
        <f t="shared" ca="1" si="35"/>
        <v>0.2</v>
      </c>
      <c r="J331" s="14">
        <v>60</v>
      </c>
      <c r="K331" s="16">
        <f t="shared" ca="1" si="36"/>
        <v>-0.66666666666666663</v>
      </c>
      <c r="L331" s="16">
        <v>0.25</v>
      </c>
      <c r="M331" s="2">
        <f t="shared" ca="1" si="37"/>
        <v>5</v>
      </c>
      <c r="N331"/>
    </row>
    <row r="332" spans="1:15" x14ac:dyDescent="0.25">
      <c r="A332" t="s">
        <v>97</v>
      </c>
      <c r="B332" t="s">
        <v>7</v>
      </c>
      <c r="C332" s="4" t="s">
        <v>120</v>
      </c>
      <c r="E332" s="14">
        <f ca="1">N332</f>
        <v>70.5</v>
      </c>
      <c r="F332" s="15">
        <v>75</v>
      </c>
      <c r="G332" s="15">
        <v>0</v>
      </c>
      <c r="H332" s="15">
        <v>100</v>
      </c>
      <c r="I332" s="16">
        <f t="shared" ca="1" si="35"/>
        <v>0.70499999999999996</v>
      </c>
      <c r="J332" s="14">
        <v>60</v>
      </c>
      <c r="K332" s="16">
        <f t="shared" ca="1" si="36"/>
        <v>0.17499999999999999</v>
      </c>
      <c r="L332" s="16">
        <v>0.25</v>
      </c>
      <c r="M332" s="2">
        <f t="shared" ca="1" si="37"/>
        <v>17.625</v>
      </c>
      <c r="N332">
        <f ca="1">E333*L333+E334*L334+E335*L335+E336*L336</f>
        <v>70.5</v>
      </c>
      <c r="O332" s="3"/>
    </row>
    <row r="333" spans="1:15" x14ac:dyDescent="0.25">
      <c r="A333" t="s">
        <v>98</v>
      </c>
      <c r="B333" t="s">
        <v>9</v>
      </c>
      <c r="C333" s="4" t="s">
        <v>120</v>
      </c>
      <c r="E333" s="14">
        <f ca="1">E248+RANDBETWEEN(Dec,Inc)</f>
        <v>52</v>
      </c>
      <c r="F333" s="15">
        <v>75</v>
      </c>
      <c r="G333" s="15">
        <v>0</v>
      </c>
      <c r="H333" s="15">
        <v>100</v>
      </c>
      <c r="I333" s="16">
        <f t="shared" ca="1" si="35"/>
        <v>0.52</v>
      </c>
      <c r="J333" s="14">
        <v>60</v>
      </c>
      <c r="K333" s="16">
        <f t="shared" ca="1" si="36"/>
        <v>-0.13333333333333333</v>
      </c>
      <c r="L333" s="16">
        <v>0.25</v>
      </c>
      <c r="M333" s="2">
        <f t="shared" ca="1" si="37"/>
        <v>13</v>
      </c>
      <c r="N333"/>
    </row>
    <row r="334" spans="1:15" x14ac:dyDescent="0.25">
      <c r="A334" t="s">
        <v>99</v>
      </c>
      <c r="B334" t="s">
        <v>10</v>
      </c>
      <c r="C334" s="4" t="s">
        <v>120</v>
      </c>
      <c r="E334" s="14">
        <f ca="1">E249+RANDBETWEEN(Dec,Inc)</f>
        <v>71</v>
      </c>
      <c r="F334" s="15">
        <v>75</v>
      </c>
      <c r="G334" s="15">
        <v>0</v>
      </c>
      <c r="H334" s="15">
        <v>100</v>
      </c>
      <c r="I334" s="16">
        <f t="shared" ca="1" si="35"/>
        <v>0.71</v>
      </c>
      <c r="J334" s="14">
        <v>60</v>
      </c>
      <c r="K334" s="16">
        <f t="shared" ca="1" si="36"/>
        <v>0.18333333333333332</v>
      </c>
      <c r="L334" s="16">
        <v>0.25</v>
      </c>
      <c r="M334" s="2">
        <f t="shared" ca="1" si="37"/>
        <v>17.75</v>
      </c>
      <c r="N334"/>
    </row>
    <row r="335" spans="1:15" x14ac:dyDescent="0.25">
      <c r="A335" t="s">
        <v>100</v>
      </c>
      <c r="B335" t="s">
        <v>11</v>
      </c>
      <c r="C335" s="4" t="s">
        <v>120</v>
      </c>
      <c r="E335" s="14">
        <f ca="1">E250+RANDBETWEEN(Dec,Inc)</f>
        <v>90</v>
      </c>
      <c r="F335" s="15">
        <v>75</v>
      </c>
      <c r="G335" s="15">
        <v>0</v>
      </c>
      <c r="H335" s="15">
        <v>100</v>
      </c>
      <c r="I335" s="16">
        <f t="shared" ca="1" si="35"/>
        <v>0.9</v>
      </c>
      <c r="J335" s="14">
        <v>60</v>
      </c>
      <c r="K335" s="16">
        <f t="shared" ca="1" si="36"/>
        <v>0.5</v>
      </c>
      <c r="L335" s="16">
        <v>0.25</v>
      </c>
      <c r="M335" s="2">
        <f t="shared" ca="1" si="37"/>
        <v>22.5</v>
      </c>
      <c r="N335"/>
    </row>
    <row r="336" spans="1:15" x14ac:dyDescent="0.25">
      <c r="A336" t="s">
        <v>101</v>
      </c>
      <c r="B336" t="s">
        <v>12</v>
      </c>
      <c r="C336" s="4" t="s">
        <v>120</v>
      </c>
      <c r="E336" s="14">
        <f ca="1">E251+RANDBETWEEN(Dec,Inc)</f>
        <v>69</v>
      </c>
      <c r="F336" s="15">
        <v>75</v>
      </c>
      <c r="G336" s="15">
        <v>0</v>
      </c>
      <c r="H336" s="15">
        <v>100</v>
      </c>
      <c r="I336" s="16">
        <f t="shared" ca="1" si="35"/>
        <v>0.69</v>
      </c>
      <c r="J336" s="14">
        <v>60</v>
      </c>
      <c r="K336" s="16">
        <f t="shared" ca="1" si="36"/>
        <v>0.15</v>
      </c>
      <c r="L336" s="16">
        <v>0.25</v>
      </c>
      <c r="M336" s="2">
        <f t="shared" ca="1" si="37"/>
        <v>17.25</v>
      </c>
      <c r="N336"/>
    </row>
    <row r="337" spans="1:15" x14ac:dyDescent="0.25">
      <c r="A337" t="s">
        <v>102</v>
      </c>
      <c r="B337" t="s">
        <v>8</v>
      </c>
      <c r="C337" s="4" t="s">
        <v>120</v>
      </c>
      <c r="E337" s="14">
        <f ca="1">N337</f>
        <v>57.25</v>
      </c>
      <c r="F337" s="15">
        <v>75</v>
      </c>
      <c r="G337" s="15">
        <v>0</v>
      </c>
      <c r="H337" s="15">
        <v>100</v>
      </c>
      <c r="I337" s="16">
        <f t="shared" ca="1" si="35"/>
        <v>0.57250000000000001</v>
      </c>
      <c r="J337" s="14">
        <v>60</v>
      </c>
      <c r="K337" s="16">
        <f t="shared" ca="1" si="36"/>
        <v>-4.583333333333333E-2</v>
      </c>
      <c r="L337" s="16">
        <v>0.25</v>
      </c>
      <c r="M337" s="2">
        <f t="shared" ca="1" si="37"/>
        <v>14.3125</v>
      </c>
      <c r="N337">
        <f ca="1">E338*L338+E339*L339+E340*L340+E341*L341</f>
        <v>57.25</v>
      </c>
      <c r="O337" s="3"/>
    </row>
    <row r="338" spans="1:15" x14ac:dyDescent="0.25">
      <c r="A338" t="s">
        <v>103</v>
      </c>
      <c r="B338" t="s">
        <v>9</v>
      </c>
      <c r="C338" s="4" t="s">
        <v>120</v>
      </c>
      <c r="E338" s="14">
        <f ca="1">E253+RANDBETWEEN(Dec,Inc)</f>
        <v>37</v>
      </c>
      <c r="F338" s="15">
        <v>75</v>
      </c>
      <c r="G338" s="15">
        <v>0</v>
      </c>
      <c r="H338" s="15">
        <v>100</v>
      </c>
      <c r="I338" s="16">
        <f t="shared" ca="1" si="35"/>
        <v>0.37</v>
      </c>
      <c r="J338" s="14">
        <v>60</v>
      </c>
      <c r="K338" s="16">
        <f t="shared" ca="1" si="36"/>
        <v>-0.38333333333333336</v>
      </c>
      <c r="L338" s="16">
        <v>0.25</v>
      </c>
      <c r="M338" s="2">
        <f t="shared" ca="1" si="37"/>
        <v>9.25</v>
      </c>
      <c r="N338"/>
    </row>
    <row r="339" spans="1:15" x14ac:dyDescent="0.25">
      <c r="A339" t="s">
        <v>104</v>
      </c>
      <c r="B339" t="s">
        <v>10</v>
      </c>
      <c r="C339" s="4" t="s">
        <v>120</v>
      </c>
      <c r="E339" s="14">
        <f ca="1">E254+RANDBETWEEN(Dec,Inc)</f>
        <v>53</v>
      </c>
      <c r="F339" s="15">
        <v>75</v>
      </c>
      <c r="G339" s="15">
        <v>0</v>
      </c>
      <c r="H339" s="15">
        <v>100</v>
      </c>
      <c r="I339" s="16">
        <f t="shared" ca="1" si="35"/>
        <v>0.53</v>
      </c>
      <c r="J339" s="14">
        <v>60</v>
      </c>
      <c r="K339" s="16">
        <f t="shared" ca="1" si="36"/>
        <v>-0.11666666666666667</v>
      </c>
      <c r="L339" s="16">
        <v>0.25</v>
      </c>
      <c r="M339" s="2">
        <f t="shared" ca="1" si="37"/>
        <v>13.25</v>
      </c>
      <c r="N339"/>
    </row>
    <row r="340" spans="1:15" x14ac:dyDescent="0.25">
      <c r="A340" t="s">
        <v>105</v>
      </c>
      <c r="B340" t="s">
        <v>11</v>
      </c>
      <c r="C340" s="4" t="s">
        <v>120</v>
      </c>
      <c r="E340" s="14">
        <f ca="1">E255+RANDBETWEEN(Dec,Inc)</f>
        <v>73</v>
      </c>
      <c r="F340" s="15">
        <v>75</v>
      </c>
      <c r="G340" s="15">
        <v>0</v>
      </c>
      <c r="H340" s="15">
        <v>100</v>
      </c>
      <c r="I340" s="16">
        <f t="shared" ca="1" si="35"/>
        <v>0.73</v>
      </c>
      <c r="J340" s="14">
        <v>60</v>
      </c>
      <c r="K340" s="16">
        <f t="shared" ca="1" si="36"/>
        <v>0.21666666666666667</v>
      </c>
      <c r="L340" s="16">
        <v>0.25</v>
      </c>
      <c r="M340" s="2">
        <f t="shared" ca="1" si="37"/>
        <v>18.25</v>
      </c>
      <c r="N340"/>
    </row>
    <row r="341" spans="1:15" x14ac:dyDescent="0.25">
      <c r="A341" t="s">
        <v>106</v>
      </c>
      <c r="B341" t="s">
        <v>12</v>
      </c>
      <c r="C341" s="4" t="s">
        <v>120</v>
      </c>
      <c r="E341" s="14">
        <f ca="1">E256+RANDBETWEEN(Dec,Inc)</f>
        <v>66</v>
      </c>
      <c r="F341" s="15">
        <v>75</v>
      </c>
      <c r="G341" s="15">
        <v>0</v>
      </c>
      <c r="H341" s="15">
        <v>100</v>
      </c>
      <c r="I341" s="16">
        <f t="shared" ca="1" si="35"/>
        <v>0.66</v>
      </c>
      <c r="J341" s="14">
        <v>60</v>
      </c>
      <c r="K341" s="16">
        <f t="shared" ca="1" si="36"/>
        <v>0.1</v>
      </c>
      <c r="L341" s="16">
        <v>0.25</v>
      </c>
      <c r="M341" s="2">
        <f t="shared" ca="1" si="37"/>
        <v>16.5</v>
      </c>
      <c r="N341"/>
    </row>
    <row r="342" spans="1:15" x14ac:dyDescent="0.25">
      <c r="A342" s="1" t="s">
        <v>35</v>
      </c>
      <c r="B342" t="s">
        <v>0</v>
      </c>
      <c r="C342" s="4" t="s">
        <v>121</v>
      </c>
      <c r="E342" s="14">
        <f t="shared" ref="E342:E344" ca="1" si="38">N342</f>
        <v>55.953125</v>
      </c>
      <c r="F342" s="15">
        <v>75</v>
      </c>
      <c r="G342" s="15">
        <v>0</v>
      </c>
      <c r="H342" s="15">
        <v>100</v>
      </c>
      <c r="I342" s="16">
        <f ca="1">(E342-G342)/(H342-G342)</f>
        <v>0.55953125000000004</v>
      </c>
      <c r="J342" s="14">
        <v>60</v>
      </c>
      <c r="K342" s="16">
        <f ca="1">(E342-J342)/J342</f>
        <v>-6.7447916666666663E-2</v>
      </c>
      <c r="L342" s="16">
        <v>0.25</v>
      </c>
      <c r="M342" s="2">
        <f t="shared" ca="1" si="37"/>
        <v>13.98828125</v>
      </c>
      <c r="N342" s="3">
        <f ca="1">L343*N343+L364*N364+L385*N385+L406*N406</f>
        <v>55.953125</v>
      </c>
      <c r="O342" s="3"/>
    </row>
    <row r="343" spans="1:15" x14ac:dyDescent="0.25">
      <c r="A343" s="1" t="s">
        <v>27</v>
      </c>
      <c r="B343" t="s">
        <v>1</v>
      </c>
      <c r="C343" s="4" t="s">
        <v>121</v>
      </c>
      <c r="E343" s="14">
        <f t="shared" ca="1" si="38"/>
        <v>49.6875</v>
      </c>
      <c r="F343" s="15">
        <v>75</v>
      </c>
      <c r="G343" s="15">
        <v>0</v>
      </c>
      <c r="H343" s="15">
        <v>100</v>
      </c>
      <c r="I343" s="16">
        <f t="shared" ref="I343:I406" ca="1" si="39">(E343-G343)/(H343-G343)</f>
        <v>0.49687500000000001</v>
      </c>
      <c r="J343" s="14">
        <v>60</v>
      </c>
      <c r="K343" s="16">
        <f t="shared" ref="K343:K406" ca="1" si="40">(E343-J343)/J343</f>
        <v>-0.171875</v>
      </c>
      <c r="L343" s="16">
        <v>0.25</v>
      </c>
      <c r="M343" s="2">
        <f t="shared" ca="1" si="37"/>
        <v>12.421875</v>
      </c>
      <c r="N343" s="3">
        <f ca="1">L344*N344+L349*N349+L354*N354+L359*N359</f>
        <v>49.6875</v>
      </c>
      <c r="O343" s="3"/>
    </row>
    <row r="344" spans="1:15" x14ac:dyDescent="0.25">
      <c r="A344" t="s">
        <v>23</v>
      </c>
      <c r="B344" t="s">
        <v>5</v>
      </c>
      <c r="C344" s="4" t="s">
        <v>121</v>
      </c>
      <c r="E344" s="14">
        <f t="shared" ca="1" si="38"/>
        <v>39.5</v>
      </c>
      <c r="F344" s="15">
        <v>75</v>
      </c>
      <c r="G344" s="15">
        <v>0</v>
      </c>
      <c r="H344" s="15">
        <v>100</v>
      </c>
      <c r="I344" s="16">
        <f t="shared" ca="1" si="39"/>
        <v>0.39500000000000002</v>
      </c>
      <c r="J344" s="14">
        <v>60</v>
      </c>
      <c r="K344" s="16">
        <f t="shared" ca="1" si="40"/>
        <v>-0.34166666666666667</v>
      </c>
      <c r="L344" s="16">
        <v>0.25</v>
      </c>
      <c r="M344" s="2">
        <f t="shared" ca="1" si="37"/>
        <v>9.875</v>
      </c>
      <c r="N344">
        <f ca="1">E345*L345+E346*L346+E347*L347+E348*L348</f>
        <v>39.5</v>
      </c>
      <c r="O344" s="3"/>
    </row>
    <row r="345" spans="1:15" x14ac:dyDescent="0.25">
      <c r="A345" t="s">
        <v>31</v>
      </c>
      <c r="B345" t="s">
        <v>9</v>
      </c>
      <c r="C345" s="4" t="s">
        <v>121</v>
      </c>
      <c r="E345" s="14">
        <f ca="1">E260+RANDBETWEEN(Dec,Inc)</f>
        <v>45</v>
      </c>
      <c r="F345" s="15">
        <v>75</v>
      </c>
      <c r="G345" s="15">
        <v>0</v>
      </c>
      <c r="H345" s="15">
        <v>100</v>
      </c>
      <c r="I345" s="16">
        <f t="shared" ca="1" si="39"/>
        <v>0.45</v>
      </c>
      <c r="J345" s="14">
        <v>60</v>
      </c>
      <c r="K345" s="16">
        <f t="shared" ca="1" si="40"/>
        <v>-0.25</v>
      </c>
      <c r="L345" s="16">
        <v>0.25</v>
      </c>
      <c r="M345" s="2">
        <f t="shared" ca="1" si="37"/>
        <v>11.25</v>
      </c>
      <c r="N345"/>
    </row>
    <row r="346" spans="1:15" x14ac:dyDescent="0.25">
      <c r="A346" t="s">
        <v>32</v>
      </c>
      <c r="B346" t="s">
        <v>10</v>
      </c>
      <c r="C346" s="4" t="s">
        <v>121</v>
      </c>
      <c r="E346" s="14">
        <f ca="1">E261+RANDBETWEEN(Dec,Inc)</f>
        <v>33</v>
      </c>
      <c r="F346" s="15">
        <v>75</v>
      </c>
      <c r="G346" s="15">
        <v>0</v>
      </c>
      <c r="H346" s="15">
        <v>100</v>
      </c>
      <c r="I346" s="16">
        <f t="shared" ca="1" si="39"/>
        <v>0.33</v>
      </c>
      <c r="J346" s="14">
        <v>60</v>
      </c>
      <c r="K346" s="16">
        <f t="shared" ca="1" si="40"/>
        <v>-0.45</v>
      </c>
      <c r="L346" s="16">
        <v>0.25</v>
      </c>
      <c r="M346" s="2">
        <f t="shared" ca="1" si="37"/>
        <v>8.25</v>
      </c>
      <c r="N346"/>
    </row>
    <row r="347" spans="1:15" x14ac:dyDescent="0.25">
      <c r="A347" t="s">
        <v>33</v>
      </c>
      <c r="B347" t="s">
        <v>11</v>
      </c>
      <c r="C347" s="4" t="s">
        <v>121</v>
      </c>
      <c r="E347" s="14">
        <f ca="1">E262+RANDBETWEEN(Dec,Inc)</f>
        <v>38</v>
      </c>
      <c r="F347" s="15">
        <v>75</v>
      </c>
      <c r="G347" s="15">
        <v>0</v>
      </c>
      <c r="H347" s="15">
        <v>100</v>
      </c>
      <c r="I347" s="16">
        <f t="shared" ca="1" si="39"/>
        <v>0.38</v>
      </c>
      <c r="J347" s="14">
        <v>60</v>
      </c>
      <c r="K347" s="16">
        <f t="shared" ca="1" si="40"/>
        <v>-0.36666666666666664</v>
      </c>
      <c r="L347" s="16">
        <v>0.25</v>
      </c>
      <c r="M347" s="2">
        <f t="shared" ca="1" si="37"/>
        <v>9.5</v>
      </c>
      <c r="N347"/>
    </row>
    <row r="348" spans="1:15" x14ac:dyDescent="0.25">
      <c r="A348" t="s">
        <v>34</v>
      </c>
      <c r="B348" t="s">
        <v>12</v>
      </c>
      <c r="C348" s="4" t="s">
        <v>121</v>
      </c>
      <c r="E348" s="14">
        <f ca="1">E263+RANDBETWEEN(Dec,Inc)</f>
        <v>42</v>
      </c>
      <c r="F348" s="15">
        <v>75</v>
      </c>
      <c r="G348" s="15">
        <v>0</v>
      </c>
      <c r="H348" s="15">
        <v>100</v>
      </c>
      <c r="I348" s="16">
        <f t="shared" ca="1" si="39"/>
        <v>0.42</v>
      </c>
      <c r="J348" s="14">
        <v>60</v>
      </c>
      <c r="K348" s="16">
        <f t="shared" ca="1" si="40"/>
        <v>-0.3</v>
      </c>
      <c r="L348" s="16">
        <v>0.25</v>
      </c>
      <c r="M348" s="2">
        <f t="shared" ca="1" si="37"/>
        <v>10.5</v>
      </c>
      <c r="N348"/>
    </row>
    <row r="349" spans="1:15" x14ac:dyDescent="0.25">
      <c r="A349" t="s">
        <v>24</v>
      </c>
      <c r="B349" t="s">
        <v>6</v>
      </c>
      <c r="C349" s="4" t="s">
        <v>121</v>
      </c>
      <c r="E349" s="14">
        <f ca="1">N349</f>
        <v>63</v>
      </c>
      <c r="F349" s="15">
        <v>75</v>
      </c>
      <c r="G349" s="15">
        <v>0</v>
      </c>
      <c r="H349" s="15">
        <v>100</v>
      </c>
      <c r="I349" s="16">
        <f t="shared" ca="1" si="39"/>
        <v>0.63</v>
      </c>
      <c r="J349" s="14">
        <v>60</v>
      </c>
      <c r="K349" s="16">
        <f t="shared" ca="1" si="40"/>
        <v>0.05</v>
      </c>
      <c r="L349" s="16">
        <v>0.25</v>
      </c>
      <c r="M349" s="2">
        <f t="shared" ca="1" si="37"/>
        <v>15.75</v>
      </c>
      <c r="N349">
        <f ca="1">E350*L350+E351*L351+E352*L352+E353*L353</f>
        <v>63</v>
      </c>
      <c r="O349" s="3"/>
    </row>
    <row r="350" spans="1:15" x14ac:dyDescent="0.25">
      <c r="A350" t="s">
        <v>36</v>
      </c>
      <c r="B350" t="s">
        <v>9</v>
      </c>
      <c r="C350" s="4" t="s">
        <v>121</v>
      </c>
      <c r="E350" s="14">
        <f ca="1">E265+RANDBETWEEN(Dec,Inc)</f>
        <v>20</v>
      </c>
      <c r="F350" s="15">
        <v>75</v>
      </c>
      <c r="G350" s="15">
        <v>0</v>
      </c>
      <c r="H350" s="15">
        <v>100</v>
      </c>
      <c r="I350" s="16">
        <f t="shared" ca="1" si="39"/>
        <v>0.2</v>
      </c>
      <c r="J350" s="14">
        <v>60</v>
      </c>
      <c r="K350" s="16">
        <f t="shared" ca="1" si="40"/>
        <v>-0.66666666666666663</v>
      </c>
      <c r="L350" s="16">
        <v>0.25</v>
      </c>
      <c r="M350" s="2">
        <f t="shared" ca="1" si="37"/>
        <v>5</v>
      </c>
      <c r="N350"/>
    </row>
    <row r="351" spans="1:15" x14ac:dyDescent="0.25">
      <c r="A351" t="s">
        <v>37</v>
      </c>
      <c r="B351" t="s">
        <v>10</v>
      </c>
      <c r="C351" s="4" t="s">
        <v>121</v>
      </c>
      <c r="E351" s="14">
        <f ca="1">E266+RANDBETWEEN(Dec,Inc)</f>
        <v>50</v>
      </c>
      <c r="F351" s="15">
        <v>75</v>
      </c>
      <c r="G351" s="15">
        <v>0</v>
      </c>
      <c r="H351" s="15">
        <v>100</v>
      </c>
      <c r="I351" s="16">
        <f t="shared" ca="1" si="39"/>
        <v>0.5</v>
      </c>
      <c r="J351" s="14">
        <v>60</v>
      </c>
      <c r="K351" s="16">
        <f t="shared" ca="1" si="40"/>
        <v>-0.16666666666666666</v>
      </c>
      <c r="L351" s="16">
        <v>0.25</v>
      </c>
      <c r="M351" s="2">
        <f t="shared" ca="1" si="37"/>
        <v>12.5</v>
      </c>
      <c r="N351"/>
    </row>
    <row r="352" spans="1:15" x14ac:dyDescent="0.25">
      <c r="A352" t="s">
        <v>38</v>
      </c>
      <c r="B352" t="s">
        <v>11</v>
      </c>
      <c r="C352" s="4" t="s">
        <v>121</v>
      </c>
      <c r="E352" s="14">
        <f ca="1">E267+RANDBETWEEN(Dec,Inc)</f>
        <v>105</v>
      </c>
      <c r="F352" s="15">
        <v>75</v>
      </c>
      <c r="G352" s="15">
        <v>0</v>
      </c>
      <c r="H352" s="15">
        <v>100</v>
      </c>
      <c r="I352" s="16">
        <f t="shared" ca="1" si="39"/>
        <v>1.05</v>
      </c>
      <c r="J352" s="14">
        <v>60</v>
      </c>
      <c r="K352" s="16">
        <f t="shared" ca="1" si="40"/>
        <v>0.75</v>
      </c>
      <c r="L352" s="16">
        <v>0.25</v>
      </c>
      <c r="M352" s="2">
        <f t="shared" ca="1" si="37"/>
        <v>26.25</v>
      </c>
      <c r="N352"/>
    </row>
    <row r="353" spans="1:15" x14ac:dyDescent="0.25">
      <c r="A353" t="s">
        <v>39</v>
      </c>
      <c r="B353" t="s">
        <v>12</v>
      </c>
      <c r="C353" s="4" t="s">
        <v>121</v>
      </c>
      <c r="E353" s="14">
        <f ca="1">E268+RANDBETWEEN(Dec,Inc)</f>
        <v>77</v>
      </c>
      <c r="F353" s="15">
        <v>75</v>
      </c>
      <c r="G353" s="15">
        <v>0</v>
      </c>
      <c r="H353" s="15">
        <v>100</v>
      </c>
      <c r="I353" s="16">
        <f t="shared" ca="1" si="39"/>
        <v>0.77</v>
      </c>
      <c r="J353" s="14">
        <v>60</v>
      </c>
      <c r="K353" s="16">
        <f t="shared" ca="1" si="40"/>
        <v>0.28333333333333333</v>
      </c>
      <c r="L353" s="16">
        <v>0.25</v>
      </c>
      <c r="M353" s="2">
        <f t="shared" ca="1" si="37"/>
        <v>19.25</v>
      </c>
      <c r="N353"/>
    </row>
    <row r="354" spans="1:15" x14ac:dyDescent="0.25">
      <c r="A354" t="s">
        <v>25</v>
      </c>
      <c r="B354" t="s">
        <v>7</v>
      </c>
      <c r="C354" s="4" t="s">
        <v>121</v>
      </c>
      <c r="E354" s="14">
        <f ca="1">N354</f>
        <v>48.75</v>
      </c>
      <c r="F354" s="15">
        <v>75</v>
      </c>
      <c r="G354" s="15">
        <v>0</v>
      </c>
      <c r="H354" s="15">
        <v>100</v>
      </c>
      <c r="I354" s="16">
        <f t="shared" ca="1" si="39"/>
        <v>0.48749999999999999</v>
      </c>
      <c r="J354" s="14">
        <v>60</v>
      </c>
      <c r="K354" s="16">
        <f t="shared" ca="1" si="40"/>
        <v>-0.1875</v>
      </c>
      <c r="L354" s="16">
        <v>0.25</v>
      </c>
      <c r="M354" s="2">
        <f t="shared" ca="1" si="37"/>
        <v>12.1875</v>
      </c>
      <c r="N354">
        <f ca="1">E355*L355+E356*L356+E357*L357+E358*L358</f>
        <v>48.75</v>
      </c>
      <c r="O354" s="3"/>
    </row>
    <row r="355" spans="1:15" x14ac:dyDescent="0.25">
      <c r="A355" t="s">
        <v>40</v>
      </c>
      <c r="B355" t="s">
        <v>9</v>
      </c>
      <c r="C355" s="4" t="s">
        <v>121</v>
      </c>
      <c r="E355" s="14">
        <f ca="1">E270+RANDBETWEEN(Dec,Inc)</f>
        <v>45</v>
      </c>
      <c r="F355" s="15">
        <v>75</v>
      </c>
      <c r="G355" s="15">
        <v>0</v>
      </c>
      <c r="H355" s="15">
        <v>100</v>
      </c>
      <c r="I355" s="16">
        <f t="shared" ca="1" si="39"/>
        <v>0.45</v>
      </c>
      <c r="J355" s="14">
        <v>60</v>
      </c>
      <c r="K355" s="16">
        <f t="shared" ca="1" si="40"/>
        <v>-0.25</v>
      </c>
      <c r="L355" s="16">
        <v>0.25</v>
      </c>
      <c r="M355" s="2">
        <f t="shared" ca="1" si="37"/>
        <v>11.25</v>
      </c>
      <c r="N355"/>
    </row>
    <row r="356" spans="1:15" x14ac:dyDescent="0.25">
      <c r="A356" t="s">
        <v>41</v>
      </c>
      <c r="B356" t="s">
        <v>10</v>
      </c>
      <c r="C356" s="4" t="s">
        <v>121</v>
      </c>
      <c r="E356" s="14">
        <f ca="1">E271+RANDBETWEEN(Dec,Inc)</f>
        <v>51</v>
      </c>
      <c r="F356" s="15">
        <v>75</v>
      </c>
      <c r="G356" s="15">
        <v>0</v>
      </c>
      <c r="H356" s="15">
        <v>100</v>
      </c>
      <c r="I356" s="16">
        <f t="shared" ca="1" si="39"/>
        <v>0.51</v>
      </c>
      <c r="J356" s="14">
        <v>60</v>
      </c>
      <c r="K356" s="16">
        <f t="shared" ca="1" si="40"/>
        <v>-0.15</v>
      </c>
      <c r="L356" s="16">
        <v>0.25</v>
      </c>
      <c r="M356" s="2">
        <f t="shared" ca="1" si="37"/>
        <v>12.75</v>
      </c>
      <c r="N356"/>
    </row>
    <row r="357" spans="1:15" x14ac:dyDescent="0.25">
      <c r="A357" t="s">
        <v>42</v>
      </c>
      <c r="B357" t="s">
        <v>11</v>
      </c>
      <c r="C357" s="4" t="s">
        <v>121</v>
      </c>
      <c r="E357" s="14">
        <f ca="1">E272+RANDBETWEEN(Dec,Inc)</f>
        <v>41</v>
      </c>
      <c r="F357" s="15">
        <v>75</v>
      </c>
      <c r="G357" s="15">
        <v>0</v>
      </c>
      <c r="H357" s="15">
        <v>100</v>
      </c>
      <c r="I357" s="16">
        <f t="shared" ca="1" si="39"/>
        <v>0.41</v>
      </c>
      <c r="J357" s="14">
        <v>60</v>
      </c>
      <c r="K357" s="16">
        <f t="shared" ca="1" si="40"/>
        <v>-0.31666666666666665</v>
      </c>
      <c r="L357" s="16">
        <v>0.25</v>
      </c>
      <c r="M357" s="2">
        <f t="shared" ca="1" si="37"/>
        <v>10.25</v>
      </c>
      <c r="N357"/>
    </row>
    <row r="358" spans="1:15" x14ac:dyDescent="0.25">
      <c r="A358" t="s">
        <v>43</v>
      </c>
      <c r="B358" t="s">
        <v>12</v>
      </c>
      <c r="C358" s="4" t="s">
        <v>121</v>
      </c>
      <c r="E358" s="14">
        <f ca="1">E273+RANDBETWEEN(Dec,Inc)</f>
        <v>58</v>
      </c>
      <c r="F358" s="15">
        <v>75</v>
      </c>
      <c r="G358" s="15">
        <v>0</v>
      </c>
      <c r="H358" s="15">
        <v>100</v>
      </c>
      <c r="I358" s="16">
        <f t="shared" ca="1" si="39"/>
        <v>0.57999999999999996</v>
      </c>
      <c r="J358" s="14">
        <v>60</v>
      </c>
      <c r="K358" s="16">
        <f t="shared" ca="1" si="40"/>
        <v>-3.3333333333333333E-2</v>
      </c>
      <c r="L358" s="16">
        <v>0.25</v>
      </c>
      <c r="M358" s="2">
        <f t="shared" ca="1" si="37"/>
        <v>14.5</v>
      </c>
      <c r="N358"/>
    </row>
    <row r="359" spans="1:15" x14ac:dyDescent="0.25">
      <c r="A359" t="s">
        <v>26</v>
      </c>
      <c r="B359" t="s">
        <v>8</v>
      </c>
      <c r="C359" s="4" t="s">
        <v>121</v>
      </c>
      <c r="E359" s="14">
        <f ca="1">N359</f>
        <v>47.5</v>
      </c>
      <c r="F359" s="15">
        <v>75</v>
      </c>
      <c r="G359" s="15">
        <v>0</v>
      </c>
      <c r="H359" s="15">
        <v>100</v>
      </c>
      <c r="I359" s="16">
        <f t="shared" ca="1" si="39"/>
        <v>0.47499999999999998</v>
      </c>
      <c r="J359" s="14">
        <v>60</v>
      </c>
      <c r="K359" s="16">
        <f t="shared" ca="1" si="40"/>
        <v>-0.20833333333333334</v>
      </c>
      <c r="L359" s="16">
        <v>0.25</v>
      </c>
      <c r="M359" s="2">
        <f t="shared" ca="1" si="37"/>
        <v>11.875</v>
      </c>
      <c r="N359">
        <f ca="1">E360*L360+E361*L361+E362*L362+E363*L363</f>
        <v>47.5</v>
      </c>
      <c r="O359" s="3"/>
    </row>
    <row r="360" spans="1:15" x14ac:dyDescent="0.25">
      <c r="A360" t="s">
        <v>44</v>
      </c>
      <c r="B360" t="s">
        <v>9</v>
      </c>
      <c r="C360" s="4" t="s">
        <v>121</v>
      </c>
      <c r="E360" s="14">
        <f ca="1">E275+RANDBETWEEN(Dec,Inc)</f>
        <v>58</v>
      </c>
      <c r="F360" s="15">
        <v>75</v>
      </c>
      <c r="G360" s="15">
        <v>0</v>
      </c>
      <c r="H360" s="15">
        <v>100</v>
      </c>
      <c r="I360" s="16">
        <f t="shared" ca="1" si="39"/>
        <v>0.57999999999999996</v>
      </c>
      <c r="J360" s="14">
        <v>60</v>
      </c>
      <c r="K360" s="16">
        <f t="shared" ca="1" si="40"/>
        <v>-3.3333333333333333E-2</v>
      </c>
      <c r="L360" s="16">
        <v>0.25</v>
      </c>
      <c r="M360" s="2">
        <f t="shared" ca="1" si="37"/>
        <v>14.5</v>
      </c>
      <c r="N360"/>
    </row>
    <row r="361" spans="1:15" x14ac:dyDescent="0.25">
      <c r="A361" t="s">
        <v>45</v>
      </c>
      <c r="B361" t="s">
        <v>10</v>
      </c>
      <c r="C361" s="4" t="s">
        <v>121</v>
      </c>
      <c r="E361" s="14">
        <f ca="1">E276+RANDBETWEEN(Dec,Inc)</f>
        <v>66</v>
      </c>
      <c r="F361" s="15">
        <v>75</v>
      </c>
      <c r="G361" s="15">
        <v>0</v>
      </c>
      <c r="H361" s="15">
        <v>100</v>
      </c>
      <c r="I361" s="16">
        <f t="shared" ca="1" si="39"/>
        <v>0.66</v>
      </c>
      <c r="J361" s="14">
        <v>60</v>
      </c>
      <c r="K361" s="16">
        <f t="shared" ca="1" si="40"/>
        <v>0.1</v>
      </c>
      <c r="L361" s="16">
        <v>0.25</v>
      </c>
      <c r="M361" s="2">
        <f t="shared" ca="1" si="37"/>
        <v>16.5</v>
      </c>
      <c r="N361"/>
    </row>
    <row r="362" spans="1:15" x14ac:dyDescent="0.25">
      <c r="A362" t="s">
        <v>46</v>
      </c>
      <c r="B362" t="s">
        <v>11</v>
      </c>
      <c r="C362" s="4" t="s">
        <v>121</v>
      </c>
      <c r="E362" s="14">
        <f ca="1">E277+RANDBETWEEN(Dec,Inc)</f>
        <v>54</v>
      </c>
      <c r="F362" s="15">
        <v>75</v>
      </c>
      <c r="G362" s="15">
        <v>0</v>
      </c>
      <c r="H362" s="15">
        <v>100</v>
      </c>
      <c r="I362" s="16">
        <f t="shared" ca="1" si="39"/>
        <v>0.54</v>
      </c>
      <c r="J362" s="14">
        <v>60</v>
      </c>
      <c r="K362" s="16">
        <f t="shared" ca="1" si="40"/>
        <v>-0.1</v>
      </c>
      <c r="L362" s="16">
        <v>0.25</v>
      </c>
      <c r="M362" s="2">
        <f t="shared" ca="1" si="37"/>
        <v>13.5</v>
      </c>
      <c r="N362"/>
    </row>
    <row r="363" spans="1:15" x14ac:dyDescent="0.25">
      <c r="A363" t="s">
        <v>47</v>
      </c>
      <c r="B363" t="s">
        <v>12</v>
      </c>
      <c r="C363" s="4" t="s">
        <v>121</v>
      </c>
      <c r="E363" s="14">
        <f ca="1">E278+RANDBETWEEN(Dec,Inc)</f>
        <v>12</v>
      </c>
      <c r="F363" s="15">
        <v>75</v>
      </c>
      <c r="G363" s="15">
        <v>0</v>
      </c>
      <c r="H363" s="15">
        <v>100</v>
      </c>
      <c r="I363" s="16">
        <f t="shared" ca="1" si="39"/>
        <v>0.12</v>
      </c>
      <c r="J363" s="14">
        <v>60</v>
      </c>
      <c r="K363" s="16">
        <f t="shared" ca="1" si="40"/>
        <v>-0.8</v>
      </c>
      <c r="L363" s="16">
        <v>0.25</v>
      </c>
      <c r="M363" s="2">
        <f t="shared" ca="1" si="37"/>
        <v>3</v>
      </c>
      <c r="N363"/>
    </row>
    <row r="364" spans="1:15" x14ac:dyDescent="0.25">
      <c r="A364" s="1" t="s">
        <v>28</v>
      </c>
      <c r="B364" t="s">
        <v>2</v>
      </c>
      <c r="C364" s="4" t="s">
        <v>121</v>
      </c>
      <c r="E364" s="14">
        <f t="shared" ref="E364:E365" ca="1" si="41">N364</f>
        <v>58.6875</v>
      </c>
      <c r="F364" s="15">
        <v>75</v>
      </c>
      <c r="G364" s="15">
        <v>0</v>
      </c>
      <c r="H364" s="15">
        <v>100</v>
      </c>
      <c r="I364" s="16">
        <f t="shared" ca="1" si="39"/>
        <v>0.58687500000000004</v>
      </c>
      <c r="J364" s="14">
        <v>60</v>
      </c>
      <c r="K364" s="16">
        <f t="shared" ca="1" si="40"/>
        <v>-2.1874999999999999E-2</v>
      </c>
      <c r="L364" s="16">
        <v>0.25</v>
      </c>
      <c r="M364" s="2">
        <f t="shared" ca="1" si="37"/>
        <v>14.671875</v>
      </c>
      <c r="N364" s="3">
        <f ca="1">L365*N365+L370*N370+L375*N375+L380*N380</f>
        <v>58.6875</v>
      </c>
      <c r="O364" s="3"/>
    </row>
    <row r="365" spans="1:15" x14ac:dyDescent="0.25">
      <c r="A365" t="s">
        <v>48</v>
      </c>
      <c r="B365" t="s">
        <v>5</v>
      </c>
      <c r="C365" s="4" t="s">
        <v>121</v>
      </c>
      <c r="E365" s="14">
        <f t="shared" ca="1" si="41"/>
        <v>49.5</v>
      </c>
      <c r="F365" s="15">
        <v>75</v>
      </c>
      <c r="G365" s="15">
        <v>0</v>
      </c>
      <c r="H365" s="15">
        <v>100</v>
      </c>
      <c r="I365" s="16">
        <f t="shared" ca="1" si="39"/>
        <v>0.495</v>
      </c>
      <c r="J365" s="14">
        <v>60</v>
      </c>
      <c r="K365" s="16">
        <f t="shared" ca="1" si="40"/>
        <v>-0.17499999999999999</v>
      </c>
      <c r="L365" s="16">
        <v>0.25</v>
      </c>
      <c r="M365" s="2">
        <f t="shared" ca="1" si="37"/>
        <v>12.375</v>
      </c>
      <c r="N365">
        <f ca="1">E366*L366+E367*L367+E368*L368+E369*L369</f>
        <v>49.5</v>
      </c>
      <c r="O365" s="3"/>
    </row>
    <row r="366" spans="1:15" x14ac:dyDescent="0.25">
      <c r="A366" t="s">
        <v>87</v>
      </c>
      <c r="B366" t="s">
        <v>9</v>
      </c>
      <c r="C366" s="4" t="s">
        <v>121</v>
      </c>
      <c r="E366" s="14">
        <f ca="1">E281+RANDBETWEEN(Dec,Inc)</f>
        <v>86</v>
      </c>
      <c r="F366" s="15">
        <v>75</v>
      </c>
      <c r="G366" s="15">
        <v>0</v>
      </c>
      <c r="H366" s="15">
        <v>100</v>
      </c>
      <c r="I366" s="16">
        <f t="shared" ca="1" si="39"/>
        <v>0.86</v>
      </c>
      <c r="J366" s="14">
        <v>60</v>
      </c>
      <c r="K366" s="16">
        <f t="shared" ca="1" si="40"/>
        <v>0.43333333333333335</v>
      </c>
      <c r="L366" s="16">
        <v>0.25</v>
      </c>
      <c r="M366" s="2">
        <f t="shared" ca="1" si="37"/>
        <v>21.5</v>
      </c>
      <c r="N366"/>
    </row>
    <row r="367" spans="1:15" x14ac:dyDescent="0.25">
      <c r="A367" t="s">
        <v>49</v>
      </c>
      <c r="B367" t="s">
        <v>10</v>
      </c>
      <c r="C367" s="4" t="s">
        <v>121</v>
      </c>
      <c r="E367" s="14">
        <f ca="1">E282+RANDBETWEEN(Dec,Inc)</f>
        <v>28</v>
      </c>
      <c r="F367" s="15">
        <v>75</v>
      </c>
      <c r="G367" s="15">
        <v>0</v>
      </c>
      <c r="H367" s="15">
        <v>100</v>
      </c>
      <c r="I367" s="16">
        <f t="shared" ca="1" si="39"/>
        <v>0.28000000000000003</v>
      </c>
      <c r="J367" s="14">
        <v>60</v>
      </c>
      <c r="K367" s="16">
        <f t="shared" ca="1" si="40"/>
        <v>-0.53333333333333333</v>
      </c>
      <c r="L367" s="16">
        <v>0.25</v>
      </c>
      <c r="M367" s="2">
        <f t="shared" ca="1" si="37"/>
        <v>7</v>
      </c>
      <c r="N367"/>
    </row>
    <row r="368" spans="1:15" x14ac:dyDescent="0.25">
      <c r="A368" t="s">
        <v>50</v>
      </c>
      <c r="B368" t="s">
        <v>11</v>
      </c>
      <c r="C368" s="4" t="s">
        <v>121</v>
      </c>
      <c r="E368" s="14">
        <f ca="1">E283+RANDBETWEEN(Dec,Inc)</f>
        <v>32</v>
      </c>
      <c r="F368" s="15">
        <v>75</v>
      </c>
      <c r="G368" s="15">
        <v>0</v>
      </c>
      <c r="H368" s="15">
        <v>100</v>
      </c>
      <c r="I368" s="16">
        <f t="shared" ca="1" si="39"/>
        <v>0.32</v>
      </c>
      <c r="J368" s="14">
        <v>60</v>
      </c>
      <c r="K368" s="16">
        <f t="shared" ca="1" si="40"/>
        <v>-0.46666666666666667</v>
      </c>
      <c r="L368" s="16">
        <v>0.25</v>
      </c>
      <c r="M368" s="2">
        <f t="shared" ca="1" si="37"/>
        <v>8</v>
      </c>
      <c r="N368"/>
    </row>
    <row r="369" spans="1:15" x14ac:dyDescent="0.25">
      <c r="A369" t="s">
        <v>51</v>
      </c>
      <c r="B369" t="s">
        <v>12</v>
      </c>
      <c r="C369" s="4" t="s">
        <v>121</v>
      </c>
      <c r="E369" s="14">
        <f ca="1">E284+RANDBETWEEN(Dec,Inc)</f>
        <v>52</v>
      </c>
      <c r="F369" s="15">
        <v>75</v>
      </c>
      <c r="G369" s="15">
        <v>0</v>
      </c>
      <c r="H369" s="15">
        <v>100</v>
      </c>
      <c r="I369" s="16">
        <f t="shared" ca="1" si="39"/>
        <v>0.52</v>
      </c>
      <c r="J369" s="14">
        <v>60</v>
      </c>
      <c r="K369" s="16">
        <f t="shared" ca="1" si="40"/>
        <v>-0.13333333333333333</v>
      </c>
      <c r="L369" s="16">
        <v>0.25</v>
      </c>
      <c r="M369" s="2">
        <f t="shared" ca="1" si="37"/>
        <v>13</v>
      </c>
      <c r="N369"/>
    </row>
    <row r="370" spans="1:15" x14ac:dyDescent="0.25">
      <c r="A370" t="s">
        <v>52</v>
      </c>
      <c r="B370" t="s">
        <v>6</v>
      </c>
      <c r="C370" s="4" t="s">
        <v>121</v>
      </c>
      <c r="E370" s="14">
        <f ca="1">N370</f>
        <v>59.5</v>
      </c>
      <c r="F370" s="15">
        <v>75</v>
      </c>
      <c r="G370" s="15">
        <v>0</v>
      </c>
      <c r="H370" s="15">
        <v>100</v>
      </c>
      <c r="I370" s="16">
        <f t="shared" ca="1" si="39"/>
        <v>0.59499999999999997</v>
      </c>
      <c r="J370" s="14">
        <v>60</v>
      </c>
      <c r="K370" s="16">
        <f t="shared" ca="1" si="40"/>
        <v>-8.3333333333333332E-3</v>
      </c>
      <c r="L370" s="16">
        <v>0.25</v>
      </c>
      <c r="M370" s="2">
        <f t="shared" ca="1" si="37"/>
        <v>14.875</v>
      </c>
      <c r="N370">
        <f ca="1">E371*L371+E372*L372+E373*L373+E374*L374</f>
        <v>59.5</v>
      </c>
      <c r="O370" s="3"/>
    </row>
    <row r="371" spans="1:15" x14ac:dyDescent="0.25">
      <c r="A371" t="s">
        <v>53</v>
      </c>
      <c r="B371" t="s">
        <v>9</v>
      </c>
      <c r="C371" s="4" t="s">
        <v>121</v>
      </c>
      <c r="E371" s="14">
        <f ca="1">E286+RANDBETWEEN(Dec,Inc)</f>
        <v>69</v>
      </c>
      <c r="F371" s="15">
        <v>75</v>
      </c>
      <c r="G371" s="15">
        <v>0</v>
      </c>
      <c r="H371" s="15">
        <v>100</v>
      </c>
      <c r="I371" s="16">
        <f t="shared" ca="1" si="39"/>
        <v>0.69</v>
      </c>
      <c r="J371" s="14">
        <v>60</v>
      </c>
      <c r="K371" s="16">
        <f t="shared" ca="1" si="40"/>
        <v>0.15</v>
      </c>
      <c r="L371" s="16">
        <v>0.25</v>
      </c>
      <c r="M371" s="2">
        <f t="shared" ca="1" si="37"/>
        <v>17.25</v>
      </c>
      <c r="N371"/>
    </row>
    <row r="372" spans="1:15" x14ac:dyDescent="0.25">
      <c r="A372" t="s">
        <v>54</v>
      </c>
      <c r="B372" t="s">
        <v>10</v>
      </c>
      <c r="C372" s="4" t="s">
        <v>121</v>
      </c>
      <c r="E372" s="14">
        <f ca="1">E287+RANDBETWEEN(Dec,Inc)</f>
        <v>65</v>
      </c>
      <c r="F372" s="15">
        <v>75</v>
      </c>
      <c r="G372" s="15">
        <v>0</v>
      </c>
      <c r="H372" s="15">
        <v>100</v>
      </c>
      <c r="I372" s="16">
        <f t="shared" ca="1" si="39"/>
        <v>0.65</v>
      </c>
      <c r="J372" s="14">
        <v>60</v>
      </c>
      <c r="K372" s="16">
        <f t="shared" ca="1" si="40"/>
        <v>8.3333333333333329E-2</v>
      </c>
      <c r="L372" s="16">
        <v>0.25</v>
      </c>
      <c r="M372" s="2">
        <f t="shared" ca="1" si="37"/>
        <v>16.25</v>
      </c>
      <c r="N372"/>
    </row>
    <row r="373" spans="1:15" x14ac:dyDescent="0.25">
      <c r="A373" t="s">
        <v>55</v>
      </c>
      <c r="B373" t="s">
        <v>11</v>
      </c>
      <c r="C373" s="4" t="s">
        <v>121</v>
      </c>
      <c r="E373" s="14">
        <f ca="1">E288+RANDBETWEEN(Dec,Inc)</f>
        <v>81</v>
      </c>
      <c r="F373" s="15">
        <v>75</v>
      </c>
      <c r="G373" s="15">
        <v>0</v>
      </c>
      <c r="H373" s="15">
        <v>100</v>
      </c>
      <c r="I373" s="16">
        <f t="shared" ca="1" si="39"/>
        <v>0.81</v>
      </c>
      <c r="J373" s="14">
        <v>60</v>
      </c>
      <c r="K373" s="16">
        <f t="shared" ca="1" si="40"/>
        <v>0.35</v>
      </c>
      <c r="L373" s="16">
        <v>0.25</v>
      </c>
      <c r="M373" s="2">
        <f t="shared" ca="1" si="37"/>
        <v>20.25</v>
      </c>
      <c r="N373"/>
    </row>
    <row r="374" spans="1:15" x14ac:dyDescent="0.25">
      <c r="A374" t="s">
        <v>56</v>
      </c>
      <c r="B374" t="s">
        <v>12</v>
      </c>
      <c r="C374" s="4" t="s">
        <v>121</v>
      </c>
      <c r="E374" s="14">
        <f ca="1">E289+RANDBETWEEN(Dec,Inc)</f>
        <v>23</v>
      </c>
      <c r="F374" s="15">
        <v>75</v>
      </c>
      <c r="G374" s="15">
        <v>0</v>
      </c>
      <c r="H374" s="15">
        <v>100</v>
      </c>
      <c r="I374" s="16">
        <f t="shared" ca="1" si="39"/>
        <v>0.23</v>
      </c>
      <c r="J374" s="14">
        <v>60</v>
      </c>
      <c r="K374" s="16">
        <f t="shared" ca="1" si="40"/>
        <v>-0.6166666666666667</v>
      </c>
      <c r="L374" s="16">
        <v>0.25</v>
      </c>
      <c r="M374" s="2">
        <f t="shared" ca="1" si="37"/>
        <v>5.75</v>
      </c>
      <c r="N374"/>
    </row>
    <row r="375" spans="1:15" x14ac:dyDescent="0.25">
      <c r="A375" t="s">
        <v>57</v>
      </c>
      <c r="B375" t="s">
        <v>7</v>
      </c>
      <c r="C375" s="4" t="s">
        <v>121</v>
      </c>
      <c r="E375" s="14">
        <f ca="1">N375</f>
        <v>58.75</v>
      </c>
      <c r="F375" s="15">
        <v>75</v>
      </c>
      <c r="G375" s="15">
        <v>0</v>
      </c>
      <c r="H375" s="15">
        <v>100</v>
      </c>
      <c r="I375" s="16">
        <f t="shared" ca="1" si="39"/>
        <v>0.58750000000000002</v>
      </c>
      <c r="J375" s="14">
        <v>60</v>
      </c>
      <c r="K375" s="16">
        <f t="shared" ca="1" si="40"/>
        <v>-2.0833333333333332E-2</v>
      </c>
      <c r="L375" s="16">
        <v>0.25</v>
      </c>
      <c r="M375" s="2">
        <f t="shared" ca="1" si="37"/>
        <v>14.6875</v>
      </c>
      <c r="N375">
        <f ca="1">E376*L376+E377*L377+E378*L378+E379*L379</f>
        <v>58.75</v>
      </c>
      <c r="O375" s="3"/>
    </row>
    <row r="376" spans="1:15" x14ac:dyDescent="0.25">
      <c r="A376" t="s">
        <v>58</v>
      </c>
      <c r="B376" t="s">
        <v>9</v>
      </c>
      <c r="C376" s="4" t="s">
        <v>121</v>
      </c>
      <c r="E376" s="14">
        <f ca="1">E291+RANDBETWEEN(Dec,Inc)</f>
        <v>87</v>
      </c>
      <c r="F376" s="15">
        <v>75</v>
      </c>
      <c r="G376" s="15">
        <v>0</v>
      </c>
      <c r="H376" s="15">
        <v>100</v>
      </c>
      <c r="I376" s="16">
        <f t="shared" ca="1" si="39"/>
        <v>0.87</v>
      </c>
      <c r="J376" s="14">
        <v>60</v>
      </c>
      <c r="K376" s="16">
        <f t="shared" ca="1" si="40"/>
        <v>0.45</v>
      </c>
      <c r="L376" s="16">
        <v>0.25</v>
      </c>
      <c r="M376" s="2">
        <f t="shared" ca="1" si="37"/>
        <v>21.75</v>
      </c>
      <c r="N376"/>
    </row>
    <row r="377" spans="1:15" x14ac:dyDescent="0.25">
      <c r="A377" t="s">
        <v>59</v>
      </c>
      <c r="B377" t="s">
        <v>10</v>
      </c>
      <c r="C377" s="4" t="s">
        <v>121</v>
      </c>
      <c r="E377" s="14">
        <f ca="1">E292+RANDBETWEEN(Dec,Inc)</f>
        <v>63</v>
      </c>
      <c r="F377" s="15">
        <v>75</v>
      </c>
      <c r="G377" s="15">
        <v>0</v>
      </c>
      <c r="H377" s="15">
        <v>100</v>
      </c>
      <c r="I377" s="16">
        <f t="shared" ca="1" si="39"/>
        <v>0.63</v>
      </c>
      <c r="J377" s="14">
        <v>60</v>
      </c>
      <c r="K377" s="16">
        <f t="shared" ca="1" si="40"/>
        <v>0.05</v>
      </c>
      <c r="L377" s="16">
        <v>0.25</v>
      </c>
      <c r="M377" s="2">
        <f t="shared" ca="1" si="37"/>
        <v>15.75</v>
      </c>
      <c r="N377"/>
    </row>
    <row r="378" spans="1:15" x14ac:dyDescent="0.25">
      <c r="A378" t="s">
        <v>60</v>
      </c>
      <c r="B378" t="s">
        <v>11</v>
      </c>
      <c r="C378" s="4" t="s">
        <v>121</v>
      </c>
      <c r="E378" s="14">
        <f ca="1">E293+RANDBETWEEN(Dec,Inc)</f>
        <v>37</v>
      </c>
      <c r="F378" s="15">
        <v>75</v>
      </c>
      <c r="G378" s="15">
        <v>0</v>
      </c>
      <c r="H378" s="15">
        <v>100</v>
      </c>
      <c r="I378" s="16">
        <f t="shared" ca="1" si="39"/>
        <v>0.37</v>
      </c>
      <c r="J378" s="14">
        <v>60</v>
      </c>
      <c r="K378" s="16">
        <f t="shared" ca="1" si="40"/>
        <v>-0.38333333333333336</v>
      </c>
      <c r="L378" s="16">
        <v>0.25</v>
      </c>
      <c r="M378" s="2">
        <f t="shared" ca="1" si="37"/>
        <v>9.25</v>
      </c>
      <c r="N378"/>
    </row>
    <row r="379" spans="1:15" x14ac:dyDescent="0.25">
      <c r="A379" t="s">
        <v>61</v>
      </c>
      <c r="B379" t="s">
        <v>12</v>
      </c>
      <c r="C379" s="4" t="s">
        <v>121</v>
      </c>
      <c r="E379" s="14">
        <f ca="1">E294+RANDBETWEEN(Dec,Inc)</f>
        <v>48</v>
      </c>
      <c r="F379" s="15">
        <v>75</v>
      </c>
      <c r="G379" s="15">
        <v>0</v>
      </c>
      <c r="H379" s="15">
        <v>100</v>
      </c>
      <c r="I379" s="16">
        <f t="shared" ca="1" si="39"/>
        <v>0.48</v>
      </c>
      <c r="J379" s="14">
        <v>60</v>
      </c>
      <c r="K379" s="16">
        <f t="shared" ca="1" si="40"/>
        <v>-0.2</v>
      </c>
      <c r="L379" s="16">
        <v>0.25</v>
      </c>
      <c r="M379" s="2">
        <f t="shared" ca="1" si="37"/>
        <v>12</v>
      </c>
      <c r="N379"/>
    </row>
    <row r="380" spans="1:15" x14ac:dyDescent="0.25">
      <c r="A380" t="s">
        <v>62</v>
      </c>
      <c r="B380" t="s">
        <v>8</v>
      </c>
      <c r="C380" s="4" t="s">
        <v>121</v>
      </c>
      <c r="E380" s="14">
        <f ca="1">N380</f>
        <v>67</v>
      </c>
      <c r="F380" s="15">
        <v>75</v>
      </c>
      <c r="G380" s="15">
        <v>0</v>
      </c>
      <c r="H380" s="15">
        <v>100</v>
      </c>
      <c r="I380" s="16">
        <f t="shared" ca="1" si="39"/>
        <v>0.67</v>
      </c>
      <c r="J380" s="14">
        <v>60</v>
      </c>
      <c r="K380" s="16">
        <f t="shared" ca="1" si="40"/>
        <v>0.11666666666666667</v>
      </c>
      <c r="L380" s="16">
        <v>0.25</v>
      </c>
      <c r="M380" s="2">
        <f t="shared" ca="1" si="37"/>
        <v>16.75</v>
      </c>
      <c r="N380">
        <f ca="1">E381*L381+E382*L382+E383*L383+E384*L384</f>
        <v>67</v>
      </c>
      <c r="O380" s="3"/>
    </row>
    <row r="381" spans="1:15" x14ac:dyDescent="0.25">
      <c r="A381" t="s">
        <v>63</v>
      </c>
      <c r="B381" t="s">
        <v>9</v>
      </c>
      <c r="C381" s="4" t="s">
        <v>121</v>
      </c>
      <c r="E381" s="14">
        <f ca="1">E296+RANDBETWEEN(Dec,Inc)</f>
        <v>99</v>
      </c>
      <c r="F381" s="15">
        <v>75</v>
      </c>
      <c r="G381" s="15">
        <v>0</v>
      </c>
      <c r="H381" s="15">
        <v>100</v>
      </c>
      <c r="I381" s="16">
        <f t="shared" ca="1" si="39"/>
        <v>0.99</v>
      </c>
      <c r="J381" s="14">
        <v>60</v>
      </c>
      <c r="K381" s="16">
        <f t="shared" ca="1" si="40"/>
        <v>0.65</v>
      </c>
      <c r="L381" s="16">
        <v>0.25</v>
      </c>
      <c r="M381" s="2">
        <f t="shared" ca="1" si="37"/>
        <v>24.75</v>
      </c>
      <c r="N381"/>
    </row>
    <row r="382" spans="1:15" x14ac:dyDescent="0.25">
      <c r="A382" t="s">
        <v>64</v>
      </c>
      <c r="B382" t="s">
        <v>10</v>
      </c>
      <c r="C382" s="4" t="s">
        <v>121</v>
      </c>
      <c r="E382" s="14">
        <f ca="1">E297+RANDBETWEEN(Dec,Inc)</f>
        <v>27</v>
      </c>
      <c r="F382" s="15">
        <v>75</v>
      </c>
      <c r="G382" s="15">
        <v>0</v>
      </c>
      <c r="H382" s="15">
        <v>100</v>
      </c>
      <c r="I382" s="16">
        <f t="shared" ca="1" si="39"/>
        <v>0.27</v>
      </c>
      <c r="J382" s="14">
        <v>60</v>
      </c>
      <c r="K382" s="16">
        <f t="shared" ca="1" si="40"/>
        <v>-0.55000000000000004</v>
      </c>
      <c r="L382" s="16">
        <v>0.25</v>
      </c>
      <c r="M382" s="2">
        <f t="shared" ca="1" si="37"/>
        <v>6.75</v>
      </c>
      <c r="N382"/>
    </row>
    <row r="383" spans="1:15" x14ac:dyDescent="0.25">
      <c r="A383" t="s">
        <v>65</v>
      </c>
      <c r="B383" t="s">
        <v>11</v>
      </c>
      <c r="C383" s="4" t="s">
        <v>121</v>
      </c>
      <c r="E383" s="14">
        <f ca="1">E298+RANDBETWEEN(Dec,Inc)</f>
        <v>98</v>
      </c>
      <c r="F383" s="15">
        <v>75</v>
      </c>
      <c r="G383" s="15">
        <v>0</v>
      </c>
      <c r="H383" s="15">
        <v>100</v>
      </c>
      <c r="I383" s="16">
        <f t="shared" ca="1" si="39"/>
        <v>0.98</v>
      </c>
      <c r="J383" s="14">
        <v>60</v>
      </c>
      <c r="K383" s="16">
        <f t="shared" ca="1" si="40"/>
        <v>0.6333333333333333</v>
      </c>
      <c r="L383" s="16">
        <v>0.25</v>
      </c>
      <c r="M383" s="2">
        <f t="shared" ca="1" si="37"/>
        <v>24.5</v>
      </c>
      <c r="N383"/>
    </row>
    <row r="384" spans="1:15" x14ac:dyDescent="0.25">
      <c r="A384" t="s">
        <v>66</v>
      </c>
      <c r="B384" t="s">
        <v>12</v>
      </c>
      <c r="C384" s="4" t="s">
        <v>121</v>
      </c>
      <c r="E384" s="14">
        <f ca="1">E299+RANDBETWEEN(Dec,Inc)</f>
        <v>44</v>
      </c>
      <c r="F384" s="15">
        <v>75</v>
      </c>
      <c r="G384" s="15">
        <v>0</v>
      </c>
      <c r="H384" s="15">
        <v>100</v>
      </c>
      <c r="I384" s="16">
        <f t="shared" ca="1" si="39"/>
        <v>0.44</v>
      </c>
      <c r="J384" s="14">
        <v>60</v>
      </c>
      <c r="K384" s="16">
        <f t="shared" ca="1" si="40"/>
        <v>-0.26666666666666666</v>
      </c>
      <c r="L384" s="16">
        <v>0.25</v>
      </c>
      <c r="M384" s="2">
        <f t="shared" ca="1" si="37"/>
        <v>11</v>
      </c>
      <c r="N384"/>
    </row>
    <row r="385" spans="1:15" x14ac:dyDescent="0.25">
      <c r="A385" s="1" t="s">
        <v>29</v>
      </c>
      <c r="B385" t="s">
        <v>3</v>
      </c>
      <c r="C385" s="4" t="s">
        <v>121</v>
      </c>
      <c r="E385" s="14">
        <f t="shared" ref="E385:E386" ca="1" si="42">N385</f>
        <v>55.375</v>
      </c>
      <c r="F385" s="15">
        <v>75</v>
      </c>
      <c r="G385" s="15">
        <v>0</v>
      </c>
      <c r="H385" s="15">
        <v>100</v>
      </c>
      <c r="I385" s="16">
        <f t="shared" ca="1" si="39"/>
        <v>0.55374999999999996</v>
      </c>
      <c r="J385" s="14">
        <v>60</v>
      </c>
      <c r="K385" s="16">
        <f t="shared" ca="1" si="40"/>
        <v>-7.7083333333333337E-2</v>
      </c>
      <c r="L385" s="16">
        <v>0.25</v>
      </c>
      <c r="M385" s="2">
        <f t="shared" ca="1" si="37"/>
        <v>13.84375</v>
      </c>
      <c r="N385" s="3">
        <f ca="1">L386*N386+L391*N391+L396*N396+L401*N401</f>
        <v>55.375</v>
      </c>
      <c r="O385" s="3"/>
    </row>
    <row r="386" spans="1:15" x14ac:dyDescent="0.25">
      <c r="A386" t="s">
        <v>67</v>
      </c>
      <c r="B386" t="s">
        <v>5</v>
      </c>
      <c r="C386" s="4" t="s">
        <v>121</v>
      </c>
      <c r="E386" s="14">
        <f t="shared" ca="1" si="42"/>
        <v>69.5</v>
      </c>
      <c r="F386" s="15">
        <v>75</v>
      </c>
      <c r="G386" s="15">
        <v>0</v>
      </c>
      <c r="H386" s="15">
        <v>100</v>
      </c>
      <c r="I386" s="16">
        <f t="shared" ca="1" si="39"/>
        <v>0.69499999999999995</v>
      </c>
      <c r="J386" s="14">
        <v>60</v>
      </c>
      <c r="K386" s="16">
        <f t="shared" ca="1" si="40"/>
        <v>0.15833333333333333</v>
      </c>
      <c r="L386" s="16">
        <v>0.25</v>
      </c>
      <c r="M386" s="2">
        <f t="shared" ref="M386:M449" ca="1" si="43">E386*L386</f>
        <v>17.375</v>
      </c>
      <c r="N386">
        <f ca="1">E387*L387+E388*L388+E389*L389+E390*L390</f>
        <v>69.5</v>
      </c>
      <c r="O386" s="3"/>
    </row>
    <row r="387" spans="1:15" x14ac:dyDescent="0.25">
      <c r="A387" t="s">
        <v>85</v>
      </c>
      <c r="B387" t="s">
        <v>9</v>
      </c>
      <c r="C387" s="4" t="s">
        <v>121</v>
      </c>
      <c r="E387" s="14">
        <f ca="1">E302+RANDBETWEEN(Dec,Inc)</f>
        <v>120</v>
      </c>
      <c r="F387" s="15">
        <v>75</v>
      </c>
      <c r="G387" s="15">
        <v>0</v>
      </c>
      <c r="H387" s="15">
        <v>100</v>
      </c>
      <c r="I387" s="16">
        <f t="shared" ca="1" si="39"/>
        <v>1.2</v>
      </c>
      <c r="J387" s="14">
        <v>60</v>
      </c>
      <c r="K387" s="16">
        <f t="shared" ca="1" si="40"/>
        <v>1</v>
      </c>
      <c r="L387" s="16">
        <v>0.25</v>
      </c>
      <c r="M387" s="2">
        <f t="shared" ca="1" si="43"/>
        <v>30</v>
      </c>
      <c r="N387"/>
    </row>
    <row r="388" spans="1:15" x14ac:dyDescent="0.25">
      <c r="A388" t="s">
        <v>86</v>
      </c>
      <c r="B388" t="s">
        <v>10</v>
      </c>
      <c r="C388" s="4" t="s">
        <v>121</v>
      </c>
      <c r="E388" s="14">
        <f ca="1">E303+RANDBETWEEN(Dec,Inc)</f>
        <v>97</v>
      </c>
      <c r="F388" s="15">
        <v>75</v>
      </c>
      <c r="G388" s="15">
        <v>0</v>
      </c>
      <c r="H388" s="15">
        <v>100</v>
      </c>
      <c r="I388" s="16">
        <f t="shared" ca="1" si="39"/>
        <v>0.97</v>
      </c>
      <c r="J388" s="14">
        <v>60</v>
      </c>
      <c r="K388" s="16">
        <f t="shared" ca="1" si="40"/>
        <v>0.6166666666666667</v>
      </c>
      <c r="L388" s="16">
        <v>0.25</v>
      </c>
      <c r="M388" s="2">
        <f t="shared" ca="1" si="43"/>
        <v>24.25</v>
      </c>
      <c r="N388"/>
    </row>
    <row r="389" spans="1:15" x14ac:dyDescent="0.25">
      <c r="A389" t="s">
        <v>68</v>
      </c>
      <c r="B389" t="s">
        <v>11</v>
      </c>
      <c r="C389" s="4" t="s">
        <v>121</v>
      </c>
      <c r="E389" s="14">
        <f ca="1">E304+RANDBETWEEN(Dec,Inc)</f>
        <v>27</v>
      </c>
      <c r="F389" s="15">
        <v>75</v>
      </c>
      <c r="G389" s="15">
        <v>0</v>
      </c>
      <c r="H389" s="15">
        <v>100</v>
      </c>
      <c r="I389" s="16">
        <f t="shared" ca="1" si="39"/>
        <v>0.27</v>
      </c>
      <c r="J389" s="14">
        <v>60</v>
      </c>
      <c r="K389" s="16">
        <f t="shared" ca="1" si="40"/>
        <v>-0.55000000000000004</v>
      </c>
      <c r="L389" s="16">
        <v>0.25</v>
      </c>
      <c r="M389" s="2">
        <f t="shared" ca="1" si="43"/>
        <v>6.75</v>
      </c>
      <c r="N389"/>
    </row>
    <row r="390" spans="1:15" x14ac:dyDescent="0.25">
      <c r="A390" t="s">
        <v>69</v>
      </c>
      <c r="B390" t="s">
        <v>12</v>
      </c>
      <c r="C390" s="4" t="s">
        <v>121</v>
      </c>
      <c r="E390" s="14">
        <f ca="1">E305+RANDBETWEEN(Dec,Inc)</f>
        <v>34</v>
      </c>
      <c r="F390" s="15">
        <v>75</v>
      </c>
      <c r="G390" s="15">
        <v>0</v>
      </c>
      <c r="H390" s="15">
        <v>100</v>
      </c>
      <c r="I390" s="16">
        <f t="shared" ca="1" si="39"/>
        <v>0.34</v>
      </c>
      <c r="J390" s="14">
        <v>60</v>
      </c>
      <c r="K390" s="16">
        <f t="shared" ca="1" si="40"/>
        <v>-0.43333333333333335</v>
      </c>
      <c r="L390" s="16">
        <v>0.25</v>
      </c>
      <c r="M390" s="2">
        <f t="shared" ca="1" si="43"/>
        <v>8.5</v>
      </c>
      <c r="N390"/>
    </row>
    <row r="391" spans="1:15" x14ac:dyDescent="0.25">
      <c r="A391" t="s">
        <v>70</v>
      </c>
      <c r="B391" t="s">
        <v>6</v>
      </c>
      <c r="C391" s="4" t="s">
        <v>121</v>
      </c>
      <c r="E391" s="14">
        <f ca="1">N391</f>
        <v>56.75</v>
      </c>
      <c r="F391" s="15">
        <v>75</v>
      </c>
      <c r="G391" s="15">
        <v>0</v>
      </c>
      <c r="H391" s="15">
        <v>100</v>
      </c>
      <c r="I391" s="16">
        <f t="shared" ca="1" si="39"/>
        <v>0.5675</v>
      </c>
      <c r="J391" s="14">
        <v>60</v>
      </c>
      <c r="K391" s="16">
        <f t="shared" ca="1" si="40"/>
        <v>-5.4166666666666669E-2</v>
      </c>
      <c r="L391" s="16">
        <v>0.25</v>
      </c>
      <c r="M391" s="2">
        <f t="shared" ca="1" si="43"/>
        <v>14.1875</v>
      </c>
      <c r="N391">
        <f ca="1">E392*L392+E393*L393+E394*L394+E395*L395</f>
        <v>56.75</v>
      </c>
      <c r="O391" s="3"/>
    </row>
    <row r="392" spans="1:15" x14ac:dyDescent="0.25">
      <c r="A392" t="s">
        <v>71</v>
      </c>
      <c r="B392" t="s">
        <v>9</v>
      </c>
      <c r="C392" s="4" t="s">
        <v>121</v>
      </c>
      <c r="E392" s="14">
        <f ca="1">E307+RANDBETWEEN(Dec,Inc)</f>
        <v>58</v>
      </c>
      <c r="F392" s="15">
        <v>75</v>
      </c>
      <c r="G392" s="15">
        <v>0</v>
      </c>
      <c r="H392" s="15">
        <v>100</v>
      </c>
      <c r="I392" s="16">
        <f t="shared" ca="1" si="39"/>
        <v>0.57999999999999996</v>
      </c>
      <c r="J392" s="14">
        <v>60</v>
      </c>
      <c r="K392" s="16">
        <f t="shared" ca="1" si="40"/>
        <v>-3.3333333333333333E-2</v>
      </c>
      <c r="L392" s="16">
        <v>0.25</v>
      </c>
      <c r="M392" s="2">
        <f t="shared" ca="1" si="43"/>
        <v>14.5</v>
      </c>
      <c r="N392"/>
    </row>
    <row r="393" spans="1:15" x14ac:dyDescent="0.25">
      <c r="A393" t="s">
        <v>72</v>
      </c>
      <c r="B393" t="s">
        <v>10</v>
      </c>
      <c r="C393" s="4" t="s">
        <v>121</v>
      </c>
      <c r="E393" s="14">
        <f ca="1">E308+RANDBETWEEN(Dec,Inc)</f>
        <v>65</v>
      </c>
      <c r="F393" s="15">
        <v>75</v>
      </c>
      <c r="G393" s="15">
        <v>0</v>
      </c>
      <c r="H393" s="15">
        <v>100</v>
      </c>
      <c r="I393" s="16">
        <f t="shared" ca="1" si="39"/>
        <v>0.65</v>
      </c>
      <c r="J393" s="14">
        <v>60</v>
      </c>
      <c r="K393" s="16">
        <f t="shared" ca="1" si="40"/>
        <v>8.3333333333333329E-2</v>
      </c>
      <c r="L393" s="16">
        <v>0.25</v>
      </c>
      <c r="M393" s="2">
        <f t="shared" ca="1" si="43"/>
        <v>16.25</v>
      </c>
      <c r="N393"/>
    </row>
    <row r="394" spans="1:15" x14ac:dyDescent="0.25">
      <c r="A394" t="s">
        <v>73</v>
      </c>
      <c r="B394" t="s">
        <v>11</v>
      </c>
      <c r="C394" s="4" t="s">
        <v>121</v>
      </c>
      <c r="E394" s="14">
        <f ca="1">E309+RANDBETWEEN(Dec,Inc)</f>
        <v>47</v>
      </c>
      <c r="F394" s="15">
        <v>75</v>
      </c>
      <c r="G394" s="15">
        <v>0</v>
      </c>
      <c r="H394" s="15">
        <v>100</v>
      </c>
      <c r="I394" s="16">
        <f t="shared" ca="1" si="39"/>
        <v>0.47</v>
      </c>
      <c r="J394" s="14">
        <v>60</v>
      </c>
      <c r="K394" s="16">
        <f t="shared" ca="1" si="40"/>
        <v>-0.21666666666666667</v>
      </c>
      <c r="L394" s="16">
        <v>0.25</v>
      </c>
      <c r="M394" s="2">
        <f t="shared" ca="1" si="43"/>
        <v>11.75</v>
      </c>
      <c r="N394"/>
    </row>
    <row r="395" spans="1:15" x14ac:dyDescent="0.25">
      <c r="A395" t="s">
        <v>74</v>
      </c>
      <c r="B395" t="s">
        <v>12</v>
      </c>
      <c r="C395" s="4" t="s">
        <v>121</v>
      </c>
      <c r="E395" s="14">
        <f ca="1">E310+RANDBETWEEN(Dec,Inc)</f>
        <v>57</v>
      </c>
      <c r="F395" s="15">
        <v>75</v>
      </c>
      <c r="G395" s="15">
        <v>0</v>
      </c>
      <c r="H395" s="15">
        <v>100</v>
      </c>
      <c r="I395" s="16">
        <f t="shared" ca="1" si="39"/>
        <v>0.56999999999999995</v>
      </c>
      <c r="J395" s="14">
        <v>60</v>
      </c>
      <c r="K395" s="16">
        <f t="shared" ca="1" si="40"/>
        <v>-0.05</v>
      </c>
      <c r="L395" s="16">
        <v>0.25</v>
      </c>
      <c r="M395" s="2">
        <f t="shared" ca="1" si="43"/>
        <v>14.25</v>
      </c>
      <c r="N395"/>
    </row>
    <row r="396" spans="1:15" x14ac:dyDescent="0.25">
      <c r="A396" t="s">
        <v>75</v>
      </c>
      <c r="B396" t="s">
        <v>7</v>
      </c>
      <c r="C396" s="4" t="s">
        <v>121</v>
      </c>
      <c r="E396" s="14">
        <f ca="1">N396</f>
        <v>53.75</v>
      </c>
      <c r="F396" s="15">
        <v>75</v>
      </c>
      <c r="G396" s="15">
        <v>0</v>
      </c>
      <c r="H396" s="15">
        <v>100</v>
      </c>
      <c r="I396" s="16">
        <f t="shared" ca="1" si="39"/>
        <v>0.53749999999999998</v>
      </c>
      <c r="J396" s="14">
        <v>60</v>
      </c>
      <c r="K396" s="16">
        <f t="shared" ca="1" si="40"/>
        <v>-0.10416666666666667</v>
      </c>
      <c r="L396" s="16">
        <v>0.25</v>
      </c>
      <c r="M396" s="2">
        <f t="shared" ca="1" si="43"/>
        <v>13.4375</v>
      </c>
      <c r="N396">
        <f ca="1">E397*L397+E398*L398+E399*L399+E400*L400</f>
        <v>53.75</v>
      </c>
      <c r="O396" s="3"/>
    </row>
    <row r="397" spans="1:15" x14ac:dyDescent="0.25">
      <c r="A397" t="s">
        <v>76</v>
      </c>
      <c r="B397" t="s">
        <v>9</v>
      </c>
      <c r="C397" s="4" t="s">
        <v>121</v>
      </c>
      <c r="E397" s="14">
        <f ca="1">E312+RANDBETWEEN(Dec,Inc)</f>
        <v>42</v>
      </c>
      <c r="F397" s="15">
        <v>75</v>
      </c>
      <c r="G397" s="15">
        <v>0</v>
      </c>
      <c r="H397" s="15">
        <v>100</v>
      </c>
      <c r="I397" s="16">
        <f t="shared" ca="1" si="39"/>
        <v>0.42</v>
      </c>
      <c r="J397" s="14">
        <v>60</v>
      </c>
      <c r="K397" s="16">
        <f t="shared" ca="1" si="40"/>
        <v>-0.3</v>
      </c>
      <c r="L397" s="16">
        <v>0.25</v>
      </c>
      <c r="M397" s="2">
        <f t="shared" ca="1" si="43"/>
        <v>10.5</v>
      </c>
      <c r="N397"/>
    </row>
    <row r="398" spans="1:15" x14ac:dyDescent="0.25">
      <c r="A398" t="s">
        <v>77</v>
      </c>
      <c r="B398" t="s">
        <v>10</v>
      </c>
      <c r="C398" s="4" t="s">
        <v>121</v>
      </c>
      <c r="E398" s="14">
        <f ca="1">E313+RANDBETWEEN(Dec,Inc)</f>
        <v>84</v>
      </c>
      <c r="F398" s="15">
        <v>75</v>
      </c>
      <c r="G398" s="15">
        <v>0</v>
      </c>
      <c r="H398" s="15">
        <v>100</v>
      </c>
      <c r="I398" s="16">
        <f t="shared" ca="1" si="39"/>
        <v>0.84</v>
      </c>
      <c r="J398" s="14">
        <v>60</v>
      </c>
      <c r="K398" s="16">
        <f t="shared" ca="1" si="40"/>
        <v>0.4</v>
      </c>
      <c r="L398" s="16">
        <v>0.25</v>
      </c>
      <c r="M398" s="2">
        <f t="shared" ca="1" si="43"/>
        <v>21</v>
      </c>
      <c r="N398"/>
    </row>
    <row r="399" spans="1:15" x14ac:dyDescent="0.25">
      <c r="A399" t="s">
        <v>78</v>
      </c>
      <c r="B399" t="s">
        <v>11</v>
      </c>
      <c r="C399" s="4" t="s">
        <v>121</v>
      </c>
      <c r="E399" s="14">
        <f ca="1">E314+RANDBETWEEN(Dec,Inc)</f>
        <v>58</v>
      </c>
      <c r="F399" s="15">
        <v>75</v>
      </c>
      <c r="G399" s="15">
        <v>0</v>
      </c>
      <c r="H399" s="15">
        <v>100</v>
      </c>
      <c r="I399" s="16">
        <f t="shared" ca="1" si="39"/>
        <v>0.57999999999999996</v>
      </c>
      <c r="J399" s="14">
        <v>60</v>
      </c>
      <c r="K399" s="16">
        <f t="shared" ca="1" si="40"/>
        <v>-3.3333333333333333E-2</v>
      </c>
      <c r="L399" s="16">
        <v>0.25</v>
      </c>
      <c r="M399" s="2">
        <f t="shared" ca="1" si="43"/>
        <v>14.5</v>
      </c>
      <c r="N399"/>
    </row>
    <row r="400" spans="1:15" x14ac:dyDescent="0.25">
      <c r="A400" t="s">
        <v>79</v>
      </c>
      <c r="B400" t="s">
        <v>12</v>
      </c>
      <c r="C400" s="4" t="s">
        <v>121</v>
      </c>
      <c r="E400" s="14">
        <f ca="1">E315+RANDBETWEEN(Dec,Inc)</f>
        <v>31</v>
      </c>
      <c r="F400" s="15">
        <v>75</v>
      </c>
      <c r="G400" s="15">
        <v>0</v>
      </c>
      <c r="H400" s="15">
        <v>100</v>
      </c>
      <c r="I400" s="16">
        <f t="shared" ca="1" si="39"/>
        <v>0.31</v>
      </c>
      <c r="J400" s="14">
        <v>60</v>
      </c>
      <c r="K400" s="16">
        <f t="shared" ca="1" si="40"/>
        <v>-0.48333333333333334</v>
      </c>
      <c r="L400" s="16">
        <v>0.25</v>
      </c>
      <c r="M400" s="2">
        <f t="shared" ca="1" si="43"/>
        <v>7.75</v>
      </c>
      <c r="N400"/>
    </row>
    <row r="401" spans="1:15" x14ac:dyDescent="0.25">
      <c r="A401" t="s">
        <v>80</v>
      </c>
      <c r="B401" t="s">
        <v>8</v>
      </c>
      <c r="C401" s="4" t="s">
        <v>121</v>
      </c>
      <c r="E401" s="14">
        <f ca="1">N401</f>
        <v>41.5</v>
      </c>
      <c r="F401" s="15">
        <v>75</v>
      </c>
      <c r="G401" s="15">
        <v>0</v>
      </c>
      <c r="H401" s="15">
        <v>100</v>
      </c>
      <c r="I401" s="16">
        <f t="shared" ca="1" si="39"/>
        <v>0.41499999999999998</v>
      </c>
      <c r="J401" s="14">
        <v>60</v>
      </c>
      <c r="K401" s="16">
        <f t="shared" ca="1" si="40"/>
        <v>-0.30833333333333335</v>
      </c>
      <c r="L401" s="16">
        <v>0.25</v>
      </c>
      <c r="M401" s="2">
        <f t="shared" ca="1" si="43"/>
        <v>10.375</v>
      </c>
      <c r="N401">
        <f ca="1">E402*L402+E403*L403+E404*L404+E405*L405</f>
        <v>41.5</v>
      </c>
      <c r="O401" s="3"/>
    </row>
    <row r="402" spans="1:15" x14ac:dyDescent="0.25">
      <c r="A402" t="s">
        <v>81</v>
      </c>
      <c r="B402" t="s">
        <v>9</v>
      </c>
      <c r="C402" s="4" t="s">
        <v>121</v>
      </c>
      <c r="E402" s="14">
        <f ca="1">E317+RANDBETWEEN(Dec,Inc)</f>
        <v>44</v>
      </c>
      <c r="F402" s="15">
        <v>75</v>
      </c>
      <c r="G402" s="15">
        <v>0</v>
      </c>
      <c r="H402" s="15">
        <v>100</v>
      </c>
      <c r="I402" s="16">
        <f t="shared" ca="1" si="39"/>
        <v>0.44</v>
      </c>
      <c r="J402" s="14">
        <v>60</v>
      </c>
      <c r="K402" s="16">
        <f t="shared" ca="1" si="40"/>
        <v>-0.26666666666666666</v>
      </c>
      <c r="L402" s="16">
        <v>0.25</v>
      </c>
      <c r="M402" s="2">
        <f t="shared" ca="1" si="43"/>
        <v>11</v>
      </c>
      <c r="N402"/>
    </row>
    <row r="403" spans="1:15" x14ac:dyDescent="0.25">
      <c r="A403" t="s">
        <v>82</v>
      </c>
      <c r="B403" t="s">
        <v>10</v>
      </c>
      <c r="C403" s="4" t="s">
        <v>121</v>
      </c>
      <c r="E403" s="14">
        <f ca="1">E318+RANDBETWEEN(Dec,Inc)</f>
        <v>60</v>
      </c>
      <c r="F403" s="15">
        <v>75</v>
      </c>
      <c r="G403" s="15">
        <v>0</v>
      </c>
      <c r="H403" s="15">
        <v>100</v>
      </c>
      <c r="I403" s="16">
        <f t="shared" ca="1" si="39"/>
        <v>0.6</v>
      </c>
      <c r="J403" s="14">
        <v>60</v>
      </c>
      <c r="K403" s="16">
        <f t="shared" ca="1" si="40"/>
        <v>0</v>
      </c>
      <c r="L403" s="16">
        <v>0.25</v>
      </c>
      <c r="M403" s="2">
        <f t="shared" ca="1" si="43"/>
        <v>15</v>
      </c>
      <c r="N403"/>
    </row>
    <row r="404" spans="1:15" x14ac:dyDescent="0.25">
      <c r="A404" t="s">
        <v>83</v>
      </c>
      <c r="B404" t="s">
        <v>11</v>
      </c>
      <c r="C404" s="4" t="s">
        <v>121</v>
      </c>
      <c r="E404" s="14">
        <f ca="1">E319+RANDBETWEEN(Dec,Inc)</f>
        <v>18</v>
      </c>
      <c r="F404" s="15">
        <v>75</v>
      </c>
      <c r="G404" s="15">
        <v>0</v>
      </c>
      <c r="H404" s="15">
        <v>100</v>
      </c>
      <c r="I404" s="16">
        <f t="shared" ca="1" si="39"/>
        <v>0.18</v>
      </c>
      <c r="J404" s="14">
        <v>60</v>
      </c>
      <c r="K404" s="16">
        <f t="shared" ca="1" si="40"/>
        <v>-0.7</v>
      </c>
      <c r="L404" s="16">
        <v>0.25</v>
      </c>
      <c r="M404" s="2">
        <f t="shared" ca="1" si="43"/>
        <v>4.5</v>
      </c>
      <c r="N404"/>
    </row>
    <row r="405" spans="1:15" x14ac:dyDescent="0.25">
      <c r="A405" t="s">
        <v>84</v>
      </c>
      <c r="B405" t="s">
        <v>12</v>
      </c>
      <c r="C405" s="4" t="s">
        <v>121</v>
      </c>
      <c r="E405" s="14">
        <f ca="1">E320+RANDBETWEEN(Dec,Inc)</f>
        <v>44</v>
      </c>
      <c r="F405" s="15">
        <v>75</v>
      </c>
      <c r="G405" s="15">
        <v>0</v>
      </c>
      <c r="H405" s="15">
        <v>100</v>
      </c>
      <c r="I405" s="16">
        <f t="shared" ca="1" si="39"/>
        <v>0.44</v>
      </c>
      <c r="J405" s="14">
        <v>60</v>
      </c>
      <c r="K405" s="16">
        <f t="shared" ca="1" si="40"/>
        <v>-0.26666666666666666</v>
      </c>
      <c r="L405" s="16">
        <v>0.25</v>
      </c>
      <c r="M405" s="2">
        <f t="shared" ca="1" si="43"/>
        <v>11</v>
      </c>
      <c r="N405"/>
    </row>
    <row r="406" spans="1:15" x14ac:dyDescent="0.25">
      <c r="A406" s="1" t="s">
        <v>30</v>
      </c>
      <c r="B406" t="s">
        <v>4</v>
      </c>
      <c r="C406" s="4" t="s">
        <v>121</v>
      </c>
      <c r="E406" s="14">
        <f t="shared" ref="E406:E407" ca="1" si="44">N406</f>
        <v>60.0625</v>
      </c>
      <c r="F406" s="15">
        <v>75</v>
      </c>
      <c r="G406" s="15">
        <v>0</v>
      </c>
      <c r="H406" s="15">
        <v>100</v>
      </c>
      <c r="I406" s="16">
        <f t="shared" ca="1" si="39"/>
        <v>0.60062499999999996</v>
      </c>
      <c r="J406" s="14">
        <v>60</v>
      </c>
      <c r="K406" s="16">
        <f t="shared" ca="1" si="40"/>
        <v>1.0416666666666667E-3</v>
      </c>
      <c r="L406" s="16">
        <v>0.25</v>
      </c>
      <c r="M406" s="2">
        <f t="shared" ca="1" si="43"/>
        <v>15.015625</v>
      </c>
      <c r="N406" s="3">
        <f ca="1">L407*N407+L412*N412+L417*N417+L422*N422</f>
        <v>60.0625</v>
      </c>
      <c r="O406" s="3"/>
    </row>
    <row r="407" spans="1:15" x14ac:dyDescent="0.25">
      <c r="A407" t="s">
        <v>88</v>
      </c>
      <c r="B407" t="s">
        <v>5</v>
      </c>
      <c r="C407" s="4" t="s">
        <v>121</v>
      </c>
      <c r="E407" s="14">
        <f t="shared" ca="1" si="44"/>
        <v>59.75</v>
      </c>
      <c r="F407" s="15">
        <v>75</v>
      </c>
      <c r="G407" s="15">
        <v>0</v>
      </c>
      <c r="H407" s="15">
        <v>100</v>
      </c>
      <c r="I407" s="16">
        <f t="shared" ref="I407:I426" ca="1" si="45">(E407-G407)/(H407-G407)</f>
        <v>0.59750000000000003</v>
      </c>
      <c r="J407" s="14">
        <v>60</v>
      </c>
      <c r="K407" s="16">
        <f t="shared" ref="K407:K426" ca="1" si="46">(E407-J407)/J407</f>
        <v>-4.1666666666666666E-3</v>
      </c>
      <c r="L407" s="16">
        <v>0.25</v>
      </c>
      <c r="M407" s="2">
        <f t="shared" ca="1" si="43"/>
        <v>14.9375</v>
      </c>
      <c r="N407">
        <f ca="1">E408*L408+E409*L409+E410*L410+E411*L411</f>
        <v>59.75</v>
      </c>
      <c r="O407" s="3"/>
    </row>
    <row r="408" spans="1:15" x14ac:dyDescent="0.25">
      <c r="A408" t="s">
        <v>89</v>
      </c>
      <c r="B408" t="s">
        <v>9</v>
      </c>
      <c r="C408" s="4" t="s">
        <v>121</v>
      </c>
      <c r="E408" s="14">
        <f ca="1">E323+RANDBETWEEN(Dec,Inc)</f>
        <v>64</v>
      </c>
      <c r="F408" s="15">
        <v>75</v>
      </c>
      <c r="G408" s="15">
        <v>0</v>
      </c>
      <c r="H408" s="15">
        <v>100</v>
      </c>
      <c r="I408" s="16">
        <f t="shared" ca="1" si="45"/>
        <v>0.64</v>
      </c>
      <c r="J408" s="14">
        <v>60</v>
      </c>
      <c r="K408" s="16">
        <f t="shared" ca="1" si="46"/>
        <v>6.6666666666666666E-2</v>
      </c>
      <c r="L408" s="16">
        <v>0.25</v>
      </c>
      <c r="M408" s="2">
        <f t="shared" ca="1" si="43"/>
        <v>16</v>
      </c>
      <c r="N408"/>
    </row>
    <row r="409" spans="1:15" x14ac:dyDescent="0.25">
      <c r="A409" t="s">
        <v>90</v>
      </c>
      <c r="B409" t="s">
        <v>10</v>
      </c>
      <c r="C409" s="4" t="s">
        <v>121</v>
      </c>
      <c r="E409" s="14">
        <f ca="1">E324+RANDBETWEEN(Dec,Inc)</f>
        <v>17</v>
      </c>
      <c r="F409" s="15">
        <v>75</v>
      </c>
      <c r="G409" s="15">
        <v>0</v>
      </c>
      <c r="H409" s="15">
        <v>100</v>
      </c>
      <c r="I409" s="16">
        <f t="shared" ca="1" si="45"/>
        <v>0.17</v>
      </c>
      <c r="J409" s="14">
        <v>60</v>
      </c>
      <c r="K409" s="16">
        <f t="shared" ca="1" si="46"/>
        <v>-0.71666666666666667</v>
      </c>
      <c r="L409" s="16">
        <v>0.25</v>
      </c>
      <c r="M409" s="2">
        <f t="shared" ca="1" si="43"/>
        <v>4.25</v>
      </c>
      <c r="N409"/>
    </row>
    <row r="410" spans="1:15" x14ac:dyDescent="0.25">
      <c r="A410" t="s">
        <v>107</v>
      </c>
      <c r="B410" t="s">
        <v>11</v>
      </c>
      <c r="C410" s="4" t="s">
        <v>121</v>
      </c>
      <c r="E410" s="14">
        <f ca="1">E325+RANDBETWEEN(Dec,Inc)</f>
        <v>90</v>
      </c>
      <c r="F410" s="15">
        <v>75</v>
      </c>
      <c r="G410" s="15">
        <v>0</v>
      </c>
      <c r="H410" s="15">
        <v>100</v>
      </c>
      <c r="I410" s="16">
        <f t="shared" ca="1" si="45"/>
        <v>0.9</v>
      </c>
      <c r="J410" s="14">
        <v>60</v>
      </c>
      <c r="K410" s="16">
        <f t="shared" ca="1" si="46"/>
        <v>0.5</v>
      </c>
      <c r="L410" s="16">
        <v>0.25</v>
      </c>
      <c r="M410" s="2">
        <f t="shared" ca="1" si="43"/>
        <v>22.5</v>
      </c>
      <c r="N410"/>
    </row>
    <row r="411" spans="1:15" x14ac:dyDescent="0.25">
      <c r="A411" t="s">
        <v>91</v>
      </c>
      <c r="B411" t="s">
        <v>12</v>
      </c>
      <c r="C411" s="4" t="s">
        <v>121</v>
      </c>
      <c r="E411" s="14">
        <f ca="1">E326+RANDBETWEEN(Dec,Inc)</f>
        <v>68</v>
      </c>
      <c r="F411" s="15">
        <v>75</v>
      </c>
      <c r="G411" s="15">
        <v>0</v>
      </c>
      <c r="H411" s="15">
        <v>100</v>
      </c>
      <c r="I411" s="16">
        <f t="shared" ca="1" si="45"/>
        <v>0.68</v>
      </c>
      <c r="J411" s="14">
        <v>60</v>
      </c>
      <c r="K411" s="16">
        <f t="shared" ca="1" si="46"/>
        <v>0.13333333333333333</v>
      </c>
      <c r="L411" s="16">
        <v>0.25</v>
      </c>
      <c r="M411" s="2">
        <f t="shared" ca="1" si="43"/>
        <v>17</v>
      </c>
      <c r="N411"/>
    </row>
    <row r="412" spans="1:15" x14ac:dyDescent="0.25">
      <c r="A412" t="s">
        <v>92</v>
      </c>
      <c r="B412" t="s">
        <v>6</v>
      </c>
      <c r="C412" s="4" t="s">
        <v>121</v>
      </c>
      <c r="E412" s="14">
        <f ca="1">N412</f>
        <v>45.25</v>
      </c>
      <c r="F412" s="15">
        <v>75</v>
      </c>
      <c r="G412" s="15">
        <v>0</v>
      </c>
      <c r="H412" s="15">
        <v>100</v>
      </c>
      <c r="I412" s="16">
        <f t="shared" ca="1" si="45"/>
        <v>0.45250000000000001</v>
      </c>
      <c r="J412" s="14">
        <v>60</v>
      </c>
      <c r="K412" s="16">
        <f t="shared" ca="1" si="46"/>
        <v>-0.24583333333333332</v>
      </c>
      <c r="L412" s="16">
        <v>0.25</v>
      </c>
      <c r="M412" s="2">
        <f t="shared" ca="1" si="43"/>
        <v>11.3125</v>
      </c>
      <c r="N412">
        <f ca="1">E413*L413+E414*L414+E415*L415+E416*L416</f>
        <v>45.25</v>
      </c>
      <c r="O412" s="3"/>
    </row>
    <row r="413" spans="1:15" x14ac:dyDescent="0.25">
      <c r="A413" t="s">
        <v>93</v>
      </c>
      <c r="B413" t="s">
        <v>9</v>
      </c>
      <c r="C413" s="4" t="s">
        <v>121</v>
      </c>
      <c r="E413" s="14">
        <f ca="1">E328+RANDBETWEEN(Dec,Inc)</f>
        <v>49</v>
      </c>
      <c r="F413" s="15">
        <v>75</v>
      </c>
      <c r="G413" s="15">
        <v>0</v>
      </c>
      <c r="H413" s="15">
        <v>100</v>
      </c>
      <c r="I413" s="16">
        <f t="shared" ca="1" si="45"/>
        <v>0.49</v>
      </c>
      <c r="J413" s="14">
        <v>60</v>
      </c>
      <c r="K413" s="16">
        <f t="shared" ca="1" si="46"/>
        <v>-0.18333333333333332</v>
      </c>
      <c r="L413" s="16">
        <v>0.25</v>
      </c>
      <c r="M413" s="2">
        <f t="shared" ca="1" si="43"/>
        <v>12.25</v>
      </c>
      <c r="N413"/>
    </row>
    <row r="414" spans="1:15" x14ac:dyDescent="0.25">
      <c r="A414" t="s">
        <v>94</v>
      </c>
      <c r="B414" t="s">
        <v>10</v>
      </c>
      <c r="C414" s="4" t="s">
        <v>121</v>
      </c>
      <c r="E414" s="14">
        <f ca="1">E329+RANDBETWEEN(Dec,Inc)</f>
        <v>79</v>
      </c>
      <c r="F414" s="15">
        <v>75</v>
      </c>
      <c r="G414" s="15">
        <v>0</v>
      </c>
      <c r="H414" s="15">
        <v>100</v>
      </c>
      <c r="I414" s="16">
        <f t="shared" ca="1" si="45"/>
        <v>0.79</v>
      </c>
      <c r="J414" s="14">
        <v>60</v>
      </c>
      <c r="K414" s="16">
        <f t="shared" ca="1" si="46"/>
        <v>0.31666666666666665</v>
      </c>
      <c r="L414" s="16">
        <v>0.25</v>
      </c>
      <c r="M414" s="2">
        <f t="shared" ca="1" si="43"/>
        <v>19.75</v>
      </c>
      <c r="N414"/>
    </row>
    <row r="415" spans="1:15" x14ac:dyDescent="0.25">
      <c r="A415" t="s">
        <v>95</v>
      </c>
      <c r="B415" t="s">
        <v>11</v>
      </c>
      <c r="C415" s="4" t="s">
        <v>121</v>
      </c>
      <c r="E415" s="14">
        <f ca="1">E330+RANDBETWEEN(Dec,Inc)</f>
        <v>29</v>
      </c>
      <c r="F415" s="15">
        <v>75</v>
      </c>
      <c r="G415" s="15">
        <v>0</v>
      </c>
      <c r="H415" s="15">
        <v>100</v>
      </c>
      <c r="I415" s="16">
        <f t="shared" ca="1" si="45"/>
        <v>0.28999999999999998</v>
      </c>
      <c r="J415" s="14">
        <v>60</v>
      </c>
      <c r="K415" s="16">
        <f t="shared" ca="1" si="46"/>
        <v>-0.51666666666666672</v>
      </c>
      <c r="L415" s="16">
        <v>0.25</v>
      </c>
      <c r="M415" s="2">
        <f t="shared" ca="1" si="43"/>
        <v>7.25</v>
      </c>
      <c r="N415"/>
    </row>
    <row r="416" spans="1:15" x14ac:dyDescent="0.25">
      <c r="A416" t="s">
        <v>96</v>
      </c>
      <c r="B416" t="s">
        <v>12</v>
      </c>
      <c r="C416" s="4" t="s">
        <v>121</v>
      </c>
      <c r="E416" s="14">
        <f ca="1">E331+RANDBETWEEN(Dec,Inc)</f>
        <v>24</v>
      </c>
      <c r="F416" s="15">
        <v>75</v>
      </c>
      <c r="G416" s="15">
        <v>0</v>
      </c>
      <c r="H416" s="15">
        <v>100</v>
      </c>
      <c r="I416" s="16">
        <f t="shared" ca="1" si="45"/>
        <v>0.24</v>
      </c>
      <c r="J416" s="14">
        <v>60</v>
      </c>
      <c r="K416" s="16">
        <f t="shared" ca="1" si="46"/>
        <v>-0.6</v>
      </c>
      <c r="L416" s="16">
        <v>0.25</v>
      </c>
      <c r="M416" s="2">
        <f t="shared" ca="1" si="43"/>
        <v>6</v>
      </c>
      <c r="N416"/>
    </row>
    <row r="417" spans="1:15" x14ac:dyDescent="0.25">
      <c r="A417" t="s">
        <v>97</v>
      </c>
      <c r="B417" t="s">
        <v>7</v>
      </c>
      <c r="C417" s="4" t="s">
        <v>121</v>
      </c>
      <c r="E417" s="14">
        <f ca="1">N417</f>
        <v>75</v>
      </c>
      <c r="F417" s="15">
        <v>75</v>
      </c>
      <c r="G417" s="15">
        <v>0</v>
      </c>
      <c r="H417" s="15">
        <v>100</v>
      </c>
      <c r="I417" s="16">
        <f t="shared" ca="1" si="45"/>
        <v>0.75</v>
      </c>
      <c r="J417" s="14">
        <v>60</v>
      </c>
      <c r="K417" s="16">
        <f t="shared" ca="1" si="46"/>
        <v>0.25</v>
      </c>
      <c r="L417" s="16">
        <v>0.25</v>
      </c>
      <c r="M417" s="2">
        <f t="shared" ca="1" si="43"/>
        <v>18.75</v>
      </c>
      <c r="N417">
        <f ca="1">E418*L418+E419*L419+E420*L420+E421*L421</f>
        <v>75</v>
      </c>
      <c r="O417" s="3"/>
    </row>
    <row r="418" spans="1:15" x14ac:dyDescent="0.25">
      <c r="A418" t="s">
        <v>98</v>
      </c>
      <c r="B418" t="s">
        <v>9</v>
      </c>
      <c r="C418" s="4" t="s">
        <v>121</v>
      </c>
      <c r="E418" s="14">
        <f ca="1">E333+RANDBETWEEN(Dec,Inc)</f>
        <v>50</v>
      </c>
      <c r="F418" s="15">
        <v>75</v>
      </c>
      <c r="G418" s="15">
        <v>0</v>
      </c>
      <c r="H418" s="15">
        <v>100</v>
      </c>
      <c r="I418" s="16">
        <f t="shared" ca="1" si="45"/>
        <v>0.5</v>
      </c>
      <c r="J418" s="14">
        <v>60</v>
      </c>
      <c r="K418" s="16">
        <f t="shared" ca="1" si="46"/>
        <v>-0.16666666666666666</v>
      </c>
      <c r="L418" s="16">
        <v>0.25</v>
      </c>
      <c r="M418" s="2">
        <f t="shared" ca="1" si="43"/>
        <v>12.5</v>
      </c>
      <c r="N418"/>
    </row>
    <row r="419" spans="1:15" x14ac:dyDescent="0.25">
      <c r="A419" t="s">
        <v>99</v>
      </c>
      <c r="B419" t="s">
        <v>10</v>
      </c>
      <c r="C419" s="4" t="s">
        <v>121</v>
      </c>
      <c r="E419" s="14">
        <f ca="1">E334+RANDBETWEEN(Dec,Inc)</f>
        <v>75</v>
      </c>
      <c r="F419" s="15">
        <v>75</v>
      </c>
      <c r="G419" s="15">
        <v>0</v>
      </c>
      <c r="H419" s="15">
        <v>100</v>
      </c>
      <c r="I419" s="16">
        <f t="shared" ca="1" si="45"/>
        <v>0.75</v>
      </c>
      <c r="J419" s="14">
        <v>60</v>
      </c>
      <c r="K419" s="16">
        <f t="shared" ca="1" si="46"/>
        <v>0.25</v>
      </c>
      <c r="L419" s="16">
        <v>0.25</v>
      </c>
      <c r="M419" s="2">
        <f t="shared" ca="1" si="43"/>
        <v>18.75</v>
      </c>
      <c r="N419"/>
    </row>
    <row r="420" spans="1:15" x14ac:dyDescent="0.25">
      <c r="A420" t="s">
        <v>100</v>
      </c>
      <c r="B420" t="s">
        <v>11</v>
      </c>
      <c r="C420" s="4" t="s">
        <v>121</v>
      </c>
      <c r="E420" s="14">
        <f ca="1">E335+RANDBETWEEN(Dec,Inc)</f>
        <v>100</v>
      </c>
      <c r="F420" s="15">
        <v>75</v>
      </c>
      <c r="G420" s="15">
        <v>0</v>
      </c>
      <c r="H420" s="15">
        <v>100</v>
      </c>
      <c r="I420" s="16">
        <f t="shared" ca="1" si="45"/>
        <v>1</v>
      </c>
      <c r="J420" s="14">
        <v>60</v>
      </c>
      <c r="K420" s="16">
        <f t="shared" ca="1" si="46"/>
        <v>0.66666666666666663</v>
      </c>
      <c r="L420" s="16">
        <v>0.25</v>
      </c>
      <c r="M420" s="2">
        <f t="shared" ca="1" si="43"/>
        <v>25</v>
      </c>
      <c r="N420"/>
    </row>
    <row r="421" spans="1:15" x14ac:dyDescent="0.25">
      <c r="A421" t="s">
        <v>101</v>
      </c>
      <c r="B421" t="s">
        <v>12</v>
      </c>
      <c r="C421" s="4" t="s">
        <v>121</v>
      </c>
      <c r="E421" s="14">
        <f ca="1">E336+RANDBETWEEN(Dec,Inc)</f>
        <v>75</v>
      </c>
      <c r="F421" s="15">
        <v>75</v>
      </c>
      <c r="G421" s="15">
        <v>0</v>
      </c>
      <c r="H421" s="15">
        <v>100</v>
      </c>
      <c r="I421" s="16">
        <f t="shared" ca="1" si="45"/>
        <v>0.75</v>
      </c>
      <c r="J421" s="14">
        <v>60</v>
      </c>
      <c r="K421" s="16">
        <f t="shared" ca="1" si="46"/>
        <v>0.25</v>
      </c>
      <c r="L421" s="16">
        <v>0.25</v>
      </c>
      <c r="M421" s="2">
        <f t="shared" ca="1" si="43"/>
        <v>18.75</v>
      </c>
      <c r="N421"/>
    </row>
    <row r="422" spans="1:15" x14ac:dyDescent="0.25">
      <c r="A422" t="s">
        <v>102</v>
      </c>
      <c r="B422" t="s">
        <v>8</v>
      </c>
      <c r="C422" s="4" t="s">
        <v>121</v>
      </c>
      <c r="E422" s="14">
        <f ca="1">N422</f>
        <v>60.25</v>
      </c>
      <c r="F422" s="15">
        <v>75</v>
      </c>
      <c r="G422" s="15">
        <v>0</v>
      </c>
      <c r="H422" s="15">
        <v>100</v>
      </c>
      <c r="I422" s="16">
        <f t="shared" ca="1" si="45"/>
        <v>0.60250000000000004</v>
      </c>
      <c r="J422" s="14">
        <v>60</v>
      </c>
      <c r="K422" s="16">
        <f t="shared" ca="1" si="46"/>
        <v>4.1666666666666666E-3</v>
      </c>
      <c r="L422" s="16">
        <v>0.25</v>
      </c>
      <c r="M422" s="2">
        <f t="shared" ca="1" si="43"/>
        <v>15.0625</v>
      </c>
      <c r="N422">
        <f ca="1">E423*L423+E424*L424+E425*L425+E426*L426</f>
        <v>60.25</v>
      </c>
      <c r="O422" s="3"/>
    </row>
    <row r="423" spans="1:15" x14ac:dyDescent="0.25">
      <c r="A423" t="s">
        <v>103</v>
      </c>
      <c r="B423" t="s">
        <v>9</v>
      </c>
      <c r="C423" s="4" t="s">
        <v>121</v>
      </c>
      <c r="E423" s="14">
        <f ca="1">E338+RANDBETWEEN(Dec,Inc)</f>
        <v>41</v>
      </c>
      <c r="F423" s="15">
        <v>75</v>
      </c>
      <c r="G423" s="15">
        <v>0</v>
      </c>
      <c r="H423" s="15">
        <v>100</v>
      </c>
      <c r="I423" s="16">
        <f t="shared" ca="1" si="45"/>
        <v>0.41</v>
      </c>
      <c r="J423" s="14">
        <v>60</v>
      </c>
      <c r="K423" s="16">
        <f t="shared" ca="1" si="46"/>
        <v>-0.31666666666666665</v>
      </c>
      <c r="L423" s="16">
        <v>0.25</v>
      </c>
      <c r="M423" s="2">
        <f t="shared" ca="1" si="43"/>
        <v>10.25</v>
      </c>
      <c r="N423"/>
    </row>
    <row r="424" spans="1:15" x14ac:dyDescent="0.25">
      <c r="A424" t="s">
        <v>104</v>
      </c>
      <c r="B424" t="s">
        <v>10</v>
      </c>
      <c r="C424" s="4" t="s">
        <v>121</v>
      </c>
      <c r="E424" s="14">
        <f ca="1">E339+RANDBETWEEN(Dec,Inc)</f>
        <v>63</v>
      </c>
      <c r="F424" s="15">
        <v>75</v>
      </c>
      <c r="G424" s="15">
        <v>0</v>
      </c>
      <c r="H424" s="15">
        <v>100</v>
      </c>
      <c r="I424" s="16">
        <f t="shared" ca="1" si="45"/>
        <v>0.63</v>
      </c>
      <c r="J424" s="14">
        <v>60</v>
      </c>
      <c r="K424" s="16">
        <f t="shared" ca="1" si="46"/>
        <v>0.05</v>
      </c>
      <c r="L424" s="16">
        <v>0.25</v>
      </c>
      <c r="M424" s="2">
        <f t="shared" ca="1" si="43"/>
        <v>15.75</v>
      </c>
      <c r="N424"/>
    </row>
    <row r="425" spans="1:15" x14ac:dyDescent="0.25">
      <c r="A425" t="s">
        <v>105</v>
      </c>
      <c r="B425" t="s">
        <v>11</v>
      </c>
      <c r="C425" s="4" t="s">
        <v>121</v>
      </c>
      <c r="E425" s="14">
        <f ca="1">E340+RANDBETWEEN(Dec,Inc)</f>
        <v>71</v>
      </c>
      <c r="F425" s="15">
        <v>75</v>
      </c>
      <c r="G425" s="15">
        <v>0</v>
      </c>
      <c r="H425" s="15">
        <v>100</v>
      </c>
      <c r="I425" s="16">
        <f t="shared" ca="1" si="45"/>
        <v>0.71</v>
      </c>
      <c r="J425" s="14">
        <v>60</v>
      </c>
      <c r="K425" s="16">
        <f t="shared" ca="1" si="46"/>
        <v>0.18333333333333332</v>
      </c>
      <c r="L425" s="16">
        <v>0.25</v>
      </c>
      <c r="M425" s="2">
        <f t="shared" ca="1" si="43"/>
        <v>17.75</v>
      </c>
      <c r="N425"/>
    </row>
    <row r="426" spans="1:15" x14ac:dyDescent="0.25">
      <c r="A426" t="s">
        <v>106</v>
      </c>
      <c r="B426" t="s">
        <v>12</v>
      </c>
      <c r="C426" s="4" t="s">
        <v>121</v>
      </c>
      <c r="E426" s="14">
        <f ca="1">E341+RANDBETWEEN(Dec,Inc)</f>
        <v>66</v>
      </c>
      <c r="F426" s="15">
        <v>75</v>
      </c>
      <c r="G426" s="15">
        <v>0</v>
      </c>
      <c r="H426" s="15">
        <v>100</v>
      </c>
      <c r="I426" s="16">
        <f t="shared" ca="1" si="45"/>
        <v>0.66</v>
      </c>
      <c r="J426" s="14">
        <v>60</v>
      </c>
      <c r="K426" s="16">
        <f t="shared" ca="1" si="46"/>
        <v>0.1</v>
      </c>
      <c r="L426" s="16">
        <v>0.25</v>
      </c>
      <c r="M426" s="2">
        <f t="shared" ca="1" si="43"/>
        <v>16.5</v>
      </c>
      <c r="N426"/>
    </row>
    <row r="427" spans="1:15" x14ac:dyDescent="0.25">
      <c r="A427" s="1" t="s">
        <v>35</v>
      </c>
      <c r="B427" t="s">
        <v>0</v>
      </c>
      <c r="C427" s="4" t="s">
        <v>122</v>
      </c>
      <c r="E427" s="14">
        <f t="shared" ref="E427:E429" ca="1" si="47">N427</f>
        <v>60.359375</v>
      </c>
      <c r="F427" s="15">
        <v>75</v>
      </c>
      <c r="G427" s="15">
        <v>0</v>
      </c>
      <c r="H427" s="15">
        <v>100</v>
      </c>
      <c r="I427" s="16">
        <f ca="1">(E427-G427)/(H427-G427)</f>
        <v>0.60359375000000004</v>
      </c>
      <c r="J427" s="14">
        <v>60</v>
      </c>
      <c r="K427" s="16">
        <f ca="1">(E427-J427)/J427</f>
        <v>5.9895833333333337E-3</v>
      </c>
      <c r="L427" s="16">
        <v>0.25</v>
      </c>
      <c r="M427" s="2">
        <f t="shared" ca="1" si="43"/>
        <v>15.08984375</v>
      </c>
      <c r="N427" s="3">
        <f ca="1">L428*N428+L449*N449+L470*N470+L491*N491</f>
        <v>60.359375</v>
      </c>
      <c r="O427" s="3"/>
    </row>
    <row r="428" spans="1:15" x14ac:dyDescent="0.25">
      <c r="A428" s="1" t="s">
        <v>27</v>
      </c>
      <c r="B428" t="s">
        <v>1</v>
      </c>
      <c r="C428" s="4" t="s">
        <v>122</v>
      </c>
      <c r="E428" s="14">
        <f t="shared" ca="1" si="47"/>
        <v>53.4375</v>
      </c>
      <c r="F428" s="15">
        <v>75</v>
      </c>
      <c r="G428" s="15">
        <v>0</v>
      </c>
      <c r="H428" s="15">
        <v>100</v>
      </c>
      <c r="I428" s="16">
        <f t="shared" ref="I428:I491" ca="1" si="48">(E428-G428)/(H428-G428)</f>
        <v>0.53437500000000004</v>
      </c>
      <c r="J428" s="14">
        <v>60</v>
      </c>
      <c r="K428" s="16">
        <f t="shared" ref="K428:K491" ca="1" si="49">(E428-J428)/J428</f>
        <v>-0.109375</v>
      </c>
      <c r="L428" s="16">
        <v>0.25</v>
      </c>
      <c r="M428" s="2">
        <f t="shared" ca="1" si="43"/>
        <v>13.359375</v>
      </c>
      <c r="N428" s="3">
        <f ca="1">L429*N429+L434*N434+L439*N439+L444*N444</f>
        <v>53.4375</v>
      </c>
      <c r="O428" s="3"/>
    </row>
    <row r="429" spans="1:15" x14ac:dyDescent="0.25">
      <c r="A429" t="s">
        <v>23</v>
      </c>
      <c r="B429" t="s">
        <v>5</v>
      </c>
      <c r="C429" s="4" t="s">
        <v>122</v>
      </c>
      <c r="E429" s="14">
        <f t="shared" ca="1" si="47"/>
        <v>42.5</v>
      </c>
      <c r="F429" s="15">
        <v>75</v>
      </c>
      <c r="G429" s="15">
        <v>0</v>
      </c>
      <c r="H429" s="15">
        <v>100</v>
      </c>
      <c r="I429" s="16">
        <f t="shared" ca="1" si="48"/>
        <v>0.42499999999999999</v>
      </c>
      <c r="J429" s="14">
        <v>60</v>
      </c>
      <c r="K429" s="16">
        <f t="shared" ca="1" si="49"/>
        <v>-0.29166666666666669</v>
      </c>
      <c r="L429" s="16">
        <v>0.25</v>
      </c>
      <c r="M429" s="2">
        <f t="shared" ca="1" si="43"/>
        <v>10.625</v>
      </c>
      <c r="N429">
        <f ca="1">E430*L430+E431*L431+E432*L432+E433*L433</f>
        <v>42.5</v>
      </c>
      <c r="O429" s="3"/>
    </row>
    <row r="430" spans="1:15" x14ac:dyDescent="0.25">
      <c r="A430" t="s">
        <v>31</v>
      </c>
      <c r="B430" t="s">
        <v>9</v>
      </c>
      <c r="C430" s="4" t="s">
        <v>122</v>
      </c>
      <c r="E430" s="14">
        <f ca="1">E345+RANDBETWEEN(Dec,Inc)</f>
        <v>47</v>
      </c>
      <c r="F430" s="15">
        <v>75</v>
      </c>
      <c r="G430" s="15">
        <v>0</v>
      </c>
      <c r="H430" s="15">
        <v>100</v>
      </c>
      <c r="I430" s="16">
        <f t="shared" ca="1" si="48"/>
        <v>0.47</v>
      </c>
      <c r="J430" s="14">
        <v>60</v>
      </c>
      <c r="K430" s="16">
        <f t="shared" ca="1" si="49"/>
        <v>-0.21666666666666667</v>
      </c>
      <c r="L430" s="16">
        <v>0.25</v>
      </c>
      <c r="M430" s="2">
        <f t="shared" ca="1" si="43"/>
        <v>11.75</v>
      </c>
      <c r="N430"/>
    </row>
    <row r="431" spans="1:15" x14ac:dyDescent="0.25">
      <c r="A431" t="s">
        <v>32</v>
      </c>
      <c r="B431" t="s">
        <v>10</v>
      </c>
      <c r="C431" s="4" t="s">
        <v>122</v>
      </c>
      <c r="E431" s="14">
        <f ca="1">E346+RANDBETWEEN(Dec,Inc)</f>
        <v>31</v>
      </c>
      <c r="F431" s="15">
        <v>75</v>
      </c>
      <c r="G431" s="15">
        <v>0</v>
      </c>
      <c r="H431" s="15">
        <v>100</v>
      </c>
      <c r="I431" s="16">
        <f t="shared" ca="1" si="48"/>
        <v>0.31</v>
      </c>
      <c r="J431" s="14">
        <v>60</v>
      </c>
      <c r="K431" s="16">
        <f t="shared" ca="1" si="49"/>
        <v>-0.48333333333333334</v>
      </c>
      <c r="L431" s="16">
        <v>0.25</v>
      </c>
      <c r="M431" s="2">
        <f t="shared" ca="1" si="43"/>
        <v>7.75</v>
      </c>
      <c r="N431"/>
    </row>
    <row r="432" spans="1:15" x14ac:dyDescent="0.25">
      <c r="A432" t="s">
        <v>33</v>
      </c>
      <c r="B432" t="s">
        <v>11</v>
      </c>
      <c r="C432" s="4" t="s">
        <v>122</v>
      </c>
      <c r="E432" s="14">
        <f ca="1">E347+RANDBETWEEN(Dec,Inc)</f>
        <v>47</v>
      </c>
      <c r="F432" s="15">
        <v>75</v>
      </c>
      <c r="G432" s="15">
        <v>0</v>
      </c>
      <c r="H432" s="15">
        <v>100</v>
      </c>
      <c r="I432" s="16">
        <f t="shared" ca="1" si="48"/>
        <v>0.47</v>
      </c>
      <c r="J432" s="14">
        <v>60</v>
      </c>
      <c r="K432" s="16">
        <f t="shared" ca="1" si="49"/>
        <v>-0.21666666666666667</v>
      </c>
      <c r="L432" s="16">
        <v>0.25</v>
      </c>
      <c r="M432" s="2">
        <f t="shared" ca="1" si="43"/>
        <v>11.75</v>
      </c>
      <c r="N432"/>
    </row>
    <row r="433" spans="1:15" x14ac:dyDescent="0.25">
      <c r="A433" t="s">
        <v>34</v>
      </c>
      <c r="B433" t="s">
        <v>12</v>
      </c>
      <c r="C433" s="4" t="s">
        <v>122</v>
      </c>
      <c r="E433" s="14">
        <f ca="1">E348+RANDBETWEEN(Dec,Inc)</f>
        <v>45</v>
      </c>
      <c r="F433" s="15">
        <v>75</v>
      </c>
      <c r="G433" s="15">
        <v>0</v>
      </c>
      <c r="H433" s="15">
        <v>100</v>
      </c>
      <c r="I433" s="16">
        <f t="shared" ca="1" si="48"/>
        <v>0.45</v>
      </c>
      <c r="J433" s="14">
        <v>60</v>
      </c>
      <c r="K433" s="16">
        <f t="shared" ca="1" si="49"/>
        <v>-0.25</v>
      </c>
      <c r="L433" s="16">
        <v>0.25</v>
      </c>
      <c r="M433" s="2">
        <f t="shared" ca="1" si="43"/>
        <v>11.25</v>
      </c>
      <c r="N433"/>
    </row>
    <row r="434" spans="1:15" x14ac:dyDescent="0.25">
      <c r="A434" t="s">
        <v>24</v>
      </c>
      <c r="B434" t="s">
        <v>6</v>
      </c>
      <c r="C434" s="4" t="s">
        <v>122</v>
      </c>
      <c r="E434" s="14">
        <f ca="1">N434</f>
        <v>68.25</v>
      </c>
      <c r="F434" s="15">
        <v>75</v>
      </c>
      <c r="G434" s="15">
        <v>0</v>
      </c>
      <c r="H434" s="15">
        <v>100</v>
      </c>
      <c r="I434" s="16">
        <f t="shared" ca="1" si="48"/>
        <v>0.6825</v>
      </c>
      <c r="J434" s="14">
        <v>60</v>
      </c>
      <c r="K434" s="16">
        <f t="shared" ca="1" si="49"/>
        <v>0.13750000000000001</v>
      </c>
      <c r="L434" s="16">
        <v>0.25</v>
      </c>
      <c r="M434" s="2">
        <f t="shared" ca="1" si="43"/>
        <v>17.0625</v>
      </c>
      <c r="N434">
        <f ca="1">E435*L435+E436*L436+E437*L437+E438*L438</f>
        <v>68.25</v>
      </c>
      <c r="O434" s="3"/>
    </row>
    <row r="435" spans="1:15" x14ac:dyDescent="0.25">
      <c r="A435" t="s">
        <v>36</v>
      </c>
      <c r="B435" t="s">
        <v>9</v>
      </c>
      <c r="C435" s="4" t="s">
        <v>122</v>
      </c>
      <c r="E435" s="14">
        <f ca="1">E350+RANDBETWEEN(Dec,Inc)</f>
        <v>25</v>
      </c>
      <c r="F435" s="15">
        <v>75</v>
      </c>
      <c r="G435" s="15">
        <v>0</v>
      </c>
      <c r="H435" s="15">
        <v>100</v>
      </c>
      <c r="I435" s="16">
        <f t="shared" ca="1" si="48"/>
        <v>0.25</v>
      </c>
      <c r="J435" s="14">
        <v>60</v>
      </c>
      <c r="K435" s="16">
        <f t="shared" ca="1" si="49"/>
        <v>-0.58333333333333337</v>
      </c>
      <c r="L435" s="16">
        <v>0.25</v>
      </c>
      <c r="M435" s="2">
        <f t="shared" ca="1" si="43"/>
        <v>6.25</v>
      </c>
      <c r="N435"/>
    </row>
    <row r="436" spans="1:15" x14ac:dyDescent="0.25">
      <c r="A436" t="s">
        <v>37</v>
      </c>
      <c r="B436" t="s">
        <v>10</v>
      </c>
      <c r="C436" s="4" t="s">
        <v>122</v>
      </c>
      <c r="E436" s="14">
        <f ca="1">E351+RANDBETWEEN(Dec,Inc)</f>
        <v>57</v>
      </c>
      <c r="F436" s="15">
        <v>75</v>
      </c>
      <c r="G436" s="15">
        <v>0</v>
      </c>
      <c r="H436" s="15">
        <v>100</v>
      </c>
      <c r="I436" s="16">
        <f t="shared" ca="1" si="48"/>
        <v>0.56999999999999995</v>
      </c>
      <c r="J436" s="14">
        <v>60</v>
      </c>
      <c r="K436" s="16">
        <f t="shared" ca="1" si="49"/>
        <v>-0.05</v>
      </c>
      <c r="L436" s="16">
        <v>0.25</v>
      </c>
      <c r="M436" s="2">
        <f t="shared" ca="1" si="43"/>
        <v>14.25</v>
      </c>
      <c r="N436"/>
    </row>
    <row r="437" spans="1:15" x14ac:dyDescent="0.25">
      <c r="A437" t="s">
        <v>38</v>
      </c>
      <c r="B437" t="s">
        <v>11</v>
      </c>
      <c r="C437" s="4" t="s">
        <v>122</v>
      </c>
      <c r="E437" s="14">
        <f ca="1">E352+RANDBETWEEN(Dec,Inc)</f>
        <v>110</v>
      </c>
      <c r="F437" s="15">
        <v>75</v>
      </c>
      <c r="G437" s="15">
        <v>0</v>
      </c>
      <c r="H437" s="15">
        <v>100</v>
      </c>
      <c r="I437" s="16">
        <f t="shared" ca="1" si="48"/>
        <v>1.1000000000000001</v>
      </c>
      <c r="J437" s="14">
        <v>60</v>
      </c>
      <c r="K437" s="16">
        <f t="shared" ca="1" si="49"/>
        <v>0.83333333333333337</v>
      </c>
      <c r="L437" s="16">
        <v>0.25</v>
      </c>
      <c r="M437" s="2">
        <f t="shared" ca="1" si="43"/>
        <v>27.5</v>
      </c>
      <c r="N437"/>
    </row>
    <row r="438" spans="1:15" x14ac:dyDescent="0.25">
      <c r="A438" t="s">
        <v>39</v>
      </c>
      <c r="B438" t="s">
        <v>12</v>
      </c>
      <c r="C438" s="4" t="s">
        <v>122</v>
      </c>
      <c r="E438" s="14">
        <f ca="1">E353+RANDBETWEEN(Dec,Inc)</f>
        <v>81</v>
      </c>
      <c r="F438" s="15">
        <v>75</v>
      </c>
      <c r="G438" s="15">
        <v>0</v>
      </c>
      <c r="H438" s="15">
        <v>100</v>
      </c>
      <c r="I438" s="16">
        <f t="shared" ca="1" si="48"/>
        <v>0.81</v>
      </c>
      <c r="J438" s="14">
        <v>60</v>
      </c>
      <c r="K438" s="16">
        <f t="shared" ca="1" si="49"/>
        <v>0.35</v>
      </c>
      <c r="L438" s="16">
        <v>0.25</v>
      </c>
      <c r="M438" s="2">
        <f t="shared" ca="1" si="43"/>
        <v>20.25</v>
      </c>
      <c r="N438"/>
    </row>
    <row r="439" spans="1:15" x14ac:dyDescent="0.25">
      <c r="A439" t="s">
        <v>25</v>
      </c>
      <c r="B439" t="s">
        <v>7</v>
      </c>
      <c r="C439" s="4" t="s">
        <v>122</v>
      </c>
      <c r="E439" s="14">
        <f ca="1">N439</f>
        <v>52</v>
      </c>
      <c r="F439" s="15">
        <v>75</v>
      </c>
      <c r="G439" s="15">
        <v>0</v>
      </c>
      <c r="H439" s="15">
        <v>100</v>
      </c>
      <c r="I439" s="16">
        <f t="shared" ca="1" si="48"/>
        <v>0.52</v>
      </c>
      <c r="J439" s="14">
        <v>60</v>
      </c>
      <c r="K439" s="16">
        <f t="shared" ca="1" si="49"/>
        <v>-0.13333333333333333</v>
      </c>
      <c r="L439" s="16">
        <v>0.25</v>
      </c>
      <c r="M439" s="2">
        <f t="shared" ca="1" si="43"/>
        <v>13</v>
      </c>
      <c r="N439">
        <f ca="1">E440*L440+E441*L441+E442*L442+E443*L443</f>
        <v>52</v>
      </c>
      <c r="O439" s="3"/>
    </row>
    <row r="440" spans="1:15" x14ac:dyDescent="0.25">
      <c r="A440" t="s">
        <v>40</v>
      </c>
      <c r="B440" t="s">
        <v>9</v>
      </c>
      <c r="C440" s="4" t="s">
        <v>122</v>
      </c>
      <c r="E440" s="14">
        <f ca="1">E355+RANDBETWEEN(Dec,Inc)</f>
        <v>46</v>
      </c>
      <c r="F440" s="15">
        <v>75</v>
      </c>
      <c r="G440" s="15">
        <v>0</v>
      </c>
      <c r="H440" s="15">
        <v>100</v>
      </c>
      <c r="I440" s="16">
        <f t="shared" ca="1" si="48"/>
        <v>0.46</v>
      </c>
      <c r="J440" s="14">
        <v>60</v>
      </c>
      <c r="K440" s="16">
        <f t="shared" ca="1" si="49"/>
        <v>-0.23333333333333334</v>
      </c>
      <c r="L440" s="16">
        <v>0.25</v>
      </c>
      <c r="M440" s="2">
        <f t="shared" ca="1" si="43"/>
        <v>11.5</v>
      </c>
      <c r="N440"/>
    </row>
    <row r="441" spans="1:15" x14ac:dyDescent="0.25">
      <c r="A441" t="s">
        <v>41</v>
      </c>
      <c r="B441" t="s">
        <v>10</v>
      </c>
      <c r="C441" s="4" t="s">
        <v>122</v>
      </c>
      <c r="E441" s="14">
        <f ca="1">E356+RANDBETWEEN(Dec,Inc)</f>
        <v>53</v>
      </c>
      <c r="F441" s="15">
        <v>75</v>
      </c>
      <c r="G441" s="15">
        <v>0</v>
      </c>
      <c r="H441" s="15">
        <v>100</v>
      </c>
      <c r="I441" s="16">
        <f t="shared" ca="1" si="48"/>
        <v>0.53</v>
      </c>
      <c r="J441" s="14">
        <v>60</v>
      </c>
      <c r="K441" s="16">
        <f t="shared" ca="1" si="49"/>
        <v>-0.11666666666666667</v>
      </c>
      <c r="L441" s="16">
        <v>0.25</v>
      </c>
      <c r="M441" s="2">
        <f t="shared" ca="1" si="43"/>
        <v>13.25</v>
      </c>
      <c r="N441"/>
    </row>
    <row r="442" spans="1:15" x14ac:dyDescent="0.25">
      <c r="A442" t="s">
        <v>42</v>
      </c>
      <c r="B442" t="s">
        <v>11</v>
      </c>
      <c r="C442" s="4" t="s">
        <v>122</v>
      </c>
      <c r="E442" s="14">
        <f ca="1">E357+RANDBETWEEN(Dec,Inc)</f>
        <v>44</v>
      </c>
      <c r="F442" s="15">
        <v>75</v>
      </c>
      <c r="G442" s="15">
        <v>0</v>
      </c>
      <c r="H442" s="15">
        <v>100</v>
      </c>
      <c r="I442" s="16">
        <f t="shared" ca="1" si="48"/>
        <v>0.44</v>
      </c>
      <c r="J442" s="14">
        <v>60</v>
      </c>
      <c r="K442" s="16">
        <f t="shared" ca="1" si="49"/>
        <v>-0.26666666666666666</v>
      </c>
      <c r="L442" s="16">
        <v>0.25</v>
      </c>
      <c r="M442" s="2">
        <f t="shared" ca="1" si="43"/>
        <v>11</v>
      </c>
      <c r="N442"/>
    </row>
    <row r="443" spans="1:15" x14ac:dyDescent="0.25">
      <c r="A443" t="s">
        <v>43</v>
      </c>
      <c r="B443" t="s">
        <v>12</v>
      </c>
      <c r="C443" s="4" t="s">
        <v>122</v>
      </c>
      <c r="E443" s="14">
        <f ca="1">E358+RANDBETWEEN(Dec,Inc)</f>
        <v>65</v>
      </c>
      <c r="F443" s="15">
        <v>75</v>
      </c>
      <c r="G443" s="15">
        <v>0</v>
      </c>
      <c r="H443" s="15">
        <v>100</v>
      </c>
      <c r="I443" s="16">
        <f t="shared" ca="1" si="48"/>
        <v>0.65</v>
      </c>
      <c r="J443" s="14">
        <v>60</v>
      </c>
      <c r="K443" s="16">
        <f t="shared" ca="1" si="49"/>
        <v>8.3333333333333329E-2</v>
      </c>
      <c r="L443" s="16">
        <v>0.25</v>
      </c>
      <c r="M443" s="2">
        <f t="shared" ca="1" si="43"/>
        <v>16.25</v>
      </c>
      <c r="N443"/>
    </row>
    <row r="444" spans="1:15" x14ac:dyDescent="0.25">
      <c r="A444" t="s">
        <v>26</v>
      </c>
      <c r="B444" t="s">
        <v>8</v>
      </c>
      <c r="C444" s="4" t="s">
        <v>122</v>
      </c>
      <c r="E444" s="14">
        <f ca="1">N444</f>
        <v>51</v>
      </c>
      <c r="F444" s="15">
        <v>75</v>
      </c>
      <c r="G444" s="15">
        <v>0</v>
      </c>
      <c r="H444" s="15">
        <v>100</v>
      </c>
      <c r="I444" s="16">
        <f t="shared" ca="1" si="48"/>
        <v>0.51</v>
      </c>
      <c r="J444" s="14">
        <v>60</v>
      </c>
      <c r="K444" s="16">
        <f t="shared" ca="1" si="49"/>
        <v>-0.15</v>
      </c>
      <c r="L444" s="16">
        <v>0.25</v>
      </c>
      <c r="M444" s="2">
        <f t="shared" ca="1" si="43"/>
        <v>12.75</v>
      </c>
      <c r="N444">
        <f ca="1">E445*L445+E446*L446+E447*L447+E448*L448</f>
        <v>51</v>
      </c>
      <c r="O444" s="3"/>
    </row>
    <row r="445" spans="1:15" x14ac:dyDescent="0.25">
      <c r="A445" t="s">
        <v>44</v>
      </c>
      <c r="B445" t="s">
        <v>9</v>
      </c>
      <c r="C445" s="4" t="s">
        <v>122</v>
      </c>
      <c r="E445" s="14">
        <f ca="1">E360+RANDBETWEEN(Dec,Inc)</f>
        <v>64</v>
      </c>
      <c r="F445" s="15">
        <v>75</v>
      </c>
      <c r="G445" s="15">
        <v>0</v>
      </c>
      <c r="H445" s="15">
        <v>100</v>
      </c>
      <c r="I445" s="16">
        <f t="shared" ca="1" si="48"/>
        <v>0.64</v>
      </c>
      <c r="J445" s="14">
        <v>60</v>
      </c>
      <c r="K445" s="16">
        <f t="shared" ca="1" si="49"/>
        <v>6.6666666666666666E-2</v>
      </c>
      <c r="L445" s="16">
        <v>0.25</v>
      </c>
      <c r="M445" s="2">
        <f t="shared" ca="1" si="43"/>
        <v>16</v>
      </c>
      <c r="N445"/>
    </row>
    <row r="446" spans="1:15" x14ac:dyDescent="0.25">
      <c r="A446" t="s">
        <v>45</v>
      </c>
      <c r="B446" t="s">
        <v>10</v>
      </c>
      <c r="C446" s="4" t="s">
        <v>122</v>
      </c>
      <c r="E446" s="14">
        <f ca="1">E361+RANDBETWEEN(Dec,Inc)</f>
        <v>70</v>
      </c>
      <c r="F446" s="15">
        <v>75</v>
      </c>
      <c r="G446" s="15">
        <v>0</v>
      </c>
      <c r="H446" s="15">
        <v>100</v>
      </c>
      <c r="I446" s="16">
        <f t="shared" ca="1" si="48"/>
        <v>0.7</v>
      </c>
      <c r="J446" s="14">
        <v>60</v>
      </c>
      <c r="K446" s="16">
        <f t="shared" ca="1" si="49"/>
        <v>0.16666666666666666</v>
      </c>
      <c r="L446" s="16">
        <v>0.25</v>
      </c>
      <c r="M446" s="2">
        <f t="shared" ca="1" si="43"/>
        <v>17.5</v>
      </c>
      <c r="N446"/>
    </row>
    <row r="447" spans="1:15" x14ac:dyDescent="0.25">
      <c r="A447" t="s">
        <v>46</v>
      </c>
      <c r="B447" t="s">
        <v>11</v>
      </c>
      <c r="C447" s="4" t="s">
        <v>122</v>
      </c>
      <c r="E447" s="14">
        <f ca="1">E362+RANDBETWEEN(Dec,Inc)</f>
        <v>53</v>
      </c>
      <c r="F447" s="15">
        <v>75</v>
      </c>
      <c r="G447" s="15">
        <v>0</v>
      </c>
      <c r="H447" s="15">
        <v>100</v>
      </c>
      <c r="I447" s="16">
        <f t="shared" ca="1" si="48"/>
        <v>0.53</v>
      </c>
      <c r="J447" s="14">
        <v>60</v>
      </c>
      <c r="K447" s="16">
        <f t="shared" ca="1" si="49"/>
        <v>-0.11666666666666667</v>
      </c>
      <c r="L447" s="16">
        <v>0.25</v>
      </c>
      <c r="M447" s="2">
        <f t="shared" ca="1" si="43"/>
        <v>13.25</v>
      </c>
      <c r="N447"/>
    </row>
    <row r="448" spans="1:15" x14ac:dyDescent="0.25">
      <c r="A448" t="s">
        <v>47</v>
      </c>
      <c r="B448" t="s">
        <v>12</v>
      </c>
      <c r="C448" s="4" t="s">
        <v>122</v>
      </c>
      <c r="E448" s="14">
        <f ca="1">E363+RANDBETWEEN(Dec,Inc)</f>
        <v>17</v>
      </c>
      <c r="F448" s="15">
        <v>75</v>
      </c>
      <c r="G448" s="15">
        <v>0</v>
      </c>
      <c r="H448" s="15">
        <v>100</v>
      </c>
      <c r="I448" s="16">
        <f t="shared" ca="1" si="48"/>
        <v>0.17</v>
      </c>
      <c r="J448" s="14">
        <v>60</v>
      </c>
      <c r="K448" s="16">
        <f t="shared" ca="1" si="49"/>
        <v>-0.71666666666666667</v>
      </c>
      <c r="L448" s="16">
        <v>0.25</v>
      </c>
      <c r="M448" s="2">
        <f t="shared" ca="1" si="43"/>
        <v>4.25</v>
      </c>
      <c r="N448"/>
    </row>
    <row r="449" spans="1:15" x14ac:dyDescent="0.25">
      <c r="A449" s="1" t="s">
        <v>28</v>
      </c>
      <c r="B449" t="s">
        <v>2</v>
      </c>
      <c r="C449" s="4" t="s">
        <v>122</v>
      </c>
      <c r="E449" s="14">
        <f t="shared" ref="E449:E450" ca="1" si="50">N449</f>
        <v>62.625</v>
      </c>
      <c r="F449" s="15">
        <v>75</v>
      </c>
      <c r="G449" s="15">
        <v>0</v>
      </c>
      <c r="H449" s="15">
        <v>100</v>
      </c>
      <c r="I449" s="16">
        <f t="shared" ca="1" si="48"/>
        <v>0.62624999999999997</v>
      </c>
      <c r="J449" s="14">
        <v>60</v>
      </c>
      <c r="K449" s="16">
        <f t="shared" ca="1" si="49"/>
        <v>4.3749999999999997E-2</v>
      </c>
      <c r="L449" s="16">
        <v>0.25</v>
      </c>
      <c r="M449" s="2">
        <f t="shared" ca="1" si="43"/>
        <v>15.65625</v>
      </c>
      <c r="N449" s="3">
        <f ca="1">L450*N450+L455*N455+L460*N460+L465*N465</f>
        <v>62.625</v>
      </c>
      <c r="O449" s="3"/>
    </row>
    <row r="450" spans="1:15" x14ac:dyDescent="0.25">
      <c r="A450" t="s">
        <v>48</v>
      </c>
      <c r="B450" t="s">
        <v>5</v>
      </c>
      <c r="C450" s="4" t="s">
        <v>122</v>
      </c>
      <c r="E450" s="14">
        <f t="shared" ca="1" si="50"/>
        <v>53</v>
      </c>
      <c r="F450" s="15">
        <v>75</v>
      </c>
      <c r="G450" s="15">
        <v>0</v>
      </c>
      <c r="H450" s="15">
        <v>100</v>
      </c>
      <c r="I450" s="16">
        <f t="shared" ca="1" si="48"/>
        <v>0.53</v>
      </c>
      <c r="J450" s="14">
        <v>60</v>
      </c>
      <c r="K450" s="16">
        <f t="shared" ca="1" si="49"/>
        <v>-0.11666666666666667</v>
      </c>
      <c r="L450" s="16">
        <v>0.25</v>
      </c>
      <c r="M450" s="2">
        <f t="shared" ref="M450:M513" ca="1" si="51">E450*L450</f>
        <v>13.25</v>
      </c>
      <c r="N450">
        <f ca="1">E451*L451+E452*L452+E453*L453+E454*L454</f>
        <v>53</v>
      </c>
      <c r="O450" s="3"/>
    </row>
    <row r="451" spans="1:15" x14ac:dyDescent="0.25">
      <c r="A451" t="s">
        <v>87</v>
      </c>
      <c r="B451" t="s">
        <v>9</v>
      </c>
      <c r="C451" s="4" t="s">
        <v>122</v>
      </c>
      <c r="E451" s="14">
        <f ca="1">E366+RANDBETWEEN(Dec,Inc)</f>
        <v>85</v>
      </c>
      <c r="F451" s="15">
        <v>75</v>
      </c>
      <c r="G451" s="15">
        <v>0</v>
      </c>
      <c r="H451" s="15">
        <v>100</v>
      </c>
      <c r="I451" s="16">
        <f t="shared" ca="1" si="48"/>
        <v>0.85</v>
      </c>
      <c r="J451" s="14">
        <v>60</v>
      </c>
      <c r="K451" s="16">
        <f t="shared" ca="1" si="49"/>
        <v>0.41666666666666669</v>
      </c>
      <c r="L451" s="16">
        <v>0.25</v>
      </c>
      <c r="M451" s="2">
        <f t="shared" ca="1" si="51"/>
        <v>21.25</v>
      </c>
      <c r="N451"/>
    </row>
    <row r="452" spans="1:15" x14ac:dyDescent="0.25">
      <c r="A452" t="s">
        <v>49</v>
      </c>
      <c r="B452" t="s">
        <v>10</v>
      </c>
      <c r="C452" s="4" t="s">
        <v>122</v>
      </c>
      <c r="E452" s="14">
        <f ca="1">E367+RANDBETWEEN(Dec,Inc)</f>
        <v>29</v>
      </c>
      <c r="F452" s="15">
        <v>75</v>
      </c>
      <c r="G452" s="15">
        <v>0</v>
      </c>
      <c r="H452" s="15">
        <v>100</v>
      </c>
      <c r="I452" s="16">
        <f t="shared" ca="1" si="48"/>
        <v>0.28999999999999998</v>
      </c>
      <c r="J452" s="14">
        <v>60</v>
      </c>
      <c r="K452" s="16">
        <f t="shared" ca="1" si="49"/>
        <v>-0.51666666666666672</v>
      </c>
      <c r="L452" s="16">
        <v>0.25</v>
      </c>
      <c r="M452" s="2">
        <f t="shared" ca="1" si="51"/>
        <v>7.25</v>
      </c>
      <c r="N452"/>
    </row>
    <row r="453" spans="1:15" x14ac:dyDescent="0.25">
      <c r="A453" t="s">
        <v>50</v>
      </c>
      <c r="B453" t="s">
        <v>11</v>
      </c>
      <c r="C453" s="4" t="s">
        <v>122</v>
      </c>
      <c r="E453" s="14">
        <f ca="1">E368+RANDBETWEEN(Dec,Inc)</f>
        <v>37</v>
      </c>
      <c r="F453" s="15">
        <v>75</v>
      </c>
      <c r="G453" s="15">
        <v>0</v>
      </c>
      <c r="H453" s="15">
        <v>100</v>
      </c>
      <c r="I453" s="16">
        <f t="shared" ca="1" si="48"/>
        <v>0.37</v>
      </c>
      <c r="J453" s="14">
        <v>60</v>
      </c>
      <c r="K453" s="16">
        <f t="shared" ca="1" si="49"/>
        <v>-0.38333333333333336</v>
      </c>
      <c r="L453" s="16">
        <v>0.25</v>
      </c>
      <c r="M453" s="2">
        <f t="shared" ca="1" si="51"/>
        <v>9.25</v>
      </c>
      <c r="N453"/>
    </row>
    <row r="454" spans="1:15" x14ac:dyDescent="0.25">
      <c r="A454" t="s">
        <v>51</v>
      </c>
      <c r="B454" t="s">
        <v>12</v>
      </c>
      <c r="C454" s="4" t="s">
        <v>122</v>
      </c>
      <c r="E454" s="14">
        <f ca="1">E369+RANDBETWEEN(Dec,Inc)</f>
        <v>61</v>
      </c>
      <c r="F454" s="15">
        <v>75</v>
      </c>
      <c r="G454" s="15">
        <v>0</v>
      </c>
      <c r="H454" s="15">
        <v>100</v>
      </c>
      <c r="I454" s="16">
        <f t="shared" ca="1" si="48"/>
        <v>0.61</v>
      </c>
      <c r="J454" s="14">
        <v>60</v>
      </c>
      <c r="K454" s="16">
        <f t="shared" ca="1" si="49"/>
        <v>1.6666666666666666E-2</v>
      </c>
      <c r="L454" s="16">
        <v>0.25</v>
      </c>
      <c r="M454" s="2">
        <f t="shared" ca="1" si="51"/>
        <v>15.25</v>
      </c>
      <c r="N454"/>
    </row>
    <row r="455" spans="1:15" x14ac:dyDescent="0.25">
      <c r="A455" t="s">
        <v>52</v>
      </c>
      <c r="B455" t="s">
        <v>6</v>
      </c>
      <c r="C455" s="4" t="s">
        <v>122</v>
      </c>
      <c r="E455" s="14">
        <f ca="1">N455</f>
        <v>63.5</v>
      </c>
      <c r="F455" s="15">
        <v>75</v>
      </c>
      <c r="G455" s="15">
        <v>0</v>
      </c>
      <c r="H455" s="15">
        <v>100</v>
      </c>
      <c r="I455" s="16">
        <f t="shared" ca="1" si="48"/>
        <v>0.63500000000000001</v>
      </c>
      <c r="J455" s="14">
        <v>60</v>
      </c>
      <c r="K455" s="16">
        <f t="shared" ca="1" si="49"/>
        <v>5.8333333333333334E-2</v>
      </c>
      <c r="L455" s="16">
        <v>0.25</v>
      </c>
      <c r="M455" s="2">
        <f t="shared" ca="1" si="51"/>
        <v>15.875</v>
      </c>
      <c r="N455">
        <f ca="1">E456*L456+E457*L457+E458*L458+E459*L459</f>
        <v>63.5</v>
      </c>
      <c r="O455" s="3"/>
    </row>
    <row r="456" spans="1:15" x14ac:dyDescent="0.25">
      <c r="A456" t="s">
        <v>53</v>
      </c>
      <c r="B456" t="s">
        <v>9</v>
      </c>
      <c r="C456" s="4" t="s">
        <v>122</v>
      </c>
      <c r="E456" s="14">
        <f ca="1">E371+RANDBETWEEN(Dec,Inc)</f>
        <v>70</v>
      </c>
      <c r="F456" s="15">
        <v>75</v>
      </c>
      <c r="G456" s="15">
        <v>0</v>
      </c>
      <c r="H456" s="15">
        <v>100</v>
      </c>
      <c r="I456" s="16">
        <f t="shared" ca="1" si="48"/>
        <v>0.7</v>
      </c>
      <c r="J456" s="14">
        <v>60</v>
      </c>
      <c r="K456" s="16">
        <f t="shared" ca="1" si="49"/>
        <v>0.16666666666666666</v>
      </c>
      <c r="L456" s="16">
        <v>0.25</v>
      </c>
      <c r="M456" s="2">
        <f t="shared" ca="1" si="51"/>
        <v>17.5</v>
      </c>
      <c r="N456"/>
    </row>
    <row r="457" spans="1:15" x14ac:dyDescent="0.25">
      <c r="A457" t="s">
        <v>54</v>
      </c>
      <c r="B457" t="s">
        <v>10</v>
      </c>
      <c r="C457" s="4" t="s">
        <v>122</v>
      </c>
      <c r="E457" s="14">
        <f ca="1">E372+RANDBETWEEN(Dec,Inc)</f>
        <v>69</v>
      </c>
      <c r="F457" s="15">
        <v>75</v>
      </c>
      <c r="G457" s="15">
        <v>0</v>
      </c>
      <c r="H457" s="15">
        <v>100</v>
      </c>
      <c r="I457" s="16">
        <f t="shared" ca="1" si="48"/>
        <v>0.69</v>
      </c>
      <c r="J457" s="14">
        <v>60</v>
      </c>
      <c r="K457" s="16">
        <f t="shared" ca="1" si="49"/>
        <v>0.15</v>
      </c>
      <c r="L457" s="16">
        <v>0.25</v>
      </c>
      <c r="M457" s="2">
        <f t="shared" ca="1" si="51"/>
        <v>17.25</v>
      </c>
      <c r="N457"/>
    </row>
    <row r="458" spans="1:15" x14ac:dyDescent="0.25">
      <c r="A458" t="s">
        <v>55</v>
      </c>
      <c r="B458" t="s">
        <v>11</v>
      </c>
      <c r="C458" s="4" t="s">
        <v>122</v>
      </c>
      <c r="E458" s="14">
        <f ca="1">E373+RANDBETWEEN(Dec,Inc)</f>
        <v>88</v>
      </c>
      <c r="F458" s="15">
        <v>75</v>
      </c>
      <c r="G458" s="15">
        <v>0</v>
      </c>
      <c r="H458" s="15">
        <v>100</v>
      </c>
      <c r="I458" s="16">
        <f t="shared" ca="1" si="48"/>
        <v>0.88</v>
      </c>
      <c r="J458" s="14">
        <v>60</v>
      </c>
      <c r="K458" s="16">
        <f t="shared" ca="1" si="49"/>
        <v>0.46666666666666667</v>
      </c>
      <c r="L458" s="16">
        <v>0.25</v>
      </c>
      <c r="M458" s="2">
        <f t="shared" ca="1" si="51"/>
        <v>22</v>
      </c>
      <c r="N458"/>
    </row>
    <row r="459" spans="1:15" x14ac:dyDescent="0.25">
      <c r="A459" t="s">
        <v>56</v>
      </c>
      <c r="B459" t="s">
        <v>12</v>
      </c>
      <c r="C459" s="4" t="s">
        <v>122</v>
      </c>
      <c r="E459" s="14">
        <f ca="1">E374+RANDBETWEEN(Dec,Inc)</f>
        <v>27</v>
      </c>
      <c r="F459" s="15">
        <v>75</v>
      </c>
      <c r="G459" s="15">
        <v>0</v>
      </c>
      <c r="H459" s="15">
        <v>100</v>
      </c>
      <c r="I459" s="16">
        <f t="shared" ca="1" si="48"/>
        <v>0.27</v>
      </c>
      <c r="J459" s="14">
        <v>60</v>
      </c>
      <c r="K459" s="16">
        <f t="shared" ca="1" si="49"/>
        <v>-0.55000000000000004</v>
      </c>
      <c r="L459" s="16">
        <v>0.25</v>
      </c>
      <c r="M459" s="2">
        <f t="shared" ca="1" si="51"/>
        <v>6.75</v>
      </c>
      <c r="N459"/>
    </row>
    <row r="460" spans="1:15" x14ac:dyDescent="0.25">
      <c r="A460" t="s">
        <v>57</v>
      </c>
      <c r="B460" t="s">
        <v>7</v>
      </c>
      <c r="C460" s="4" t="s">
        <v>122</v>
      </c>
      <c r="E460" s="14">
        <f ca="1">N460</f>
        <v>61.25</v>
      </c>
      <c r="F460" s="15">
        <v>75</v>
      </c>
      <c r="G460" s="15">
        <v>0</v>
      </c>
      <c r="H460" s="15">
        <v>100</v>
      </c>
      <c r="I460" s="16">
        <f t="shared" ca="1" si="48"/>
        <v>0.61250000000000004</v>
      </c>
      <c r="J460" s="14">
        <v>60</v>
      </c>
      <c r="K460" s="16">
        <f t="shared" ca="1" si="49"/>
        <v>2.0833333333333332E-2</v>
      </c>
      <c r="L460" s="16">
        <v>0.25</v>
      </c>
      <c r="M460" s="2">
        <f t="shared" ca="1" si="51"/>
        <v>15.3125</v>
      </c>
      <c r="N460">
        <f ca="1">E461*L461+E462*L462+E463*L463+E464*L464</f>
        <v>61.25</v>
      </c>
      <c r="O460" s="3"/>
    </row>
    <row r="461" spans="1:15" x14ac:dyDescent="0.25">
      <c r="A461" t="s">
        <v>58</v>
      </c>
      <c r="B461" t="s">
        <v>9</v>
      </c>
      <c r="C461" s="4" t="s">
        <v>122</v>
      </c>
      <c r="E461" s="14">
        <f ca="1">E376+RANDBETWEEN(Dec,Inc)</f>
        <v>96</v>
      </c>
      <c r="F461" s="15">
        <v>75</v>
      </c>
      <c r="G461" s="15">
        <v>0</v>
      </c>
      <c r="H461" s="15">
        <v>100</v>
      </c>
      <c r="I461" s="16">
        <f t="shared" ca="1" si="48"/>
        <v>0.96</v>
      </c>
      <c r="J461" s="14">
        <v>60</v>
      </c>
      <c r="K461" s="16">
        <f t="shared" ca="1" si="49"/>
        <v>0.6</v>
      </c>
      <c r="L461" s="16">
        <v>0.25</v>
      </c>
      <c r="M461" s="2">
        <f t="shared" ca="1" si="51"/>
        <v>24</v>
      </c>
      <c r="N461"/>
    </row>
    <row r="462" spans="1:15" x14ac:dyDescent="0.25">
      <c r="A462" t="s">
        <v>59</v>
      </c>
      <c r="B462" t="s">
        <v>10</v>
      </c>
      <c r="C462" s="4" t="s">
        <v>122</v>
      </c>
      <c r="E462" s="14">
        <f ca="1">E377+RANDBETWEEN(Dec,Inc)</f>
        <v>67</v>
      </c>
      <c r="F462" s="15">
        <v>75</v>
      </c>
      <c r="G462" s="15">
        <v>0</v>
      </c>
      <c r="H462" s="15">
        <v>100</v>
      </c>
      <c r="I462" s="16">
        <f t="shared" ca="1" si="48"/>
        <v>0.67</v>
      </c>
      <c r="J462" s="14">
        <v>60</v>
      </c>
      <c r="K462" s="16">
        <f t="shared" ca="1" si="49"/>
        <v>0.11666666666666667</v>
      </c>
      <c r="L462" s="16">
        <v>0.25</v>
      </c>
      <c r="M462" s="2">
        <f t="shared" ca="1" si="51"/>
        <v>16.75</v>
      </c>
      <c r="N462"/>
    </row>
    <row r="463" spans="1:15" x14ac:dyDescent="0.25">
      <c r="A463" t="s">
        <v>60</v>
      </c>
      <c r="B463" t="s">
        <v>11</v>
      </c>
      <c r="C463" s="4" t="s">
        <v>122</v>
      </c>
      <c r="E463" s="14">
        <f ca="1">E378+RANDBETWEEN(Dec,Inc)</f>
        <v>36</v>
      </c>
      <c r="F463" s="15">
        <v>75</v>
      </c>
      <c r="G463" s="15">
        <v>0</v>
      </c>
      <c r="H463" s="15">
        <v>100</v>
      </c>
      <c r="I463" s="16">
        <f t="shared" ca="1" si="48"/>
        <v>0.36</v>
      </c>
      <c r="J463" s="14">
        <v>60</v>
      </c>
      <c r="K463" s="16">
        <f t="shared" ca="1" si="49"/>
        <v>-0.4</v>
      </c>
      <c r="L463" s="16">
        <v>0.25</v>
      </c>
      <c r="M463" s="2">
        <f t="shared" ca="1" si="51"/>
        <v>9</v>
      </c>
      <c r="N463"/>
    </row>
    <row r="464" spans="1:15" x14ac:dyDescent="0.25">
      <c r="A464" t="s">
        <v>61</v>
      </c>
      <c r="B464" t="s">
        <v>12</v>
      </c>
      <c r="C464" s="4" t="s">
        <v>122</v>
      </c>
      <c r="E464" s="14">
        <f ca="1">E379+RANDBETWEEN(Dec,Inc)</f>
        <v>46</v>
      </c>
      <c r="F464" s="15">
        <v>75</v>
      </c>
      <c r="G464" s="15">
        <v>0</v>
      </c>
      <c r="H464" s="15">
        <v>100</v>
      </c>
      <c r="I464" s="16">
        <f t="shared" ca="1" si="48"/>
        <v>0.46</v>
      </c>
      <c r="J464" s="14">
        <v>60</v>
      </c>
      <c r="K464" s="16">
        <f t="shared" ca="1" si="49"/>
        <v>-0.23333333333333334</v>
      </c>
      <c r="L464" s="16">
        <v>0.25</v>
      </c>
      <c r="M464" s="2">
        <f t="shared" ca="1" si="51"/>
        <v>11.5</v>
      </c>
      <c r="N464"/>
    </row>
    <row r="465" spans="1:15" x14ac:dyDescent="0.25">
      <c r="A465" t="s">
        <v>62</v>
      </c>
      <c r="B465" t="s">
        <v>8</v>
      </c>
      <c r="C465" s="4" t="s">
        <v>122</v>
      </c>
      <c r="E465" s="14">
        <f ca="1">N465</f>
        <v>72.75</v>
      </c>
      <c r="F465" s="15">
        <v>75</v>
      </c>
      <c r="G465" s="15">
        <v>0</v>
      </c>
      <c r="H465" s="15">
        <v>100</v>
      </c>
      <c r="I465" s="16">
        <f t="shared" ca="1" si="48"/>
        <v>0.72750000000000004</v>
      </c>
      <c r="J465" s="14">
        <v>60</v>
      </c>
      <c r="K465" s="16">
        <f t="shared" ca="1" si="49"/>
        <v>0.21249999999999999</v>
      </c>
      <c r="L465" s="16">
        <v>0.25</v>
      </c>
      <c r="M465" s="2">
        <f t="shared" ca="1" si="51"/>
        <v>18.1875</v>
      </c>
      <c r="N465">
        <f ca="1">E466*L466+E467*L467+E468*L468+E469*L469</f>
        <v>72.75</v>
      </c>
      <c r="O465" s="3"/>
    </row>
    <row r="466" spans="1:15" x14ac:dyDescent="0.25">
      <c r="A466" t="s">
        <v>63</v>
      </c>
      <c r="B466" t="s">
        <v>9</v>
      </c>
      <c r="C466" s="4" t="s">
        <v>122</v>
      </c>
      <c r="E466" s="14">
        <f ca="1">E381+RANDBETWEEN(Dec,Inc)</f>
        <v>104</v>
      </c>
      <c r="F466" s="15">
        <v>75</v>
      </c>
      <c r="G466" s="15">
        <v>0</v>
      </c>
      <c r="H466" s="15">
        <v>100</v>
      </c>
      <c r="I466" s="16">
        <f t="shared" ca="1" si="48"/>
        <v>1.04</v>
      </c>
      <c r="J466" s="14">
        <v>60</v>
      </c>
      <c r="K466" s="16">
        <f t="shared" ca="1" si="49"/>
        <v>0.73333333333333328</v>
      </c>
      <c r="L466" s="16">
        <v>0.25</v>
      </c>
      <c r="M466" s="2">
        <f t="shared" ca="1" si="51"/>
        <v>26</v>
      </c>
      <c r="N466"/>
    </row>
    <row r="467" spans="1:15" x14ac:dyDescent="0.25">
      <c r="A467" t="s">
        <v>64</v>
      </c>
      <c r="B467" t="s">
        <v>10</v>
      </c>
      <c r="C467" s="4" t="s">
        <v>122</v>
      </c>
      <c r="E467" s="14">
        <f ca="1">E382+RANDBETWEEN(Dec,Inc)</f>
        <v>34</v>
      </c>
      <c r="F467" s="15">
        <v>75</v>
      </c>
      <c r="G467" s="15">
        <v>0</v>
      </c>
      <c r="H467" s="15">
        <v>100</v>
      </c>
      <c r="I467" s="16">
        <f t="shared" ca="1" si="48"/>
        <v>0.34</v>
      </c>
      <c r="J467" s="14">
        <v>60</v>
      </c>
      <c r="K467" s="16">
        <f t="shared" ca="1" si="49"/>
        <v>-0.43333333333333335</v>
      </c>
      <c r="L467" s="16">
        <v>0.25</v>
      </c>
      <c r="M467" s="2">
        <f t="shared" ca="1" si="51"/>
        <v>8.5</v>
      </c>
      <c r="N467"/>
    </row>
    <row r="468" spans="1:15" x14ac:dyDescent="0.25">
      <c r="A468" t="s">
        <v>65</v>
      </c>
      <c r="B468" t="s">
        <v>11</v>
      </c>
      <c r="C468" s="4" t="s">
        <v>122</v>
      </c>
      <c r="E468" s="14">
        <f ca="1">E383+RANDBETWEEN(Dec,Inc)</f>
        <v>99</v>
      </c>
      <c r="F468" s="15">
        <v>75</v>
      </c>
      <c r="G468" s="15">
        <v>0</v>
      </c>
      <c r="H468" s="15">
        <v>100</v>
      </c>
      <c r="I468" s="16">
        <f t="shared" ca="1" si="48"/>
        <v>0.99</v>
      </c>
      <c r="J468" s="14">
        <v>60</v>
      </c>
      <c r="K468" s="16">
        <f t="shared" ca="1" si="49"/>
        <v>0.65</v>
      </c>
      <c r="L468" s="16">
        <v>0.25</v>
      </c>
      <c r="M468" s="2">
        <f t="shared" ca="1" si="51"/>
        <v>24.75</v>
      </c>
      <c r="N468"/>
    </row>
    <row r="469" spans="1:15" x14ac:dyDescent="0.25">
      <c r="A469" t="s">
        <v>66</v>
      </c>
      <c r="B469" t="s">
        <v>12</v>
      </c>
      <c r="C469" s="4" t="s">
        <v>122</v>
      </c>
      <c r="E469" s="14">
        <f ca="1">E384+RANDBETWEEN(Dec,Inc)</f>
        <v>54</v>
      </c>
      <c r="F469" s="15">
        <v>75</v>
      </c>
      <c r="G469" s="15">
        <v>0</v>
      </c>
      <c r="H469" s="15">
        <v>100</v>
      </c>
      <c r="I469" s="16">
        <f t="shared" ca="1" si="48"/>
        <v>0.54</v>
      </c>
      <c r="J469" s="14">
        <v>60</v>
      </c>
      <c r="K469" s="16">
        <f t="shared" ca="1" si="49"/>
        <v>-0.1</v>
      </c>
      <c r="L469" s="16">
        <v>0.25</v>
      </c>
      <c r="M469" s="2">
        <f t="shared" ca="1" si="51"/>
        <v>13.5</v>
      </c>
      <c r="N469"/>
    </row>
    <row r="470" spans="1:15" x14ac:dyDescent="0.25">
      <c r="A470" s="1" t="s">
        <v>29</v>
      </c>
      <c r="B470" t="s">
        <v>3</v>
      </c>
      <c r="C470" s="4" t="s">
        <v>122</v>
      </c>
      <c r="E470" s="14">
        <f t="shared" ref="E470:E471" ca="1" si="52">N470</f>
        <v>60.5625</v>
      </c>
      <c r="F470" s="15">
        <v>75</v>
      </c>
      <c r="G470" s="15">
        <v>0</v>
      </c>
      <c r="H470" s="15">
        <v>100</v>
      </c>
      <c r="I470" s="16">
        <f t="shared" ca="1" si="48"/>
        <v>0.60562499999999997</v>
      </c>
      <c r="J470" s="14">
        <v>60</v>
      </c>
      <c r="K470" s="16">
        <f t="shared" ca="1" si="49"/>
        <v>9.3749999999999997E-3</v>
      </c>
      <c r="L470" s="16">
        <v>0.25</v>
      </c>
      <c r="M470" s="2">
        <f t="shared" ca="1" si="51"/>
        <v>15.140625</v>
      </c>
      <c r="N470" s="3">
        <f ca="1">L471*N471+L476*N476+L481*N481+L486*N486</f>
        <v>60.5625</v>
      </c>
      <c r="O470" s="3"/>
    </row>
    <row r="471" spans="1:15" x14ac:dyDescent="0.25">
      <c r="A471" t="s">
        <v>67</v>
      </c>
      <c r="B471" t="s">
        <v>5</v>
      </c>
      <c r="C471" s="4" t="s">
        <v>122</v>
      </c>
      <c r="E471" s="14">
        <f t="shared" ca="1" si="52"/>
        <v>74.75</v>
      </c>
      <c r="F471" s="15">
        <v>75</v>
      </c>
      <c r="G471" s="15">
        <v>0</v>
      </c>
      <c r="H471" s="15">
        <v>100</v>
      </c>
      <c r="I471" s="16">
        <f t="shared" ca="1" si="48"/>
        <v>0.74750000000000005</v>
      </c>
      <c r="J471" s="14">
        <v>60</v>
      </c>
      <c r="K471" s="16">
        <f t="shared" ca="1" si="49"/>
        <v>0.24583333333333332</v>
      </c>
      <c r="L471" s="16">
        <v>0.25</v>
      </c>
      <c r="M471" s="2">
        <f t="shared" ca="1" si="51"/>
        <v>18.6875</v>
      </c>
      <c r="N471">
        <f ca="1">E472*L472+E473*L473+E474*L474+E475*L475</f>
        <v>74.75</v>
      </c>
      <c r="O471" s="3"/>
    </row>
    <row r="472" spans="1:15" x14ac:dyDescent="0.25">
      <c r="A472" t="s">
        <v>85</v>
      </c>
      <c r="B472" t="s">
        <v>9</v>
      </c>
      <c r="C472" s="4" t="s">
        <v>122</v>
      </c>
      <c r="E472" s="14">
        <f ca="1">E387+RANDBETWEEN(Dec,Inc)</f>
        <v>130</v>
      </c>
      <c r="F472" s="15">
        <v>75</v>
      </c>
      <c r="G472" s="15">
        <v>0</v>
      </c>
      <c r="H472" s="15">
        <v>100</v>
      </c>
      <c r="I472" s="16">
        <f t="shared" ca="1" si="48"/>
        <v>1.3</v>
      </c>
      <c r="J472" s="14">
        <v>60</v>
      </c>
      <c r="K472" s="16">
        <f t="shared" ca="1" si="49"/>
        <v>1.1666666666666667</v>
      </c>
      <c r="L472" s="16">
        <v>0.25</v>
      </c>
      <c r="M472" s="2">
        <f t="shared" ca="1" si="51"/>
        <v>32.5</v>
      </c>
      <c r="N472"/>
    </row>
    <row r="473" spans="1:15" x14ac:dyDescent="0.25">
      <c r="A473" t="s">
        <v>86</v>
      </c>
      <c r="B473" t="s">
        <v>10</v>
      </c>
      <c r="C473" s="4" t="s">
        <v>122</v>
      </c>
      <c r="E473" s="14">
        <f ca="1">E388+RANDBETWEEN(Dec,Inc)</f>
        <v>103</v>
      </c>
      <c r="F473" s="15">
        <v>75</v>
      </c>
      <c r="G473" s="15">
        <v>0</v>
      </c>
      <c r="H473" s="15">
        <v>100</v>
      </c>
      <c r="I473" s="16">
        <f t="shared" ca="1" si="48"/>
        <v>1.03</v>
      </c>
      <c r="J473" s="14">
        <v>60</v>
      </c>
      <c r="K473" s="16">
        <f t="shared" ca="1" si="49"/>
        <v>0.71666666666666667</v>
      </c>
      <c r="L473" s="16">
        <v>0.25</v>
      </c>
      <c r="M473" s="2">
        <f t="shared" ca="1" si="51"/>
        <v>25.75</v>
      </c>
      <c r="N473"/>
    </row>
    <row r="474" spans="1:15" x14ac:dyDescent="0.25">
      <c r="A474" t="s">
        <v>68</v>
      </c>
      <c r="B474" t="s">
        <v>11</v>
      </c>
      <c r="C474" s="4" t="s">
        <v>122</v>
      </c>
      <c r="E474" s="14">
        <f ca="1">E389+RANDBETWEEN(Dec,Inc)</f>
        <v>25</v>
      </c>
      <c r="F474" s="15">
        <v>75</v>
      </c>
      <c r="G474" s="15">
        <v>0</v>
      </c>
      <c r="H474" s="15">
        <v>100</v>
      </c>
      <c r="I474" s="16">
        <f t="shared" ca="1" si="48"/>
        <v>0.25</v>
      </c>
      <c r="J474" s="14">
        <v>60</v>
      </c>
      <c r="K474" s="16">
        <f t="shared" ca="1" si="49"/>
        <v>-0.58333333333333337</v>
      </c>
      <c r="L474" s="16">
        <v>0.25</v>
      </c>
      <c r="M474" s="2">
        <f t="shared" ca="1" si="51"/>
        <v>6.25</v>
      </c>
      <c r="N474"/>
    </row>
    <row r="475" spans="1:15" x14ac:dyDescent="0.25">
      <c r="A475" t="s">
        <v>69</v>
      </c>
      <c r="B475" t="s">
        <v>12</v>
      </c>
      <c r="C475" s="4" t="s">
        <v>122</v>
      </c>
      <c r="E475" s="14">
        <f ca="1">E390+RANDBETWEEN(Dec,Inc)</f>
        <v>41</v>
      </c>
      <c r="F475" s="15">
        <v>75</v>
      </c>
      <c r="G475" s="15">
        <v>0</v>
      </c>
      <c r="H475" s="15">
        <v>100</v>
      </c>
      <c r="I475" s="16">
        <f t="shared" ca="1" si="48"/>
        <v>0.41</v>
      </c>
      <c r="J475" s="14">
        <v>60</v>
      </c>
      <c r="K475" s="16">
        <f t="shared" ca="1" si="49"/>
        <v>-0.31666666666666665</v>
      </c>
      <c r="L475" s="16">
        <v>0.25</v>
      </c>
      <c r="M475" s="2">
        <f t="shared" ca="1" si="51"/>
        <v>10.25</v>
      </c>
      <c r="N475"/>
    </row>
    <row r="476" spans="1:15" x14ac:dyDescent="0.25">
      <c r="A476" t="s">
        <v>70</v>
      </c>
      <c r="B476" t="s">
        <v>6</v>
      </c>
      <c r="C476" s="4" t="s">
        <v>122</v>
      </c>
      <c r="E476" s="14">
        <f ca="1">N476</f>
        <v>65</v>
      </c>
      <c r="F476" s="15">
        <v>75</v>
      </c>
      <c r="G476" s="15">
        <v>0</v>
      </c>
      <c r="H476" s="15">
        <v>100</v>
      </c>
      <c r="I476" s="16">
        <f t="shared" ca="1" si="48"/>
        <v>0.65</v>
      </c>
      <c r="J476" s="14">
        <v>60</v>
      </c>
      <c r="K476" s="16">
        <f t="shared" ca="1" si="49"/>
        <v>8.3333333333333329E-2</v>
      </c>
      <c r="L476" s="16">
        <v>0.25</v>
      </c>
      <c r="M476" s="2">
        <f t="shared" ca="1" si="51"/>
        <v>16.25</v>
      </c>
      <c r="N476">
        <f ca="1">E477*L477+E478*L478+E479*L479+E480*L480</f>
        <v>65</v>
      </c>
      <c r="O476" s="3"/>
    </row>
    <row r="477" spans="1:15" x14ac:dyDescent="0.25">
      <c r="A477" t="s">
        <v>71</v>
      </c>
      <c r="B477" t="s">
        <v>9</v>
      </c>
      <c r="C477" s="4" t="s">
        <v>122</v>
      </c>
      <c r="E477" s="14">
        <f ca="1">E392+RANDBETWEEN(Dec,Inc)</f>
        <v>66</v>
      </c>
      <c r="F477" s="15">
        <v>75</v>
      </c>
      <c r="G477" s="15">
        <v>0</v>
      </c>
      <c r="H477" s="15">
        <v>100</v>
      </c>
      <c r="I477" s="16">
        <f t="shared" ca="1" si="48"/>
        <v>0.66</v>
      </c>
      <c r="J477" s="14">
        <v>60</v>
      </c>
      <c r="K477" s="16">
        <f t="shared" ca="1" si="49"/>
        <v>0.1</v>
      </c>
      <c r="L477" s="16">
        <v>0.25</v>
      </c>
      <c r="M477" s="2">
        <f t="shared" ca="1" si="51"/>
        <v>16.5</v>
      </c>
      <c r="N477"/>
    </row>
    <row r="478" spans="1:15" x14ac:dyDescent="0.25">
      <c r="A478" t="s">
        <v>72</v>
      </c>
      <c r="B478" t="s">
        <v>10</v>
      </c>
      <c r="C478" s="4" t="s">
        <v>122</v>
      </c>
      <c r="E478" s="14">
        <f ca="1">E393+RANDBETWEEN(Dec,Inc)</f>
        <v>74</v>
      </c>
      <c r="F478" s="15">
        <v>75</v>
      </c>
      <c r="G478" s="15">
        <v>0</v>
      </c>
      <c r="H478" s="15">
        <v>100</v>
      </c>
      <c r="I478" s="16">
        <f t="shared" ca="1" si="48"/>
        <v>0.74</v>
      </c>
      <c r="J478" s="14">
        <v>60</v>
      </c>
      <c r="K478" s="16">
        <f t="shared" ca="1" si="49"/>
        <v>0.23333333333333334</v>
      </c>
      <c r="L478" s="16">
        <v>0.25</v>
      </c>
      <c r="M478" s="2">
        <f t="shared" ca="1" si="51"/>
        <v>18.5</v>
      </c>
      <c r="N478"/>
    </row>
    <row r="479" spans="1:15" x14ac:dyDescent="0.25">
      <c r="A479" t="s">
        <v>73</v>
      </c>
      <c r="B479" t="s">
        <v>11</v>
      </c>
      <c r="C479" s="4" t="s">
        <v>122</v>
      </c>
      <c r="E479" s="14">
        <f ca="1">E394+RANDBETWEEN(Dec,Inc)</f>
        <v>56</v>
      </c>
      <c r="F479" s="15">
        <v>75</v>
      </c>
      <c r="G479" s="15">
        <v>0</v>
      </c>
      <c r="H479" s="15">
        <v>100</v>
      </c>
      <c r="I479" s="16">
        <f t="shared" ca="1" si="48"/>
        <v>0.56000000000000005</v>
      </c>
      <c r="J479" s="14">
        <v>60</v>
      </c>
      <c r="K479" s="16">
        <f t="shared" ca="1" si="49"/>
        <v>-6.6666666666666666E-2</v>
      </c>
      <c r="L479" s="16">
        <v>0.25</v>
      </c>
      <c r="M479" s="2">
        <f t="shared" ca="1" si="51"/>
        <v>14</v>
      </c>
      <c r="N479"/>
    </row>
    <row r="480" spans="1:15" x14ac:dyDescent="0.25">
      <c r="A480" t="s">
        <v>74</v>
      </c>
      <c r="B480" t="s">
        <v>12</v>
      </c>
      <c r="C480" s="4" t="s">
        <v>122</v>
      </c>
      <c r="E480" s="14">
        <f ca="1">E395+RANDBETWEEN(Dec,Inc)</f>
        <v>64</v>
      </c>
      <c r="F480" s="15">
        <v>75</v>
      </c>
      <c r="G480" s="15">
        <v>0</v>
      </c>
      <c r="H480" s="15">
        <v>100</v>
      </c>
      <c r="I480" s="16">
        <f t="shared" ca="1" si="48"/>
        <v>0.64</v>
      </c>
      <c r="J480" s="14">
        <v>60</v>
      </c>
      <c r="K480" s="16">
        <f t="shared" ca="1" si="49"/>
        <v>6.6666666666666666E-2</v>
      </c>
      <c r="L480" s="16">
        <v>0.25</v>
      </c>
      <c r="M480" s="2">
        <f t="shared" ca="1" si="51"/>
        <v>16</v>
      </c>
      <c r="N480"/>
    </row>
    <row r="481" spans="1:15" x14ac:dyDescent="0.25">
      <c r="A481" t="s">
        <v>75</v>
      </c>
      <c r="B481" t="s">
        <v>7</v>
      </c>
      <c r="C481" s="4" t="s">
        <v>122</v>
      </c>
      <c r="E481" s="14">
        <f ca="1">N481</f>
        <v>57.25</v>
      </c>
      <c r="F481" s="15">
        <v>75</v>
      </c>
      <c r="G481" s="15">
        <v>0</v>
      </c>
      <c r="H481" s="15">
        <v>100</v>
      </c>
      <c r="I481" s="16">
        <f t="shared" ca="1" si="48"/>
        <v>0.57250000000000001</v>
      </c>
      <c r="J481" s="14">
        <v>60</v>
      </c>
      <c r="K481" s="16">
        <f t="shared" ca="1" si="49"/>
        <v>-4.583333333333333E-2</v>
      </c>
      <c r="L481" s="16">
        <v>0.25</v>
      </c>
      <c r="M481" s="2">
        <f t="shared" ca="1" si="51"/>
        <v>14.3125</v>
      </c>
      <c r="N481">
        <f ca="1">E482*L482+E483*L483+E484*L484+E485*L485</f>
        <v>57.25</v>
      </c>
      <c r="O481" s="3"/>
    </row>
    <row r="482" spans="1:15" x14ac:dyDescent="0.25">
      <c r="A482" t="s">
        <v>76</v>
      </c>
      <c r="B482" t="s">
        <v>9</v>
      </c>
      <c r="C482" s="4" t="s">
        <v>122</v>
      </c>
      <c r="E482" s="14">
        <f ca="1">E397+RANDBETWEEN(Dec,Inc)</f>
        <v>49</v>
      </c>
      <c r="F482" s="15">
        <v>75</v>
      </c>
      <c r="G482" s="15">
        <v>0</v>
      </c>
      <c r="H482" s="15">
        <v>100</v>
      </c>
      <c r="I482" s="16">
        <f t="shared" ca="1" si="48"/>
        <v>0.49</v>
      </c>
      <c r="J482" s="14">
        <v>60</v>
      </c>
      <c r="K482" s="16">
        <f t="shared" ca="1" si="49"/>
        <v>-0.18333333333333332</v>
      </c>
      <c r="L482" s="16">
        <v>0.25</v>
      </c>
      <c r="M482" s="2">
        <f t="shared" ca="1" si="51"/>
        <v>12.25</v>
      </c>
      <c r="N482"/>
    </row>
    <row r="483" spans="1:15" x14ac:dyDescent="0.25">
      <c r="A483" t="s">
        <v>77</v>
      </c>
      <c r="B483" t="s">
        <v>10</v>
      </c>
      <c r="C483" s="4" t="s">
        <v>122</v>
      </c>
      <c r="E483" s="14">
        <f ca="1">E398+RANDBETWEEN(Dec,Inc)</f>
        <v>82</v>
      </c>
      <c r="F483" s="15">
        <v>75</v>
      </c>
      <c r="G483" s="15">
        <v>0</v>
      </c>
      <c r="H483" s="15">
        <v>100</v>
      </c>
      <c r="I483" s="16">
        <f t="shared" ca="1" si="48"/>
        <v>0.82</v>
      </c>
      <c r="J483" s="14">
        <v>60</v>
      </c>
      <c r="K483" s="16">
        <f t="shared" ca="1" si="49"/>
        <v>0.36666666666666664</v>
      </c>
      <c r="L483" s="16">
        <v>0.25</v>
      </c>
      <c r="M483" s="2">
        <f t="shared" ca="1" si="51"/>
        <v>20.5</v>
      </c>
      <c r="N483"/>
    </row>
    <row r="484" spans="1:15" x14ac:dyDescent="0.25">
      <c r="A484" t="s">
        <v>78</v>
      </c>
      <c r="B484" t="s">
        <v>11</v>
      </c>
      <c r="C484" s="4" t="s">
        <v>122</v>
      </c>
      <c r="E484" s="14">
        <f ca="1">E399+RANDBETWEEN(Dec,Inc)</f>
        <v>58</v>
      </c>
      <c r="F484" s="15">
        <v>75</v>
      </c>
      <c r="G484" s="15">
        <v>0</v>
      </c>
      <c r="H484" s="15">
        <v>100</v>
      </c>
      <c r="I484" s="16">
        <f t="shared" ca="1" si="48"/>
        <v>0.57999999999999996</v>
      </c>
      <c r="J484" s="14">
        <v>60</v>
      </c>
      <c r="K484" s="16">
        <f t="shared" ca="1" si="49"/>
        <v>-3.3333333333333333E-2</v>
      </c>
      <c r="L484" s="16">
        <v>0.25</v>
      </c>
      <c r="M484" s="2">
        <f t="shared" ca="1" si="51"/>
        <v>14.5</v>
      </c>
      <c r="N484"/>
    </row>
    <row r="485" spans="1:15" x14ac:dyDescent="0.25">
      <c r="A485" t="s">
        <v>79</v>
      </c>
      <c r="B485" t="s">
        <v>12</v>
      </c>
      <c r="C485" s="4" t="s">
        <v>122</v>
      </c>
      <c r="E485" s="14">
        <f ca="1">E400+RANDBETWEEN(Dec,Inc)</f>
        <v>40</v>
      </c>
      <c r="F485" s="15">
        <v>75</v>
      </c>
      <c r="G485" s="15">
        <v>0</v>
      </c>
      <c r="H485" s="15">
        <v>100</v>
      </c>
      <c r="I485" s="16">
        <f t="shared" ca="1" si="48"/>
        <v>0.4</v>
      </c>
      <c r="J485" s="14">
        <v>60</v>
      </c>
      <c r="K485" s="16">
        <f t="shared" ca="1" si="49"/>
        <v>-0.33333333333333331</v>
      </c>
      <c r="L485" s="16">
        <v>0.25</v>
      </c>
      <c r="M485" s="2">
        <f t="shared" ca="1" si="51"/>
        <v>10</v>
      </c>
      <c r="N485"/>
    </row>
    <row r="486" spans="1:15" x14ac:dyDescent="0.25">
      <c r="A486" t="s">
        <v>80</v>
      </c>
      <c r="B486" t="s">
        <v>8</v>
      </c>
      <c r="C486" s="4" t="s">
        <v>122</v>
      </c>
      <c r="E486" s="14">
        <f ca="1">N486</f>
        <v>45.25</v>
      </c>
      <c r="F486" s="15">
        <v>75</v>
      </c>
      <c r="G486" s="15">
        <v>0</v>
      </c>
      <c r="H486" s="15">
        <v>100</v>
      </c>
      <c r="I486" s="16">
        <f t="shared" ca="1" si="48"/>
        <v>0.45250000000000001</v>
      </c>
      <c r="J486" s="14">
        <v>60</v>
      </c>
      <c r="K486" s="16">
        <f t="shared" ca="1" si="49"/>
        <v>-0.24583333333333332</v>
      </c>
      <c r="L486" s="16">
        <v>0.25</v>
      </c>
      <c r="M486" s="2">
        <f t="shared" ca="1" si="51"/>
        <v>11.3125</v>
      </c>
      <c r="N486">
        <f ca="1">E487*L487+E488*L488+E489*L489+E490*L490</f>
        <v>45.25</v>
      </c>
      <c r="O486" s="3"/>
    </row>
    <row r="487" spans="1:15" x14ac:dyDescent="0.25">
      <c r="A487" t="s">
        <v>81</v>
      </c>
      <c r="B487" t="s">
        <v>9</v>
      </c>
      <c r="C487" s="4" t="s">
        <v>122</v>
      </c>
      <c r="E487" s="14">
        <f ca="1">E402+RANDBETWEEN(Dec,Inc)</f>
        <v>44</v>
      </c>
      <c r="F487" s="15">
        <v>75</v>
      </c>
      <c r="G487" s="15">
        <v>0</v>
      </c>
      <c r="H487" s="15">
        <v>100</v>
      </c>
      <c r="I487" s="16">
        <f t="shared" ca="1" si="48"/>
        <v>0.44</v>
      </c>
      <c r="J487" s="14">
        <v>60</v>
      </c>
      <c r="K487" s="16">
        <f t="shared" ca="1" si="49"/>
        <v>-0.26666666666666666</v>
      </c>
      <c r="L487" s="16">
        <v>0.25</v>
      </c>
      <c r="M487" s="2">
        <f t="shared" ca="1" si="51"/>
        <v>11</v>
      </c>
      <c r="N487"/>
    </row>
    <row r="488" spans="1:15" x14ac:dyDescent="0.25">
      <c r="A488" t="s">
        <v>82</v>
      </c>
      <c r="B488" t="s">
        <v>10</v>
      </c>
      <c r="C488" s="4" t="s">
        <v>122</v>
      </c>
      <c r="E488" s="14">
        <f ca="1">E403+RANDBETWEEN(Dec,Inc)</f>
        <v>65</v>
      </c>
      <c r="F488" s="15">
        <v>75</v>
      </c>
      <c r="G488" s="15">
        <v>0</v>
      </c>
      <c r="H488" s="15">
        <v>100</v>
      </c>
      <c r="I488" s="16">
        <f t="shared" ca="1" si="48"/>
        <v>0.65</v>
      </c>
      <c r="J488" s="14">
        <v>60</v>
      </c>
      <c r="K488" s="16">
        <f t="shared" ca="1" si="49"/>
        <v>8.3333333333333329E-2</v>
      </c>
      <c r="L488" s="16">
        <v>0.25</v>
      </c>
      <c r="M488" s="2">
        <f t="shared" ca="1" si="51"/>
        <v>16.25</v>
      </c>
      <c r="N488"/>
    </row>
    <row r="489" spans="1:15" x14ac:dyDescent="0.25">
      <c r="A489" t="s">
        <v>83</v>
      </c>
      <c r="B489" t="s">
        <v>11</v>
      </c>
      <c r="C489" s="4" t="s">
        <v>122</v>
      </c>
      <c r="E489" s="14">
        <f ca="1">E404+RANDBETWEEN(Dec,Inc)</f>
        <v>26</v>
      </c>
      <c r="F489" s="15">
        <v>75</v>
      </c>
      <c r="G489" s="15">
        <v>0</v>
      </c>
      <c r="H489" s="15">
        <v>100</v>
      </c>
      <c r="I489" s="16">
        <f t="shared" ca="1" si="48"/>
        <v>0.26</v>
      </c>
      <c r="J489" s="14">
        <v>60</v>
      </c>
      <c r="K489" s="16">
        <f t="shared" ca="1" si="49"/>
        <v>-0.56666666666666665</v>
      </c>
      <c r="L489" s="16">
        <v>0.25</v>
      </c>
      <c r="M489" s="2">
        <f t="shared" ca="1" si="51"/>
        <v>6.5</v>
      </c>
      <c r="N489"/>
    </row>
    <row r="490" spans="1:15" x14ac:dyDescent="0.25">
      <c r="A490" t="s">
        <v>84</v>
      </c>
      <c r="B490" t="s">
        <v>12</v>
      </c>
      <c r="C490" s="4" t="s">
        <v>122</v>
      </c>
      <c r="E490" s="14">
        <f ca="1">E405+RANDBETWEEN(Dec,Inc)</f>
        <v>46</v>
      </c>
      <c r="F490" s="15">
        <v>75</v>
      </c>
      <c r="G490" s="15">
        <v>0</v>
      </c>
      <c r="H490" s="15">
        <v>100</v>
      </c>
      <c r="I490" s="16">
        <f t="shared" ca="1" si="48"/>
        <v>0.46</v>
      </c>
      <c r="J490" s="14">
        <v>60</v>
      </c>
      <c r="K490" s="16">
        <f t="shared" ca="1" si="49"/>
        <v>-0.23333333333333334</v>
      </c>
      <c r="L490" s="16">
        <v>0.25</v>
      </c>
      <c r="M490" s="2">
        <f t="shared" ca="1" si="51"/>
        <v>11.5</v>
      </c>
      <c r="N490"/>
    </row>
    <row r="491" spans="1:15" x14ac:dyDescent="0.25">
      <c r="A491" s="1" t="s">
        <v>30</v>
      </c>
      <c r="B491" t="s">
        <v>4</v>
      </c>
      <c r="C491" s="4" t="s">
        <v>122</v>
      </c>
      <c r="E491" s="14">
        <f t="shared" ref="E491:E492" ca="1" si="53">N491</f>
        <v>64.8125</v>
      </c>
      <c r="F491" s="15">
        <v>75</v>
      </c>
      <c r="G491" s="15">
        <v>0</v>
      </c>
      <c r="H491" s="15">
        <v>100</v>
      </c>
      <c r="I491" s="16">
        <f t="shared" ca="1" si="48"/>
        <v>0.64812499999999995</v>
      </c>
      <c r="J491" s="14">
        <v>60</v>
      </c>
      <c r="K491" s="16">
        <f t="shared" ca="1" si="49"/>
        <v>8.020833333333334E-2</v>
      </c>
      <c r="L491" s="16">
        <v>0.25</v>
      </c>
      <c r="M491" s="2">
        <f t="shared" ca="1" si="51"/>
        <v>16.203125</v>
      </c>
      <c r="N491" s="3">
        <f ca="1">L492*N492+L497*N497+L502*N502+L507*N507</f>
        <v>64.8125</v>
      </c>
      <c r="O491" s="3"/>
    </row>
    <row r="492" spans="1:15" x14ac:dyDescent="0.25">
      <c r="A492" t="s">
        <v>88</v>
      </c>
      <c r="B492" t="s">
        <v>5</v>
      </c>
      <c r="C492" s="4" t="s">
        <v>122</v>
      </c>
      <c r="E492" s="14">
        <f t="shared" ca="1" si="53"/>
        <v>63.75</v>
      </c>
      <c r="F492" s="15">
        <v>75</v>
      </c>
      <c r="G492" s="15">
        <v>0</v>
      </c>
      <c r="H492" s="15">
        <v>100</v>
      </c>
      <c r="I492" s="16">
        <f t="shared" ref="I492:I511" ca="1" si="54">(E492-G492)/(H492-G492)</f>
        <v>0.63749999999999996</v>
      </c>
      <c r="J492" s="14">
        <v>60</v>
      </c>
      <c r="K492" s="16">
        <f t="shared" ref="K492:K511" ca="1" si="55">(E492-J492)/J492</f>
        <v>6.25E-2</v>
      </c>
      <c r="L492" s="16">
        <v>0.25</v>
      </c>
      <c r="M492" s="2">
        <f t="shared" ca="1" si="51"/>
        <v>15.9375</v>
      </c>
      <c r="N492">
        <f ca="1">E493*L493+E494*L494+E495*L495+E496*L496</f>
        <v>63.75</v>
      </c>
      <c r="O492" s="3"/>
    </row>
    <row r="493" spans="1:15" x14ac:dyDescent="0.25">
      <c r="A493" t="s">
        <v>89</v>
      </c>
      <c r="B493" t="s">
        <v>9</v>
      </c>
      <c r="C493" s="4" t="s">
        <v>122</v>
      </c>
      <c r="E493" s="14">
        <f ca="1">E408+RANDBETWEEN(Dec,Inc)</f>
        <v>69</v>
      </c>
      <c r="F493" s="15">
        <v>75</v>
      </c>
      <c r="G493" s="15">
        <v>0</v>
      </c>
      <c r="H493" s="15">
        <v>100</v>
      </c>
      <c r="I493" s="16">
        <f t="shared" ca="1" si="54"/>
        <v>0.69</v>
      </c>
      <c r="J493" s="14">
        <v>60</v>
      </c>
      <c r="K493" s="16">
        <f t="shared" ca="1" si="55"/>
        <v>0.15</v>
      </c>
      <c r="L493" s="16">
        <v>0.25</v>
      </c>
      <c r="M493" s="2">
        <f t="shared" ca="1" si="51"/>
        <v>17.25</v>
      </c>
      <c r="N493"/>
    </row>
    <row r="494" spans="1:15" x14ac:dyDescent="0.25">
      <c r="A494" t="s">
        <v>90</v>
      </c>
      <c r="B494" t="s">
        <v>10</v>
      </c>
      <c r="C494" s="4" t="s">
        <v>122</v>
      </c>
      <c r="E494" s="14">
        <f ca="1">E409+RANDBETWEEN(Dec,Inc)</f>
        <v>15</v>
      </c>
      <c r="F494" s="15">
        <v>75</v>
      </c>
      <c r="G494" s="15">
        <v>0</v>
      </c>
      <c r="H494" s="15">
        <v>100</v>
      </c>
      <c r="I494" s="16">
        <f t="shared" ca="1" si="54"/>
        <v>0.15</v>
      </c>
      <c r="J494" s="14">
        <v>60</v>
      </c>
      <c r="K494" s="16">
        <f t="shared" ca="1" si="55"/>
        <v>-0.75</v>
      </c>
      <c r="L494" s="16">
        <v>0.25</v>
      </c>
      <c r="M494" s="2">
        <f t="shared" ca="1" si="51"/>
        <v>3.75</v>
      </c>
      <c r="N494"/>
    </row>
    <row r="495" spans="1:15" x14ac:dyDescent="0.25">
      <c r="A495" t="s">
        <v>107</v>
      </c>
      <c r="B495" t="s">
        <v>11</v>
      </c>
      <c r="C495" s="4" t="s">
        <v>122</v>
      </c>
      <c r="E495" s="14">
        <f ca="1">E410+RANDBETWEEN(Dec,Inc)</f>
        <v>100</v>
      </c>
      <c r="F495" s="15">
        <v>75</v>
      </c>
      <c r="G495" s="15">
        <v>0</v>
      </c>
      <c r="H495" s="15">
        <v>100</v>
      </c>
      <c r="I495" s="16">
        <f t="shared" ca="1" si="54"/>
        <v>1</v>
      </c>
      <c r="J495" s="14">
        <v>60</v>
      </c>
      <c r="K495" s="16">
        <f t="shared" ca="1" si="55"/>
        <v>0.66666666666666663</v>
      </c>
      <c r="L495" s="16">
        <v>0.25</v>
      </c>
      <c r="M495" s="2">
        <f t="shared" ca="1" si="51"/>
        <v>25</v>
      </c>
      <c r="N495"/>
    </row>
    <row r="496" spans="1:15" x14ac:dyDescent="0.25">
      <c r="A496" t="s">
        <v>91</v>
      </c>
      <c r="B496" t="s">
        <v>12</v>
      </c>
      <c r="C496" s="4" t="s">
        <v>122</v>
      </c>
      <c r="E496" s="14">
        <f ca="1">E411+RANDBETWEEN(Dec,Inc)</f>
        <v>71</v>
      </c>
      <c r="F496" s="15">
        <v>75</v>
      </c>
      <c r="G496" s="15">
        <v>0</v>
      </c>
      <c r="H496" s="15">
        <v>100</v>
      </c>
      <c r="I496" s="16">
        <f t="shared" ca="1" si="54"/>
        <v>0.71</v>
      </c>
      <c r="J496" s="14">
        <v>60</v>
      </c>
      <c r="K496" s="16">
        <f t="shared" ca="1" si="55"/>
        <v>0.18333333333333332</v>
      </c>
      <c r="L496" s="16">
        <v>0.25</v>
      </c>
      <c r="M496" s="2">
        <f t="shared" ca="1" si="51"/>
        <v>17.75</v>
      </c>
      <c r="N496"/>
    </row>
    <row r="497" spans="1:15" x14ac:dyDescent="0.25">
      <c r="A497" t="s">
        <v>92</v>
      </c>
      <c r="B497" t="s">
        <v>6</v>
      </c>
      <c r="C497" s="4" t="s">
        <v>122</v>
      </c>
      <c r="E497" s="14">
        <f ca="1">N497</f>
        <v>49.75</v>
      </c>
      <c r="F497" s="15">
        <v>75</v>
      </c>
      <c r="G497" s="15">
        <v>0</v>
      </c>
      <c r="H497" s="15">
        <v>100</v>
      </c>
      <c r="I497" s="16">
        <f t="shared" ca="1" si="54"/>
        <v>0.4975</v>
      </c>
      <c r="J497" s="14">
        <v>60</v>
      </c>
      <c r="K497" s="16">
        <f t="shared" ca="1" si="55"/>
        <v>-0.17083333333333334</v>
      </c>
      <c r="L497" s="16">
        <v>0.25</v>
      </c>
      <c r="M497" s="2">
        <f t="shared" ca="1" si="51"/>
        <v>12.4375</v>
      </c>
      <c r="N497">
        <f ca="1">E498*L498+E499*L499+E500*L500+E501*L501</f>
        <v>49.75</v>
      </c>
      <c r="O497" s="3"/>
    </row>
    <row r="498" spans="1:15" x14ac:dyDescent="0.25">
      <c r="A498" t="s">
        <v>93</v>
      </c>
      <c r="B498" t="s">
        <v>9</v>
      </c>
      <c r="C498" s="4" t="s">
        <v>122</v>
      </c>
      <c r="E498" s="14">
        <f ca="1">E413+RANDBETWEEN(Dec,Inc)</f>
        <v>48</v>
      </c>
      <c r="F498" s="15">
        <v>75</v>
      </c>
      <c r="G498" s="15">
        <v>0</v>
      </c>
      <c r="H498" s="15">
        <v>100</v>
      </c>
      <c r="I498" s="16">
        <f t="shared" ca="1" si="54"/>
        <v>0.48</v>
      </c>
      <c r="J498" s="14">
        <v>60</v>
      </c>
      <c r="K498" s="16">
        <f t="shared" ca="1" si="55"/>
        <v>-0.2</v>
      </c>
      <c r="L498" s="16">
        <v>0.25</v>
      </c>
      <c r="M498" s="2">
        <f t="shared" ca="1" si="51"/>
        <v>12</v>
      </c>
      <c r="N498"/>
    </row>
    <row r="499" spans="1:15" x14ac:dyDescent="0.25">
      <c r="A499" t="s">
        <v>94</v>
      </c>
      <c r="B499" t="s">
        <v>10</v>
      </c>
      <c r="C499" s="4" t="s">
        <v>122</v>
      </c>
      <c r="E499" s="14">
        <f ca="1">E414+RANDBETWEEN(Dec,Inc)</f>
        <v>89</v>
      </c>
      <c r="F499" s="15">
        <v>75</v>
      </c>
      <c r="G499" s="15">
        <v>0</v>
      </c>
      <c r="H499" s="15">
        <v>100</v>
      </c>
      <c r="I499" s="16">
        <f t="shared" ca="1" si="54"/>
        <v>0.89</v>
      </c>
      <c r="J499" s="14">
        <v>60</v>
      </c>
      <c r="K499" s="16">
        <f t="shared" ca="1" si="55"/>
        <v>0.48333333333333334</v>
      </c>
      <c r="L499" s="16">
        <v>0.25</v>
      </c>
      <c r="M499" s="2">
        <f t="shared" ca="1" si="51"/>
        <v>22.25</v>
      </c>
      <c r="N499"/>
    </row>
    <row r="500" spans="1:15" x14ac:dyDescent="0.25">
      <c r="A500" t="s">
        <v>95</v>
      </c>
      <c r="B500" t="s">
        <v>11</v>
      </c>
      <c r="C500" s="4" t="s">
        <v>122</v>
      </c>
      <c r="E500" s="14">
        <f ca="1">E415+RANDBETWEEN(Dec,Inc)</f>
        <v>34</v>
      </c>
      <c r="F500" s="15">
        <v>75</v>
      </c>
      <c r="G500" s="15">
        <v>0</v>
      </c>
      <c r="H500" s="15">
        <v>100</v>
      </c>
      <c r="I500" s="16">
        <f t="shared" ca="1" si="54"/>
        <v>0.34</v>
      </c>
      <c r="J500" s="14">
        <v>60</v>
      </c>
      <c r="K500" s="16">
        <f t="shared" ca="1" si="55"/>
        <v>-0.43333333333333335</v>
      </c>
      <c r="L500" s="16">
        <v>0.25</v>
      </c>
      <c r="M500" s="2">
        <f t="shared" ca="1" si="51"/>
        <v>8.5</v>
      </c>
      <c r="N500"/>
    </row>
    <row r="501" spans="1:15" x14ac:dyDescent="0.25">
      <c r="A501" t="s">
        <v>96</v>
      </c>
      <c r="B501" t="s">
        <v>12</v>
      </c>
      <c r="C501" s="4" t="s">
        <v>122</v>
      </c>
      <c r="E501" s="14">
        <f ca="1">E416+RANDBETWEEN(Dec,Inc)</f>
        <v>28</v>
      </c>
      <c r="F501" s="15">
        <v>75</v>
      </c>
      <c r="G501" s="15">
        <v>0</v>
      </c>
      <c r="H501" s="15">
        <v>100</v>
      </c>
      <c r="I501" s="16">
        <f t="shared" ca="1" si="54"/>
        <v>0.28000000000000003</v>
      </c>
      <c r="J501" s="14">
        <v>60</v>
      </c>
      <c r="K501" s="16">
        <f t="shared" ca="1" si="55"/>
        <v>-0.53333333333333333</v>
      </c>
      <c r="L501" s="16">
        <v>0.25</v>
      </c>
      <c r="M501" s="2">
        <f t="shared" ca="1" si="51"/>
        <v>7</v>
      </c>
      <c r="N501"/>
    </row>
    <row r="502" spans="1:15" x14ac:dyDescent="0.25">
      <c r="A502" t="s">
        <v>97</v>
      </c>
      <c r="B502" t="s">
        <v>7</v>
      </c>
      <c r="C502" s="4" t="s">
        <v>122</v>
      </c>
      <c r="E502" s="14">
        <f ca="1">N502</f>
        <v>79.25</v>
      </c>
      <c r="F502" s="15">
        <v>75</v>
      </c>
      <c r="G502" s="15">
        <v>0</v>
      </c>
      <c r="H502" s="15">
        <v>100</v>
      </c>
      <c r="I502" s="16">
        <f t="shared" ca="1" si="54"/>
        <v>0.79249999999999998</v>
      </c>
      <c r="J502" s="14">
        <v>60</v>
      </c>
      <c r="K502" s="16">
        <f t="shared" ca="1" si="55"/>
        <v>0.32083333333333336</v>
      </c>
      <c r="L502" s="16">
        <v>0.25</v>
      </c>
      <c r="M502" s="2">
        <f t="shared" ca="1" si="51"/>
        <v>19.8125</v>
      </c>
      <c r="N502">
        <f ca="1">E503*L503+E504*L504+E505*L505+E506*L506</f>
        <v>79.25</v>
      </c>
      <c r="O502" s="3"/>
    </row>
    <row r="503" spans="1:15" x14ac:dyDescent="0.25">
      <c r="A503" t="s">
        <v>98</v>
      </c>
      <c r="B503" t="s">
        <v>9</v>
      </c>
      <c r="C503" s="4" t="s">
        <v>122</v>
      </c>
      <c r="E503" s="14">
        <f ca="1">E418+RANDBETWEEN(Dec,Inc)</f>
        <v>48</v>
      </c>
      <c r="F503" s="15">
        <v>75</v>
      </c>
      <c r="G503" s="15">
        <v>0</v>
      </c>
      <c r="H503" s="15">
        <v>100</v>
      </c>
      <c r="I503" s="16">
        <f t="shared" ca="1" si="54"/>
        <v>0.48</v>
      </c>
      <c r="J503" s="14">
        <v>60</v>
      </c>
      <c r="K503" s="16">
        <f t="shared" ca="1" si="55"/>
        <v>-0.2</v>
      </c>
      <c r="L503" s="16">
        <v>0.25</v>
      </c>
      <c r="M503" s="2">
        <f t="shared" ca="1" si="51"/>
        <v>12</v>
      </c>
      <c r="N503"/>
    </row>
    <row r="504" spans="1:15" x14ac:dyDescent="0.25">
      <c r="A504" t="s">
        <v>99</v>
      </c>
      <c r="B504" t="s">
        <v>10</v>
      </c>
      <c r="C504" s="4" t="s">
        <v>122</v>
      </c>
      <c r="E504" s="14">
        <f ca="1">E419+RANDBETWEEN(Dec,Inc)</f>
        <v>84</v>
      </c>
      <c r="F504" s="15">
        <v>75</v>
      </c>
      <c r="G504" s="15">
        <v>0</v>
      </c>
      <c r="H504" s="15">
        <v>100</v>
      </c>
      <c r="I504" s="16">
        <f t="shared" ca="1" si="54"/>
        <v>0.84</v>
      </c>
      <c r="J504" s="14">
        <v>60</v>
      </c>
      <c r="K504" s="16">
        <f t="shared" ca="1" si="55"/>
        <v>0.4</v>
      </c>
      <c r="L504" s="16">
        <v>0.25</v>
      </c>
      <c r="M504" s="2">
        <f t="shared" ca="1" si="51"/>
        <v>21</v>
      </c>
      <c r="N504"/>
    </row>
    <row r="505" spans="1:15" x14ac:dyDescent="0.25">
      <c r="A505" t="s">
        <v>100</v>
      </c>
      <c r="B505" t="s">
        <v>11</v>
      </c>
      <c r="C505" s="4" t="s">
        <v>122</v>
      </c>
      <c r="E505" s="14">
        <f ca="1">E420+RANDBETWEEN(Dec,Inc)</f>
        <v>101</v>
      </c>
      <c r="F505" s="15">
        <v>75</v>
      </c>
      <c r="G505" s="15">
        <v>0</v>
      </c>
      <c r="H505" s="15">
        <v>100</v>
      </c>
      <c r="I505" s="16">
        <f t="shared" ca="1" si="54"/>
        <v>1.01</v>
      </c>
      <c r="J505" s="14">
        <v>60</v>
      </c>
      <c r="K505" s="16">
        <f t="shared" ca="1" si="55"/>
        <v>0.68333333333333335</v>
      </c>
      <c r="L505" s="16">
        <v>0.25</v>
      </c>
      <c r="M505" s="2">
        <f t="shared" ca="1" si="51"/>
        <v>25.25</v>
      </c>
      <c r="N505"/>
    </row>
    <row r="506" spans="1:15" x14ac:dyDescent="0.25">
      <c r="A506" t="s">
        <v>101</v>
      </c>
      <c r="B506" t="s">
        <v>12</v>
      </c>
      <c r="C506" s="4" t="s">
        <v>122</v>
      </c>
      <c r="E506" s="14">
        <f ca="1">E421+RANDBETWEEN(Dec,Inc)</f>
        <v>84</v>
      </c>
      <c r="F506" s="15">
        <v>75</v>
      </c>
      <c r="G506" s="15">
        <v>0</v>
      </c>
      <c r="H506" s="15">
        <v>100</v>
      </c>
      <c r="I506" s="16">
        <f t="shared" ca="1" si="54"/>
        <v>0.84</v>
      </c>
      <c r="J506" s="14">
        <v>60</v>
      </c>
      <c r="K506" s="16">
        <f t="shared" ca="1" si="55"/>
        <v>0.4</v>
      </c>
      <c r="L506" s="16">
        <v>0.25</v>
      </c>
      <c r="M506" s="2">
        <f t="shared" ca="1" si="51"/>
        <v>21</v>
      </c>
      <c r="N506"/>
    </row>
    <row r="507" spans="1:15" x14ac:dyDescent="0.25">
      <c r="A507" t="s">
        <v>102</v>
      </c>
      <c r="B507" t="s">
        <v>8</v>
      </c>
      <c r="C507" s="4" t="s">
        <v>122</v>
      </c>
      <c r="E507" s="14">
        <f ca="1">N507</f>
        <v>66.5</v>
      </c>
      <c r="F507" s="15">
        <v>75</v>
      </c>
      <c r="G507" s="15">
        <v>0</v>
      </c>
      <c r="H507" s="15">
        <v>100</v>
      </c>
      <c r="I507" s="16">
        <f t="shared" ca="1" si="54"/>
        <v>0.66500000000000004</v>
      </c>
      <c r="J507" s="14">
        <v>60</v>
      </c>
      <c r="K507" s="16">
        <f t="shared" ca="1" si="55"/>
        <v>0.10833333333333334</v>
      </c>
      <c r="L507" s="16">
        <v>0.25</v>
      </c>
      <c r="M507" s="2">
        <f t="shared" ca="1" si="51"/>
        <v>16.625</v>
      </c>
      <c r="N507">
        <f ca="1">E508*L508+E509*L509+E510*L510+E511*L511</f>
        <v>66.5</v>
      </c>
      <c r="O507" s="3"/>
    </row>
    <row r="508" spans="1:15" x14ac:dyDescent="0.25">
      <c r="A508" t="s">
        <v>103</v>
      </c>
      <c r="B508" t="s">
        <v>9</v>
      </c>
      <c r="C508" s="4" t="s">
        <v>122</v>
      </c>
      <c r="E508" s="14">
        <f ca="1">E423+RANDBETWEEN(Dec,Inc)</f>
        <v>42</v>
      </c>
      <c r="F508" s="15">
        <v>75</v>
      </c>
      <c r="G508" s="15">
        <v>0</v>
      </c>
      <c r="H508" s="15">
        <v>100</v>
      </c>
      <c r="I508" s="16">
        <f t="shared" ca="1" si="54"/>
        <v>0.42</v>
      </c>
      <c r="J508" s="14">
        <v>60</v>
      </c>
      <c r="K508" s="16">
        <f t="shared" ca="1" si="55"/>
        <v>-0.3</v>
      </c>
      <c r="L508" s="16">
        <v>0.25</v>
      </c>
      <c r="M508" s="2">
        <f t="shared" ca="1" si="51"/>
        <v>10.5</v>
      </c>
      <c r="N508"/>
    </row>
    <row r="509" spans="1:15" x14ac:dyDescent="0.25">
      <c r="A509" t="s">
        <v>104</v>
      </c>
      <c r="B509" t="s">
        <v>10</v>
      </c>
      <c r="C509" s="4" t="s">
        <v>122</v>
      </c>
      <c r="E509" s="14">
        <f ca="1">E424+RANDBETWEEN(Dec,Inc)</f>
        <v>71</v>
      </c>
      <c r="F509" s="15">
        <v>75</v>
      </c>
      <c r="G509" s="15">
        <v>0</v>
      </c>
      <c r="H509" s="15">
        <v>100</v>
      </c>
      <c r="I509" s="16">
        <f t="shared" ca="1" si="54"/>
        <v>0.71</v>
      </c>
      <c r="J509" s="14">
        <v>60</v>
      </c>
      <c r="K509" s="16">
        <f t="shared" ca="1" si="55"/>
        <v>0.18333333333333332</v>
      </c>
      <c r="L509" s="16">
        <v>0.25</v>
      </c>
      <c r="M509" s="2">
        <f t="shared" ca="1" si="51"/>
        <v>17.75</v>
      </c>
      <c r="N509"/>
    </row>
    <row r="510" spans="1:15" x14ac:dyDescent="0.25">
      <c r="A510" t="s">
        <v>105</v>
      </c>
      <c r="B510" t="s">
        <v>11</v>
      </c>
      <c r="C510" s="4" t="s">
        <v>122</v>
      </c>
      <c r="E510" s="14">
        <f ca="1">E425+RANDBETWEEN(Dec,Inc)</f>
        <v>77</v>
      </c>
      <c r="F510" s="15">
        <v>75</v>
      </c>
      <c r="G510" s="15">
        <v>0</v>
      </c>
      <c r="H510" s="15">
        <v>100</v>
      </c>
      <c r="I510" s="16">
        <f t="shared" ca="1" si="54"/>
        <v>0.77</v>
      </c>
      <c r="J510" s="14">
        <v>60</v>
      </c>
      <c r="K510" s="16">
        <f t="shared" ca="1" si="55"/>
        <v>0.28333333333333333</v>
      </c>
      <c r="L510" s="16">
        <v>0.25</v>
      </c>
      <c r="M510" s="2">
        <f t="shared" ca="1" si="51"/>
        <v>19.25</v>
      </c>
      <c r="N510"/>
    </row>
    <row r="511" spans="1:15" x14ac:dyDescent="0.25">
      <c r="A511" t="s">
        <v>106</v>
      </c>
      <c r="B511" t="s">
        <v>12</v>
      </c>
      <c r="C511" s="4" t="s">
        <v>122</v>
      </c>
      <c r="E511" s="14">
        <f ca="1">E426+RANDBETWEEN(Dec,Inc)</f>
        <v>76</v>
      </c>
      <c r="F511" s="15">
        <v>75</v>
      </c>
      <c r="G511" s="15">
        <v>0</v>
      </c>
      <c r="H511" s="15">
        <v>100</v>
      </c>
      <c r="I511" s="16">
        <f t="shared" ca="1" si="54"/>
        <v>0.76</v>
      </c>
      <c r="J511" s="14">
        <v>60</v>
      </c>
      <c r="K511" s="16">
        <f t="shared" ca="1" si="55"/>
        <v>0.26666666666666666</v>
      </c>
      <c r="L511" s="16">
        <v>0.25</v>
      </c>
      <c r="M511" s="2">
        <f t="shared" ca="1" si="51"/>
        <v>19</v>
      </c>
      <c r="N511"/>
    </row>
    <row r="512" spans="1:15" x14ac:dyDescent="0.25">
      <c r="A512" s="1" t="s">
        <v>35</v>
      </c>
      <c r="B512" t="s">
        <v>0</v>
      </c>
      <c r="C512" s="4" t="s">
        <v>123</v>
      </c>
      <c r="E512" s="14">
        <f t="shared" ref="E512:E514" ca="1" si="56">N512</f>
        <v>64.828125</v>
      </c>
      <c r="F512" s="15">
        <v>75</v>
      </c>
      <c r="G512" s="15">
        <v>0</v>
      </c>
      <c r="H512" s="15">
        <v>100</v>
      </c>
      <c r="I512" s="16">
        <f ca="1">(E512-G512)/(H512-G512)</f>
        <v>0.64828125000000003</v>
      </c>
      <c r="J512" s="14">
        <v>60</v>
      </c>
      <c r="K512" s="16">
        <f ca="1">(E512-J512)/J512</f>
        <v>8.0468750000000006E-2</v>
      </c>
      <c r="L512" s="16">
        <v>0.25</v>
      </c>
      <c r="M512" s="2">
        <f t="shared" ca="1" si="51"/>
        <v>16.20703125</v>
      </c>
      <c r="N512" s="3">
        <f ca="1">L513*N513+L534*N534+L555*N555+L576*N576</f>
        <v>64.828125</v>
      </c>
      <c r="O512" s="3"/>
    </row>
    <row r="513" spans="1:15" x14ac:dyDescent="0.25">
      <c r="A513" s="1" t="s">
        <v>27</v>
      </c>
      <c r="B513" t="s">
        <v>1</v>
      </c>
      <c r="C513" s="4" t="s">
        <v>123</v>
      </c>
      <c r="E513" s="14">
        <f t="shared" ca="1" si="56"/>
        <v>58</v>
      </c>
      <c r="F513" s="15">
        <v>75</v>
      </c>
      <c r="G513" s="15">
        <v>0</v>
      </c>
      <c r="H513" s="15">
        <v>100</v>
      </c>
      <c r="I513" s="16">
        <f t="shared" ref="I513:I576" ca="1" si="57">(E513-G513)/(H513-G513)</f>
        <v>0.57999999999999996</v>
      </c>
      <c r="J513" s="14">
        <v>60</v>
      </c>
      <c r="K513" s="16">
        <f t="shared" ref="K513:K576" ca="1" si="58">(E513-J513)/J513</f>
        <v>-3.3333333333333333E-2</v>
      </c>
      <c r="L513" s="16">
        <v>0.25</v>
      </c>
      <c r="M513" s="2">
        <f t="shared" ca="1" si="51"/>
        <v>14.5</v>
      </c>
      <c r="N513" s="3">
        <f ca="1">L514*N514+L519*N519+L524*N524+L529*N529</f>
        <v>58</v>
      </c>
      <c r="O513" s="3"/>
    </row>
    <row r="514" spans="1:15" x14ac:dyDescent="0.25">
      <c r="A514" t="s">
        <v>23</v>
      </c>
      <c r="B514" t="s">
        <v>5</v>
      </c>
      <c r="C514" s="4" t="s">
        <v>123</v>
      </c>
      <c r="E514" s="14">
        <f t="shared" ca="1" si="56"/>
        <v>48.5</v>
      </c>
      <c r="F514" s="15">
        <v>75</v>
      </c>
      <c r="G514" s="15">
        <v>0</v>
      </c>
      <c r="H514" s="15">
        <v>100</v>
      </c>
      <c r="I514" s="16">
        <f t="shared" ca="1" si="57"/>
        <v>0.48499999999999999</v>
      </c>
      <c r="J514" s="14">
        <v>60</v>
      </c>
      <c r="K514" s="16">
        <f t="shared" ca="1" si="58"/>
        <v>-0.19166666666666668</v>
      </c>
      <c r="L514" s="16">
        <v>0.25</v>
      </c>
      <c r="M514" s="2">
        <f t="shared" ref="M514:M577" ca="1" si="59">E514*L514</f>
        <v>12.125</v>
      </c>
      <c r="N514">
        <f ca="1">E515*L515+E516*L516+E517*L517+E518*L518</f>
        <v>48.5</v>
      </c>
      <c r="O514" s="3"/>
    </row>
    <row r="515" spans="1:15" x14ac:dyDescent="0.25">
      <c r="A515" t="s">
        <v>31</v>
      </c>
      <c r="B515" t="s">
        <v>9</v>
      </c>
      <c r="C515" s="4" t="s">
        <v>123</v>
      </c>
      <c r="E515" s="14">
        <f ca="1">E430+RANDBETWEEN(Dec,Inc)</f>
        <v>56</v>
      </c>
      <c r="F515" s="15">
        <v>75</v>
      </c>
      <c r="G515" s="15">
        <v>0</v>
      </c>
      <c r="H515" s="15">
        <v>100</v>
      </c>
      <c r="I515" s="16">
        <f t="shared" ca="1" si="57"/>
        <v>0.56000000000000005</v>
      </c>
      <c r="J515" s="14">
        <v>60</v>
      </c>
      <c r="K515" s="16">
        <f t="shared" ca="1" si="58"/>
        <v>-6.6666666666666666E-2</v>
      </c>
      <c r="L515" s="16">
        <v>0.25</v>
      </c>
      <c r="M515" s="2">
        <f t="shared" ca="1" si="59"/>
        <v>14</v>
      </c>
      <c r="N515"/>
    </row>
    <row r="516" spans="1:15" x14ac:dyDescent="0.25">
      <c r="A516" t="s">
        <v>32</v>
      </c>
      <c r="B516" t="s">
        <v>10</v>
      </c>
      <c r="C516" s="4" t="s">
        <v>123</v>
      </c>
      <c r="E516" s="14">
        <f ca="1">E431+RANDBETWEEN(Dec,Inc)</f>
        <v>37</v>
      </c>
      <c r="F516" s="15">
        <v>75</v>
      </c>
      <c r="G516" s="15">
        <v>0</v>
      </c>
      <c r="H516" s="15">
        <v>100</v>
      </c>
      <c r="I516" s="16">
        <f t="shared" ca="1" si="57"/>
        <v>0.37</v>
      </c>
      <c r="J516" s="14">
        <v>60</v>
      </c>
      <c r="K516" s="16">
        <f t="shared" ca="1" si="58"/>
        <v>-0.38333333333333336</v>
      </c>
      <c r="L516" s="16">
        <v>0.25</v>
      </c>
      <c r="M516" s="2">
        <f t="shared" ca="1" si="59"/>
        <v>9.25</v>
      </c>
      <c r="N516"/>
    </row>
    <row r="517" spans="1:15" x14ac:dyDescent="0.25">
      <c r="A517" t="s">
        <v>33</v>
      </c>
      <c r="B517" t="s">
        <v>11</v>
      </c>
      <c r="C517" s="4" t="s">
        <v>123</v>
      </c>
      <c r="E517" s="14">
        <f ca="1">E432+RANDBETWEEN(Dec,Inc)</f>
        <v>54</v>
      </c>
      <c r="F517" s="15">
        <v>75</v>
      </c>
      <c r="G517" s="15">
        <v>0</v>
      </c>
      <c r="H517" s="15">
        <v>100</v>
      </c>
      <c r="I517" s="16">
        <f t="shared" ca="1" si="57"/>
        <v>0.54</v>
      </c>
      <c r="J517" s="14">
        <v>60</v>
      </c>
      <c r="K517" s="16">
        <f t="shared" ca="1" si="58"/>
        <v>-0.1</v>
      </c>
      <c r="L517" s="16">
        <v>0.25</v>
      </c>
      <c r="M517" s="2">
        <f t="shared" ca="1" si="59"/>
        <v>13.5</v>
      </c>
      <c r="N517"/>
    </row>
    <row r="518" spans="1:15" x14ac:dyDescent="0.25">
      <c r="A518" t="s">
        <v>34</v>
      </c>
      <c r="B518" t="s">
        <v>12</v>
      </c>
      <c r="C518" s="4" t="s">
        <v>123</v>
      </c>
      <c r="E518" s="14">
        <f ca="1">E433+RANDBETWEEN(Dec,Inc)</f>
        <v>47</v>
      </c>
      <c r="F518" s="15">
        <v>75</v>
      </c>
      <c r="G518" s="15">
        <v>0</v>
      </c>
      <c r="H518" s="15">
        <v>100</v>
      </c>
      <c r="I518" s="16">
        <f t="shared" ca="1" si="57"/>
        <v>0.47</v>
      </c>
      <c r="J518" s="14">
        <v>60</v>
      </c>
      <c r="K518" s="16">
        <f t="shared" ca="1" si="58"/>
        <v>-0.21666666666666667</v>
      </c>
      <c r="L518" s="16">
        <v>0.25</v>
      </c>
      <c r="M518" s="2">
        <f t="shared" ca="1" si="59"/>
        <v>11.75</v>
      </c>
      <c r="N518"/>
    </row>
    <row r="519" spans="1:15" x14ac:dyDescent="0.25">
      <c r="A519" t="s">
        <v>24</v>
      </c>
      <c r="B519" t="s">
        <v>6</v>
      </c>
      <c r="C519" s="4" t="s">
        <v>123</v>
      </c>
      <c r="E519" s="14">
        <f ca="1">N519</f>
        <v>73.5</v>
      </c>
      <c r="F519" s="15">
        <v>75</v>
      </c>
      <c r="G519" s="15">
        <v>0</v>
      </c>
      <c r="H519" s="15">
        <v>100</v>
      </c>
      <c r="I519" s="16">
        <f t="shared" ca="1" si="57"/>
        <v>0.73499999999999999</v>
      </c>
      <c r="J519" s="14">
        <v>60</v>
      </c>
      <c r="K519" s="16">
        <f t="shared" ca="1" si="58"/>
        <v>0.22500000000000001</v>
      </c>
      <c r="L519" s="16">
        <v>0.25</v>
      </c>
      <c r="M519" s="2">
        <f t="shared" ca="1" si="59"/>
        <v>18.375</v>
      </c>
      <c r="N519">
        <f ca="1">E520*L520+E521*L521+E522*L522+E523*L523</f>
        <v>73.5</v>
      </c>
      <c r="O519" s="3"/>
    </row>
    <row r="520" spans="1:15" x14ac:dyDescent="0.25">
      <c r="A520" t="s">
        <v>36</v>
      </c>
      <c r="B520" t="s">
        <v>9</v>
      </c>
      <c r="C520" s="4" t="s">
        <v>123</v>
      </c>
      <c r="E520" s="14">
        <f ca="1">E435+RANDBETWEEN(Dec,Inc)</f>
        <v>30</v>
      </c>
      <c r="F520" s="15">
        <v>75</v>
      </c>
      <c r="G520" s="15">
        <v>0</v>
      </c>
      <c r="H520" s="15">
        <v>100</v>
      </c>
      <c r="I520" s="16">
        <f t="shared" ca="1" si="57"/>
        <v>0.3</v>
      </c>
      <c r="J520" s="14">
        <v>60</v>
      </c>
      <c r="K520" s="16">
        <f t="shared" ca="1" si="58"/>
        <v>-0.5</v>
      </c>
      <c r="L520" s="16">
        <v>0.25</v>
      </c>
      <c r="M520" s="2">
        <f t="shared" ca="1" si="59"/>
        <v>7.5</v>
      </c>
      <c r="N520"/>
    </row>
    <row r="521" spans="1:15" x14ac:dyDescent="0.25">
      <c r="A521" t="s">
        <v>37</v>
      </c>
      <c r="B521" t="s">
        <v>10</v>
      </c>
      <c r="C521" s="4" t="s">
        <v>123</v>
      </c>
      <c r="E521" s="14">
        <f ca="1">E436+RANDBETWEEN(Dec,Inc)</f>
        <v>60</v>
      </c>
      <c r="F521" s="15">
        <v>75</v>
      </c>
      <c r="G521" s="15">
        <v>0</v>
      </c>
      <c r="H521" s="15">
        <v>100</v>
      </c>
      <c r="I521" s="16">
        <f t="shared" ca="1" si="57"/>
        <v>0.6</v>
      </c>
      <c r="J521" s="14">
        <v>60</v>
      </c>
      <c r="K521" s="16">
        <f t="shared" ca="1" si="58"/>
        <v>0</v>
      </c>
      <c r="L521" s="16">
        <v>0.25</v>
      </c>
      <c r="M521" s="2">
        <f t="shared" ca="1" si="59"/>
        <v>15</v>
      </c>
      <c r="N521"/>
    </row>
    <row r="522" spans="1:15" x14ac:dyDescent="0.25">
      <c r="A522" t="s">
        <v>38</v>
      </c>
      <c r="B522" t="s">
        <v>11</v>
      </c>
      <c r="C522" s="4" t="s">
        <v>123</v>
      </c>
      <c r="E522" s="14">
        <f ca="1">E437+RANDBETWEEN(Dec,Inc)</f>
        <v>120</v>
      </c>
      <c r="F522" s="15">
        <v>75</v>
      </c>
      <c r="G522" s="15">
        <v>0</v>
      </c>
      <c r="H522" s="15">
        <v>100</v>
      </c>
      <c r="I522" s="16">
        <f t="shared" ca="1" si="57"/>
        <v>1.2</v>
      </c>
      <c r="J522" s="14">
        <v>60</v>
      </c>
      <c r="K522" s="16">
        <f t="shared" ca="1" si="58"/>
        <v>1</v>
      </c>
      <c r="L522" s="16">
        <v>0.25</v>
      </c>
      <c r="M522" s="2">
        <f t="shared" ca="1" si="59"/>
        <v>30</v>
      </c>
      <c r="N522"/>
    </row>
    <row r="523" spans="1:15" x14ac:dyDescent="0.25">
      <c r="A523" t="s">
        <v>39</v>
      </c>
      <c r="B523" t="s">
        <v>12</v>
      </c>
      <c r="C523" s="4" t="s">
        <v>123</v>
      </c>
      <c r="E523" s="14">
        <f ca="1">E438+RANDBETWEEN(Dec,Inc)</f>
        <v>84</v>
      </c>
      <c r="F523" s="15">
        <v>75</v>
      </c>
      <c r="G523" s="15">
        <v>0</v>
      </c>
      <c r="H523" s="15">
        <v>100</v>
      </c>
      <c r="I523" s="16">
        <f t="shared" ca="1" si="57"/>
        <v>0.84</v>
      </c>
      <c r="J523" s="14">
        <v>60</v>
      </c>
      <c r="K523" s="16">
        <f t="shared" ca="1" si="58"/>
        <v>0.4</v>
      </c>
      <c r="L523" s="16">
        <v>0.25</v>
      </c>
      <c r="M523" s="2">
        <f t="shared" ca="1" si="59"/>
        <v>21</v>
      </c>
      <c r="N523"/>
    </row>
    <row r="524" spans="1:15" x14ac:dyDescent="0.25">
      <c r="A524" t="s">
        <v>25</v>
      </c>
      <c r="B524" t="s">
        <v>7</v>
      </c>
      <c r="C524" s="4" t="s">
        <v>123</v>
      </c>
      <c r="E524" s="14">
        <f ca="1">N524</f>
        <v>54.75</v>
      </c>
      <c r="F524" s="15">
        <v>75</v>
      </c>
      <c r="G524" s="15">
        <v>0</v>
      </c>
      <c r="H524" s="15">
        <v>100</v>
      </c>
      <c r="I524" s="16">
        <f t="shared" ca="1" si="57"/>
        <v>0.54749999999999999</v>
      </c>
      <c r="J524" s="14">
        <v>60</v>
      </c>
      <c r="K524" s="16">
        <f t="shared" ca="1" si="58"/>
        <v>-8.7499999999999994E-2</v>
      </c>
      <c r="L524" s="16">
        <v>0.25</v>
      </c>
      <c r="M524" s="2">
        <f t="shared" ca="1" si="59"/>
        <v>13.6875</v>
      </c>
      <c r="N524">
        <f ca="1">E525*L525+E526*L526+E527*L527+E528*L528</f>
        <v>54.75</v>
      </c>
      <c r="O524" s="3"/>
    </row>
    <row r="525" spans="1:15" x14ac:dyDescent="0.25">
      <c r="A525" t="s">
        <v>40</v>
      </c>
      <c r="B525" t="s">
        <v>9</v>
      </c>
      <c r="C525" s="4" t="s">
        <v>123</v>
      </c>
      <c r="E525" s="14">
        <f ca="1">E440+RANDBETWEEN(Dec,Inc)</f>
        <v>48</v>
      </c>
      <c r="F525" s="15">
        <v>75</v>
      </c>
      <c r="G525" s="15">
        <v>0</v>
      </c>
      <c r="H525" s="15">
        <v>100</v>
      </c>
      <c r="I525" s="16">
        <f t="shared" ca="1" si="57"/>
        <v>0.48</v>
      </c>
      <c r="J525" s="14">
        <v>60</v>
      </c>
      <c r="K525" s="16">
        <f t="shared" ca="1" si="58"/>
        <v>-0.2</v>
      </c>
      <c r="L525" s="16">
        <v>0.25</v>
      </c>
      <c r="M525" s="2">
        <f t="shared" ca="1" si="59"/>
        <v>12</v>
      </c>
      <c r="N525"/>
    </row>
    <row r="526" spans="1:15" x14ac:dyDescent="0.25">
      <c r="A526" t="s">
        <v>41</v>
      </c>
      <c r="B526" t="s">
        <v>10</v>
      </c>
      <c r="C526" s="4" t="s">
        <v>123</v>
      </c>
      <c r="E526" s="14">
        <f ca="1">E441+RANDBETWEEN(Dec,Inc)</f>
        <v>56</v>
      </c>
      <c r="F526" s="15">
        <v>75</v>
      </c>
      <c r="G526" s="15">
        <v>0</v>
      </c>
      <c r="H526" s="15">
        <v>100</v>
      </c>
      <c r="I526" s="16">
        <f t="shared" ca="1" si="57"/>
        <v>0.56000000000000005</v>
      </c>
      <c r="J526" s="14">
        <v>60</v>
      </c>
      <c r="K526" s="16">
        <f t="shared" ca="1" si="58"/>
        <v>-6.6666666666666666E-2</v>
      </c>
      <c r="L526" s="16">
        <v>0.25</v>
      </c>
      <c r="M526" s="2">
        <f t="shared" ca="1" si="59"/>
        <v>14</v>
      </c>
      <c r="N526"/>
    </row>
    <row r="527" spans="1:15" x14ac:dyDescent="0.25">
      <c r="A527" t="s">
        <v>42</v>
      </c>
      <c r="B527" t="s">
        <v>11</v>
      </c>
      <c r="C527" s="4" t="s">
        <v>123</v>
      </c>
      <c r="E527" s="14">
        <f ca="1">E442+RANDBETWEEN(Dec,Inc)</f>
        <v>44</v>
      </c>
      <c r="F527" s="15">
        <v>75</v>
      </c>
      <c r="G527" s="15">
        <v>0</v>
      </c>
      <c r="H527" s="15">
        <v>100</v>
      </c>
      <c r="I527" s="16">
        <f t="shared" ca="1" si="57"/>
        <v>0.44</v>
      </c>
      <c r="J527" s="14">
        <v>60</v>
      </c>
      <c r="K527" s="16">
        <f t="shared" ca="1" si="58"/>
        <v>-0.26666666666666666</v>
      </c>
      <c r="L527" s="16">
        <v>0.25</v>
      </c>
      <c r="M527" s="2">
        <f t="shared" ca="1" si="59"/>
        <v>11</v>
      </c>
      <c r="N527"/>
    </row>
    <row r="528" spans="1:15" x14ac:dyDescent="0.25">
      <c r="A528" t="s">
        <v>43</v>
      </c>
      <c r="B528" t="s">
        <v>12</v>
      </c>
      <c r="C528" s="4" t="s">
        <v>123</v>
      </c>
      <c r="E528" s="14">
        <f ca="1">E443+RANDBETWEEN(Dec,Inc)</f>
        <v>71</v>
      </c>
      <c r="F528" s="15">
        <v>75</v>
      </c>
      <c r="G528" s="15">
        <v>0</v>
      </c>
      <c r="H528" s="15">
        <v>100</v>
      </c>
      <c r="I528" s="16">
        <f t="shared" ca="1" si="57"/>
        <v>0.71</v>
      </c>
      <c r="J528" s="14">
        <v>60</v>
      </c>
      <c r="K528" s="16">
        <f t="shared" ca="1" si="58"/>
        <v>0.18333333333333332</v>
      </c>
      <c r="L528" s="16">
        <v>0.25</v>
      </c>
      <c r="M528" s="2">
        <f t="shared" ca="1" si="59"/>
        <v>17.75</v>
      </c>
      <c r="N528"/>
    </row>
    <row r="529" spans="1:15" x14ac:dyDescent="0.25">
      <c r="A529" t="s">
        <v>26</v>
      </c>
      <c r="B529" t="s">
        <v>8</v>
      </c>
      <c r="C529" s="4" t="s">
        <v>123</v>
      </c>
      <c r="E529" s="14">
        <f ca="1">N529</f>
        <v>55.25</v>
      </c>
      <c r="F529" s="15">
        <v>75</v>
      </c>
      <c r="G529" s="15">
        <v>0</v>
      </c>
      <c r="H529" s="15">
        <v>100</v>
      </c>
      <c r="I529" s="16">
        <f t="shared" ca="1" si="57"/>
        <v>0.55249999999999999</v>
      </c>
      <c r="J529" s="14">
        <v>60</v>
      </c>
      <c r="K529" s="16">
        <f t="shared" ca="1" si="58"/>
        <v>-7.9166666666666663E-2</v>
      </c>
      <c r="L529" s="16">
        <v>0.25</v>
      </c>
      <c r="M529" s="2">
        <f t="shared" ca="1" si="59"/>
        <v>13.8125</v>
      </c>
      <c r="N529">
        <f ca="1">E530*L530+E531*L531+E532*L532+E533*L533</f>
        <v>55.25</v>
      </c>
      <c r="O529" s="3"/>
    </row>
    <row r="530" spans="1:15" x14ac:dyDescent="0.25">
      <c r="A530" t="s">
        <v>44</v>
      </c>
      <c r="B530" t="s">
        <v>9</v>
      </c>
      <c r="C530" s="4" t="s">
        <v>123</v>
      </c>
      <c r="E530" s="14">
        <f ca="1">E445+RANDBETWEEN(Dec,Inc)</f>
        <v>67</v>
      </c>
      <c r="F530" s="15">
        <v>75</v>
      </c>
      <c r="G530" s="15">
        <v>0</v>
      </c>
      <c r="H530" s="15">
        <v>100</v>
      </c>
      <c r="I530" s="16">
        <f t="shared" ca="1" si="57"/>
        <v>0.67</v>
      </c>
      <c r="J530" s="14">
        <v>60</v>
      </c>
      <c r="K530" s="16">
        <f t="shared" ca="1" si="58"/>
        <v>0.11666666666666667</v>
      </c>
      <c r="L530" s="16">
        <v>0.25</v>
      </c>
      <c r="M530" s="2">
        <f t="shared" ca="1" si="59"/>
        <v>16.75</v>
      </c>
      <c r="N530"/>
    </row>
    <row r="531" spans="1:15" x14ac:dyDescent="0.25">
      <c r="A531" t="s">
        <v>45</v>
      </c>
      <c r="B531" t="s">
        <v>10</v>
      </c>
      <c r="C531" s="4" t="s">
        <v>123</v>
      </c>
      <c r="E531" s="14">
        <f ca="1">E446+RANDBETWEEN(Dec,Inc)</f>
        <v>74</v>
      </c>
      <c r="F531" s="15">
        <v>75</v>
      </c>
      <c r="G531" s="15">
        <v>0</v>
      </c>
      <c r="H531" s="15">
        <v>100</v>
      </c>
      <c r="I531" s="16">
        <f t="shared" ca="1" si="57"/>
        <v>0.74</v>
      </c>
      <c r="J531" s="14">
        <v>60</v>
      </c>
      <c r="K531" s="16">
        <f t="shared" ca="1" si="58"/>
        <v>0.23333333333333334</v>
      </c>
      <c r="L531" s="16">
        <v>0.25</v>
      </c>
      <c r="M531" s="2">
        <f t="shared" ca="1" si="59"/>
        <v>18.5</v>
      </c>
      <c r="N531"/>
    </row>
    <row r="532" spans="1:15" x14ac:dyDescent="0.25">
      <c r="A532" t="s">
        <v>46</v>
      </c>
      <c r="B532" t="s">
        <v>11</v>
      </c>
      <c r="C532" s="4" t="s">
        <v>123</v>
      </c>
      <c r="E532" s="14">
        <f ca="1">E447+RANDBETWEEN(Dec,Inc)</f>
        <v>61</v>
      </c>
      <c r="F532" s="15">
        <v>75</v>
      </c>
      <c r="G532" s="15">
        <v>0</v>
      </c>
      <c r="H532" s="15">
        <v>100</v>
      </c>
      <c r="I532" s="16">
        <f t="shared" ca="1" si="57"/>
        <v>0.61</v>
      </c>
      <c r="J532" s="14">
        <v>60</v>
      </c>
      <c r="K532" s="16">
        <f t="shared" ca="1" si="58"/>
        <v>1.6666666666666666E-2</v>
      </c>
      <c r="L532" s="16">
        <v>0.25</v>
      </c>
      <c r="M532" s="2">
        <f t="shared" ca="1" si="59"/>
        <v>15.25</v>
      </c>
      <c r="N532"/>
    </row>
    <row r="533" spans="1:15" x14ac:dyDescent="0.25">
      <c r="A533" t="s">
        <v>47</v>
      </c>
      <c r="B533" t="s">
        <v>12</v>
      </c>
      <c r="C533" s="4" t="s">
        <v>123</v>
      </c>
      <c r="E533" s="14">
        <f ca="1">E448+RANDBETWEEN(Dec,Inc)</f>
        <v>19</v>
      </c>
      <c r="F533" s="15">
        <v>75</v>
      </c>
      <c r="G533" s="15">
        <v>0</v>
      </c>
      <c r="H533" s="15">
        <v>100</v>
      </c>
      <c r="I533" s="16">
        <f t="shared" ca="1" si="57"/>
        <v>0.19</v>
      </c>
      <c r="J533" s="14">
        <v>60</v>
      </c>
      <c r="K533" s="16">
        <f t="shared" ca="1" si="58"/>
        <v>-0.68333333333333335</v>
      </c>
      <c r="L533" s="16">
        <v>0.25</v>
      </c>
      <c r="M533" s="2">
        <f t="shared" ca="1" si="59"/>
        <v>4.75</v>
      </c>
      <c r="N533"/>
    </row>
    <row r="534" spans="1:15" x14ac:dyDescent="0.25">
      <c r="A534" s="1" t="s">
        <v>28</v>
      </c>
      <c r="B534" t="s">
        <v>2</v>
      </c>
      <c r="C534" s="4" t="s">
        <v>123</v>
      </c>
      <c r="E534" s="14">
        <f t="shared" ref="E534:E535" ca="1" si="60">N534</f>
        <v>66.5</v>
      </c>
      <c r="F534" s="15">
        <v>75</v>
      </c>
      <c r="G534" s="15">
        <v>0</v>
      </c>
      <c r="H534" s="15">
        <v>100</v>
      </c>
      <c r="I534" s="16">
        <f t="shared" ca="1" si="57"/>
        <v>0.66500000000000004</v>
      </c>
      <c r="J534" s="14">
        <v>60</v>
      </c>
      <c r="K534" s="16">
        <f t="shared" ca="1" si="58"/>
        <v>0.10833333333333334</v>
      </c>
      <c r="L534" s="16">
        <v>0.25</v>
      </c>
      <c r="M534" s="2">
        <f t="shared" ca="1" si="59"/>
        <v>16.625</v>
      </c>
      <c r="N534" s="3">
        <f ca="1">L535*N535+L540*N540+L545*N545+L550*N550</f>
        <v>66.5</v>
      </c>
      <c r="O534" s="3"/>
    </row>
    <row r="535" spans="1:15" x14ac:dyDescent="0.25">
      <c r="A535" t="s">
        <v>48</v>
      </c>
      <c r="B535" t="s">
        <v>5</v>
      </c>
      <c r="C535" s="4" t="s">
        <v>123</v>
      </c>
      <c r="E535" s="14">
        <f t="shared" ca="1" si="60"/>
        <v>58.75</v>
      </c>
      <c r="F535" s="15">
        <v>75</v>
      </c>
      <c r="G535" s="15">
        <v>0</v>
      </c>
      <c r="H535" s="15">
        <v>100</v>
      </c>
      <c r="I535" s="16">
        <f t="shared" ca="1" si="57"/>
        <v>0.58750000000000002</v>
      </c>
      <c r="J535" s="14">
        <v>60</v>
      </c>
      <c r="K535" s="16">
        <f t="shared" ca="1" si="58"/>
        <v>-2.0833333333333332E-2</v>
      </c>
      <c r="L535" s="16">
        <v>0.25</v>
      </c>
      <c r="M535" s="2">
        <f t="shared" ca="1" si="59"/>
        <v>14.6875</v>
      </c>
      <c r="N535">
        <f ca="1">E536*L536+E537*L537+E538*L538+E539*L539</f>
        <v>58.75</v>
      </c>
      <c r="O535" s="3"/>
    </row>
    <row r="536" spans="1:15" x14ac:dyDescent="0.25">
      <c r="A536" t="s">
        <v>87</v>
      </c>
      <c r="B536" t="s">
        <v>9</v>
      </c>
      <c r="C536" s="4" t="s">
        <v>123</v>
      </c>
      <c r="E536" s="14">
        <f ca="1">E451+RANDBETWEEN(Dec,Inc)</f>
        <v>93</v>
      </c>
      <c r="F536" s="15">
        <v>75</v>
      </c>
      <c r="G536" s="15">
        <v>0</v>
      </c>
      <c r="H536" s="15">
        <v>100</v>
      </c>
      <c r="I536" s="16">
        <f t="shared" ca="1" si="57"/>
        <v>0.93</v>
      </c>
      <c r="J536" s="14">
        <v>60</v>
      </c>
      <c r="K536" s="16">
        <f t="shared" ca="1" si="58"/>
        <v>0.55000000000000004</v>
      </c>
      <c r="L536" s="16">
        <v>0.25</v>
      </c>
      <c r="M536" s="2">
        <f t="shared" ca="1" si="59"/>
        <v>23.25</v>
      </c>
      <c r="N536"/>
    </row>
    <row r="537" spans="1:15" x14ac:dyDescent="0.25">
      <c r="A537" t="s">
        <v>49</v>
      </c>
      <c r="B537" t="s">
        <v>10</v>
      </c>
      <c r="C537" s="4" t="s">
        <v>123</v>
      </c>
      <c r="E537" s="14">
        <f ca="1">E452+RANDBETWEEN(Dec,Inc)</f>
        <v>32</v>
      </c>
      <c r="F537" s="15">
        <v>75</v>
      </c>
      <c r="G537" s="15">
        <v>0</v>
      </c>
      <c r="H537" s="15">
        <v>100</v>
      </c>
      <c r="I537" s="16">
        <f t="shared" ca="1" si="57"/>
        <v>0.32</v>
      </c>
      <c r="J537" s="14">
        <v>60</v>
      </c>
      <c r="K537" s="16">
        <f t="shared" ca="1" si="58"/>
        <v>-0.46666666666666667</v>
      </c>
      <c r="L537" s="16">
        <v>0.25</v>
      </c>
      <c r="M537" s="2">
        <f t="shared" ca="1" si="59"/>
        <v>8</v>
      </c>
      <c r="N537"/>
    </row>
    <row r="538" spans="1:15" x14ac:dyDescent="0.25">
      <c r="A538" t="s">
        <v>50</v>
      </c>
      <c r="B538" t="s">
        <v>11</v>
      </c>
      <c r="C538" s="4" t="s">
        <v>123</v>
      </c>
      <c r="E538" s="14">
        <f ca="1">E453+RANDBETWEEN(Dec,Inc)</f>
        <v>44</v>
      </c>
      <c r="F538" s="15">
        <v>75</v>
      </c>
      <c r="G538" s="15">
        <v>0</v>
      </c>
      <c r="H538" s="15">
        <v>100</v>
      </c>
      <c r="I538" s="16">
        <f t="shared" ca="1" si="57"/>
        <v>0.44</v>
      </c>
      <c r="J538" s="14">
        <v>60</v>
      </c>
      <c r="K538" s="16">
        <f t="shared" ca="1" si="58"/>
        <v>-0.26666666666666666</v>
      </c>
      <c r="L538" s="16">
        <v>0.25</v>
      </c>
      <c r="M538" s="2">
        <f t="shared" ca="1" si="59"/>
        <v>11</v>
      </c>
      <c r="N538"/>
    </row>
    <row r="539" spans="1:15" x14ac:dyDescent="0.25">
      <c r="A539" t="s">
        <v>51</v>
      </c>
      <c r="B539" t="s">
        <v>12</v>
      </c>
      <c r="C539" s="4" t="s">
        <v>123</v>
      </c>
      <c r="E539" s="14">
        <f ca="1">E454+RANDBETWEEN(Dec,Inc)</f>
        <v>66</v>
      </c>
      <c r="F539" s="15">
        <v>75</v>
      </c>
      <c r="G539" s="15">
        <v>0</v>
      </c>
      <c r="H539" s="15">
        <v>100</v>
      </c>
      <c r="I539" s="16">
        <f t="shared" ca="1" si="57"/>
        <v>0.66</v>
      </c>
      <c r="J539" s="14">
        <v>60</v>
      </c>
      <c r="K539" s="16">
        <f t="shared" ca="1" si="58"/>
        <v>0.1</v>
      </c>
      <c r="L539" s="16">
        <v>0.25</v>
      </c>
      <c r="M539" s="2">
        <f t="shared" ca="1" si="59"/>
        <v>16.5</v>
      </c>
      <c r="N539"/>
    </row>
    <row r="540" spans="1:15" x14ac:dyDescent="0.25">
      <c r="A540" t="s">
        <v>52</v>
      </c>
      <c r="B540" t="s">
        <v>6</v>
      </c>
      <c r="C540" s="4" t="s">
        <v>123</v>
      </c>
      <c r="E540" s="14">
        <f ca="1">N540</f>
        <v>65.75</v>
      </c>
      <c r="F540" s="15">
        <v>75</v>
      </c>
      <c r="G540" s="15">
        <v>0</v>
      </c>
      <c r="H540" s="15">
        <v>100</v>
      </c>
      <c r="I540" s="16">
        <f t="shared" ca="1" si="57"/>
        <v>0.65749999999999997</v>
      </c>
      <c r="J540" s="14">
        <v>60</v>
      </c>
      <c r="K540" s="16">
        <f t="shared" ca="1" si="58"/>
        <v>9.583333333333334E-2</v>
      </c>
      <c r="L540" s="16">
        <v>0.25</v>
      </c>
      <c r="M540" s="2">
        <f t="shared" ca="1" si="59"/>
        <v>16.4375</v>
      </c>
      <c r="N540">
        <f ca="1">E541*L541+E542*L542+E543*L543+E544*L544</f>
        <v>65.75</v>
      </c>
      <c r="O540" s="3"/>
    </row>
    <row r="541" spans="1:15" x14ac:dyDescent="0.25">
      <c r="A541" t="s">
        <v>53</v>
      </c>
      <c r="B541" t="s">
        <v>9</v>
      </c>
      <c r="C541" s="4" t="s">
        <v>123</v>
      </c>
      <c r="E541" s="14">
        <f ca="1">E456+RANDBETWEEN(Dec,Inc)</f>
        <v>69</v>
      </c>
      <c r="F541" s="15">
        <v>75</v>
      </c>
      <c r="G541" s="15">
        <v>0</v>
      </c>
      <c r="H541" s="15">
        <v>100</v>
      </c>
      <c r="I541" s="16">
        <f t="shared" ca="1" si="57"/>
        <v>0.69</v>
      </c>
      <c r="J541" s="14">
        <v>60</v>
      </c>
      <c r="K541" s="16">
        <f t="shared" ca="1" si="58"/>
        <v>0.15</v>
      </c>
      <c r="L541" s="16">
        <v>0.25</v>
      </c>
      <c r="M541" s="2">
        <f t="shared" ca="1" si="59"/>
        <v>17.25</v>
      </c>
      <c r="N541"/>
    </row>
    <row r="542" spans="1:15" x14ac:dyDescent="0.25">
      <c r="A542" t="s">
        <v>54</v>
      </c>
      <c r="B542" t="s">
        <v>10</v>
      </c>
      <c r="C542" s="4" t="s">
        <v>123</v>
      </c>
      <c r="E542" s="14">
        <f ca="1">E457+RANDBETWEEN(Dec,Inc)</f>
        <v>70</v>
      </c>
      <c r="F542" s="15">
        <v>75</v>
      </c>
      <c r="G542" s="15">
        <v>0</v>
      </c>
      <c r="H542" s="15">
        <v>100</v>
      </c>
      <c r="I542" s="16">
        <f t="shared" ca="1" si="57"/>
        <v>0.7</v>
      </c>
      <c r="J542" s="14">
        <v>60</v>
      </c>
      <c r="K542" s="16">
        <f t="shared" ca="1" si="58"/>
        <v>0.16666666666666666</v>
      </c>
      <c r="L542" s="16">
        <v>0.25</v>
      </c>
      <c r="M542" s="2">
        <f t="shared" ca="1" si="59"/>
        <v>17.5</v>
      </c>
      <c r="N542"/>
    </row>
    <row r="543" spans="1:15" x14ac:dyDescent="0.25">
      <c r="A543" t="s">
        <v>55</v>
      </c>
      <c r="B543" t="s">
        <v>11</v>
      </c>
      <c r="C543" s="4" t="s">
        <v>123</v>
      </c>
      <c r="E543" s="14">
        <f ca="1">E458+RANDBETWEEN(Dec,Inc)</f>
        <v>94</v>
      </c>
      <c r="F543" s="15">
        <v>75</v>
      </c>
      <c r="G543" s="15">
        <v>0</v>
      </c>
      <c r="H543" s="15">
        <v>100</v>
      </c>
      <c r="I543" s="16">
        <f t="shared" ca="1" si="57"/>
        <v>0.94</v>
      </c>
      <c r="J543" s="14">
        <v>60</v>
      </c>
      <c r="K543" s="16">
        <f t="shared" ca="1" si="58"/>
        <v>0.56666666666666665</v>
      </c>
      <c r="L543" s="16">
        <v>0.25</v>
      </c>
      <c r="M543" s="2">
        <f t="shared" ca="1" si="59"/>
        <v>23.5</v>
      </c>
      <c r="N543"/>
    </row>
    <row r="544" spans="1:15" x14ac:dyDescent="0.25">
      <c r="A544" t="s">
        <v>56</v>
      </c>
      <c r="B544" t="s">
        <v>12</v>
      </c>
      <c r="C544" s="4" t="s">
        <v>123</v>
      </c>
      <c r="E544" s="14">
        <f ca="1">E459+RANDBETWEEN(Dec,Inc)</f>
        <v>30</v>
      </c>
      <c r="F544" s="15">
        <v>75</v>
      </c>
      <c r="G544" s="15">
        <v>0</v>
      </c>
      <c r="H544" s="15">
        <v>100</v>
      </c>
      <c r="I544" s="16">
        <f t="shared" ca="1" si="57"/>
        <v>0.3</v>
      </c>
      <c r="J544" s="14">
        <v>60</v>
      </c>
      <c r="K544" s="16">
        <f t="shared" ca="1" si="58"/>
        <v>-0.5</v>
      </c>
      <c r="L544" s="16">
        <v>0.25</v>
      </c>
      <c r="M544" s="2">
        <f t="shared" ca="1" si="59"/>
        <v>7.5</v>
      </c>
      <c r="N544"/>
    </row>
    <row r="545" spans="1:15" x14ac:dyDescent="0.25">
      <c r="A545" t="s">
        <v>57</v>
      </c>
      <c r="B545" t="s">
        <v>7</v>
      </c>
      <c r="C545" s="4" t="s">
        <v>123</v>
      </c>
      <c r="E545" s="14">
        <f ca="1">N545</f>
        <v>65.75</v>
      </c>
      <c r="F545" s="15">
        <v>75</v>
      </c>
      <c r="G545" s="15">
        <v>0</v>
      </c>
      <c r="H545" s="15">
        <v>100</v>
      </c>
      <c r="I545" s="16">
        <f t="shared" ca="1" si="57"/>
        <v>0.65749999999999997</v>
      </c>
      <c r="J545" s="14">
        <v>60</v>
      </c>
      <c r="K545" s="16">
        <f t="shared" ca="1" si="58"/>
        <v>9.583333333333334E-2</v>
      </c>
      <c r="L545" s="16">
        <v>0.25</v>
      </c>
      <c r="M545" s="2">
        <f t="shared" ca="1" si="59"/>
        <v>16.4375</v>
      </c>
      <c r="N545">
        <f ca="1">E546*L546+E547*L547+E548*L548+E549*L549</f>
        <v>65.75</v>
      </c>
      <c r="O545" s="3"/>
    </row>
    <row r="546" spans="1:15" x14ac:dyDescent="0.25">
      <c r="A546" t="s">
        <v>58</v>
      </c>
      <c r="B546" t="s">
        <v>9</v>
      </c>
      <c r="C546" s="4" t="s">
        <v>123</v>
      </c>
      <c r="E546" s="14">
        <f ca="1">E461+RANDBETWEEN(Dec,Inc)</f>
        <v>99</v>
      </c>
      <c r="F546" s="15">
        <v>75</v>
      </c>
      <c r="G546" s="15">
        <v>0</v>
      </c>
      <c r="H546" s="15">
        <v>100</v>
      </c>
      <c r="I546" s="16">
        <f t="shared" ca="1" si="57"/>
        <v>0.99</v>
      </c>
      <c r="J546" s="14">
        <v>60</v>
      </c>
      <c r="K546" s="16">
        <f t="shared" ca="1" si="58"/>
        <v>0.65</v>
      </c>
      <c r="L546" s="16">
        <v>0.25</v>
      </c>
      <c r="M546" s="2">
        <f t="shared" ca="1" si="59"/>
        <v>24.75</v>
      </c>
      <c r="N546"/>
    </row>
    <row r="547" spans="1:15" x14ac:dyDescent="0.25">
      <c r="A547" t="s">
        <v>59</v>
      </c>
      <c r="B547" t="s">
        <v>10</v>
      </c>
      <c r="C547" s="4" t="s">
        <v>123</v>
      </c>
      <c r="E547" s="14">
        <f ca="1">E462+RANDBETWEEN(Dec,Inc)</f>
        <v>73</v>
      </c>
      <c r="F547" s="15">
        <v>75</v>
      </c>
      <c r="G547" s="15">
        <v>0</v>
      </c>
      <c r="H547" s="15">
        <v>100</v>
      </c>
      <c r="I547" s="16">
        <f t="shared" ca="1" si="57"/>
        <v>0.73</v>
      </c>
      <c r="J547" s="14">
        <v>60</v>
      </c>
      <c r="K547" s="16">
        <f t="shared" ca="1" si="58"/>
        <v>0.21666666666666667</v>
      </c>
      <c r="L547" s="16">
        <v>0.25</v>
      </c>
      <c r="M547" s="2">
        <f t="shared" ca="1" si="59"/>
        <v>18.25</v>
      </c>
      <c r="N547"/>
    </row>
    <row r="548" spans="1:15" x14ac:dyDescent="0.25">
      <c r="A548" t="s">
        <v>60</v>
      </c>
      <c r="B548" t="s">
        <v>11</v>
      </c>
      <c r="C548" s="4" t="s">
        <v>123</v>
      </c>
      <c r="E548" s="14">
        <f ca="1">E463+RANDBETWEEN(Dec,Inc)</f>
        <v>37</v>
      </c>
      <c r="F548" s="15">
        <v>75</v>
      </c>
      <c r="G548" s="15">
        <v>0</v>
      </c>
      <c r="H548" s="15">
        <v>100</v>
      </c>
      <c r="I548" s="16">
        <f t="shared" ca="1" si="57"/>
        <v>0.37</v>
      </c>
      <c r="J548" s="14">
        <v>60</v>
      </c>
      <c r="K548" s="16">
        <f t="shared" ca="1" si="58"/>
        <v>-0.38333333333333336</v>
      </c>
      <c r="L548" s="16">
        <v>0.25</v>
      </c>
      <c r="M548" s="2">
        <f t="shared" ca="1" si="59"/>
        <v>9.25</v>
      </c>
      <c r="N548"/>
    </row>
    <row r="549" spans="1:15" x14ac:dyDescent="0.25">
      <c r="A549" t="s">
        <v>61</v>
      </c>
      <c r="B549" t="s">
        <v>12</v>
      </c>
      <c r="C549" s="4" t="s">
        <v>123</v>
      </c>
      <c r="E549" s="14">
        <f ca="1">E464+RANDBETWEEN(Dec,Inc)</f>
        <v>54</v>
      </c>
      <c r="F549" s="15">
        <v>75</v>
      </c>
      <c r="G549" s="15">
        <v>0</v>
      </c>
      <c r="H549" s="15">
        <v>100</v>
      </c>
      <c r="I549" s="16">
        <f t="shared" ca="1" si="57"/>
        <v>0.54</v>
      </c>
      <c r="J549" s="14">
        <v>60</v>
      </c>
      <c r="K549" s="16">
        <f t="shared" ca="1" si="58"/>
        <v>-0.1</v>
      </c>
      <c r="L549" s="16">
        <v>0.25</v>
      </c>
      <c r="M549" s="2">
        <f t="shared" ca="1" si="59"/>
        <v>13.5</v>
      </c>
      <c r="N549"/>
    </row>
    <row r="550" spans="1:15" x14ac:dyDescent="0.25">
      <c r="A550" t="s">
        <v>62</v>
      </c>
      <c r="B550" t="s">
        <v>8</v>
      </c>
      <c r="C550" s="4" t="s">
        <v>123</v>
      </c>
      <c r="E550" s="14">
        <f ca="1">N550</f>
        <v>75.75</v>
      </c>
      <c r="F550" s="15">
        <v>75</v>
      </c>
      <c r="G550" s="15">
        <v>0</v>
      </c>
      <c r="H550" s="15">
        <v>100</v>
      </c>
      <c r="I550" s="16">
        <f t="shared" ca="1" si="57"/>
        <v>0.75749999999999995</v>
      </c>
      <c r="J550" s="14">
        <v>60</v>
      </c>
      <c r="K550" s="16">
        <f t="shared" ca="1" si="58"/>
        <v>0.26250000000000001</v>
      </c>
      <c r="L550" s="16">
        <v>0.25</v>
      </c>
      <c r="M550" s="2">
        <f t="shared" ca="1" si="59"/>
        <v>18.9375</v>
      </c>
      <c r="N550">
        <f ca="1">E551*L551+E552*L552+E553*L553+E554*L554</f>
        <v>75.75</v>
      </c>
      <c r="O550" s="3"/>
    </row>
    <row r="551" spans="1:15" x14ac:dyDescent="0.25">
      <c r="A551" t="s">
        <v>63</v>
      </c>
      <c r="B551" t="s">
        <v>9</v>
      </c>
      <c r="C551" s="4" t="s">
        <v>123</v>
      </c>
      <c r="E551" s="14">
        <f ca="1">E466+RANDBETWEEN(Dec,Inc)</f>
        <v>108</v>
      </c>
      <c r="F551" s="15">
        <v>75</v>
      </c>
      <c r="G551" s="15">
        <v>0</v>
      </c>
      <c r="H551" s="15">
        <v>100</v>
      </c>
      <c r="I551" s="16">
        <f t="shared" ca="1" si="57"/>
        <v>1.08</v>
      </c>
      <c r="J551" s="14">
        <v>60</v>
      </c>
      <c r="K551" s="16">
        <f t="shared" ca="1" si="58"/>
        <v>0.8</v>
      </c>
      <c r="L551" s="16">
        <v>0.25</v>
      </c>
      <c r="M551" s="2">
        <f t="shared" ca="1" si="59"/>
        <v>27</v>
      </c>
      <c r="N551"/>
    </row>
    <row r="552" spans="1:15" x14ac:dyDescent="0.25">
      <c r="A552" t="s">
        <v>64</v>
      </c>
      <c r="B552" t="s">
        <v>10</v>
      </c>
      <c r="C552" s="4" t="s">
        <v>123</v>
      </c>
      <c r="E552" s="14">
        <f ca="1">E467+RANDBETWEEN(Dec,Inc)</f>
        <v>36</v>
      </c>
      <c r="F552" s="15">
        <v>75</v>
      </c>
      <c r="G552" s="15">
        <v>0</v>
      </c>
      <c r="H552" s="15">
        <v>100</v>
      </c>
      <c r="I552" s="16">
        <f t="shared" ca="1" si="57"/>
        <v>0.36</v>
      </c>
      <c r="J552" s="14">
        <v>60</v>
      </c>
      <c r="K552" s="16">
        <f t="shared" ca="1" si="58"/>
        <v>-0.4</v>
      </c>
      <c r="L552" s="16">
        <v>0.25</v>
      </c>
      <c r="M552" s="2">
        <f t="shared" ca="1" si="59"/>
        <v>9</v>
      </c>
      <c r="N552"/>
    </row>
    <row r="553" spans="1:15" x14ac:dyDescent="0.25">
      <c r="A553" t="s">
        <v>65</v>
      </c>
      <c r="B553" t="s">
        <v>11</v>
      </c>
      <c r="C553" s="4" t="s">
        <v>123</v>
      </c>
      <c r="E553" s="14">
        <f ca="1">E468+RANDBETWEEN(Dec,Inc)</f>
        <v>101</v>
      </c>
      <c r="F553" s="15">
        <v>75</v>
      </c>
      <c r="G553" s="15">
        <v>0</v>
      </c>
      <c r="H553" s="15">
        <v>100</v>
      </c>
      <c r="I553" s="16">
        <f t="shared" ca="1" si="57"/>
        <v>1.01</v>
      </c>
      <c r="J553" s="14">
        <v>60</v>
      </c>
      <c r="K553" s="16">
        <f t="shared" ca="1" si="58"/>
        <v>0.68333333333333335</v>
      </c>
      <c r="L553" s="16">
        <v>0.25</v>
      </c>
      <c r="M553" s="2">
        <f t="shared" ca="1" si="59"/>
        <v>25.25</v>
      </c>
      <c r="N553"/>
    </row>
    <row r="554" spans="1:15" x14ac:dyDescent="0.25">
      <c r="A554" t="s">
        <v>66</v>
      </c>
      <c r="B554" t="s">
        <v>12</v>
      </c>
      <c r="C554" s="4" t="s">
        <v>123</v>
      </c>
      <c r="E554" s="14">
        <f ca="1">E469+RANDBETWEEN(Dec,Inc)</f>
        <v>58</v>
      </c>
      <c r="F554" s="15">
        <v>75</v>
      </c>
      <c r="G554" s="15">
        <v>0</v>
      </c>
      <c r="H554" s="15">
        <v>100</v>
      </c>
      <c r="I554" s="16">
        <f t="shared" ca="1" si="57"/>
        <v>0.57999999999999996</v>
      </c>
      <c r="J554" s="14">
        <v>60</v>
      </c>
      <c r="K554" s="16">
        <f t="shared" ca="1" si="58"/>
        <v>-3.3333333333333333E-2</v>
      </c>
      <c r="L554" s="16">
        <v>0.25</v>
      </c>
      <c r="M554" s="2">
        <f t="shared" ca="1" si="59"/>
        <v>14.5</v>
      </c>
      <c r="N554"/>
    </row>
    <row r="555" spans="1:15" x14ac:dyDescent="0.25">
      <c r="A555" s="1" t="s">
        <v>29</v>
      </c>
      <c r="B555" t="s">
        <v>3</v>
      </c>
      <c r="C555" s="4" t="s">
        <v>123</v>
      </c>
      <c r="E555" s="14">
        <f t="shared" ref="E555:E556" ca="1" si="61">N555</f>
        <v>64.1875</v>
      </c>
      <c r="F555" s="15">
        <v>75</v>
      </c>
      <c r="G555" s="15">
        <v>0</v>
      </c>
      <c r="H555" s="15">
        <v>100</v>
      </c>
      <c r="I555" s="16">
        <f t="shared" ca="1" si="57"/>
        <v>0.64187499999999997</v>
      </c>
      <c r="J555" s="14">
        <v>60</v>
      </c>
      <c r="K555" s="16">
        <f t="shared" ca="1" si="58"/>
        <v>6.9791666666666669E-2</v>
      </c>
      <c r="L555" s="16">
        <v>0.25</v>
      </c>
      <c r="M555" s="2">
        <f t="shared" ca="1" si="59"/>
        <v>16.046875</v>
      </c>
      <c r="N555" s="3">
        <f ca="1">L556*N556+L561*N561+L566*N566+L571*N571</f>
        <v>64.1875</v>
      </c>
      <c r="O555" s="3"/>
    </row>
    <row r="556" spans="1:15" x14ac:dyDescent="0.25">
      <c r="A556" t="s">
        <v>67</v>
      </c>
      <c r="B556" t="s">
        <v>5</v>
      </c>
      <c r="C556" s="4" t="s">
        <v>123</v>
      </c>
      <c r="E556" s="14">
        <f t="shared" ca="1" si="61"/>
        <v>79.75</v>
      </c>
      <c r="F556" s="15">
        <v>75</v>
      </c>
      <c r="G556" s="15">
        <v>0</v>
      </c>
      <c r="H556" s="15">
        <v>100</v>
      </c>
      <c r="I556" s="16">
        <f t="shared" ca="1" si="57"/>
        <v>0.79749999999999999</v>
      </c>
      <c r="J556" s="14">
        <v>60</v>
      </c>
      <c r="K556" s="16">
        <f t="shared" ca="1" si="58"/>
        <v>0.32916666666666666</v>
      </c>
      <c r="L556" s="16">
        <v>0.25</v>
      </c>
      <c r="M556" s="2">
        <f t="shared" ca="1" si="59"/>
        <v>19.9375</v>
      </c>
      <c r="N556">
        <f ca="1">E557*L557+E558*L558+E559*L559+E560*L560</f>
        <v>79.75</v>
      </c>
      <c r="O556" s="3"/>
    </row>
    <row r="557" spans="1:15" x14ac:dyDescent="0.25">
      <c r="A557" t="s">
        <v>85</v>
      </c>
      <c r="B557" t="s">
        <v>9</v>
      </c>
      <c r="C557" s="4" t="s">
        <v>123</v>
      </c>
      <c r="E557" s="14">
        <f ca="1">E472+RANDBETWEEN(Dec,Inc)</f>
        <v>138</v>
      </c>
      <c r="F557" s="15">
        <v>75</v>
      </c>
      <c r="G557" s="15">
        <v>0</v>
      </c>
      <c r="H557" s="15">
        <v>100</v>
      </c>
      <c r="I557" s="16">
        <f t="shared" ca="1" si="57"/>
        <v>1.38</v>
      </c>
      <c r="J557" s="14">
        <v>60</v>
      </c>
      <c r="K557" s="16">
        <f t="shared" ca="1" si="58"/>
        <v>1.3</v>
      </c>
      <c r="L557" s="16">
        <v>0.25</v>
      </c>
      <c r="M557" s="2">
        <f t="shared" ca="1" si="59"/>
        <v>34.5</v>
      </c>
      <c r="N557"/>
    </row>
    <row r="558" spans="1:15" x14ac:dyDescent="0.25">
      <c r="A558" t="s">
        <v>86</v>
      </c>
      <c r="B558" t="s">
        <v>10</v>
      </c>
      <c r="C558" s="4" t="s">
        <v>123</v>
      </c>
      <c r="E558" s="14">
        <f ca="1">E473+RANDBETWEEN(Dec,Inc)</f>
        <v>105</v>
      </c>
      <c r="F558" s="15">
        <v>75</v>
      </c>
      <c r="G558" s="15">
        <v>0</v>
      </c>
      <c r="H558" s="15">
        <v>100</v>
      </c>
      <c r="I558" s="16">
        <f t="shared" ca="1" si="57"/>
        <v>1.05</v>
      </c>
      <c r="J558" s="14">
        <v>60</v>
      </c>
      <c r="K558" s="16">
        <f t="shared" ca="1" si="58"/>
        <v>0.75</v>
      </c>
      <c r="L558" s="16">
        <v>0.25</v>
      </c>
      <c r="M558" s="2">
        <f t="shared" ca="1" si="59"/>
        <v>26.25</v>
      </c>
      <c r="N558"/>
    </row>
    <row r="559" spans="1:15" x14ac:dyDescent="0.25">
      <c r="A559" t="s">
        <v>68</v>
      </c>
      <c r="B559" t="s">
        <v>11</v>
      </c>
      <c r="C559" s="4" t="s">
        <v>123</v>
      </c>
      <c r="E559" s="14">
        <f ca="1">E474+RANDBETWEEN(Dec,Inc)</f>
        <v>28</v>
      </c>
      <c r="F559" s="15">
        <v>75</v>
      </c>
      <c r="G559" s="15">
        <v>0</v>
      </c>
      <c r="H559" s="15">
        <v>100</v>
      </c>
      <c r="I559" s="16">
        <f t="shared" ca="1" si="57"/>
        <v>0.28000000000000003</v>
      </c>
      <c r="J559" s="14">
        <v>60</v>
      </c>
      <c r="K559" s="16">
        <f t="shared" ca="1" si="58"/>
        <v>-0.53333333333333333</v>
      </c>
      <c r="L559" s="16">
        <v>0.25</v>
      </c>
      <c r="M559" s="2">
        <f t="shared" ca="1" si="59"/>
        <v>7</v>
      </c>
      <c r="N559"/>
    </row>
    <row r="560" spans="1:15" x14ac:dyDescent="0.25">
      <c r="A560" t="s">
        <v>69</v>
      </c>
      <c r="B560" t="s">
        <v>12</v>
      </c>
      <c r="C560" s="4" t="s">
        <v>123</v>
      </c>
      <c r="E560" s="14">
        <f ca="1">E475+RANDBETWEEN(Dec,Inc)</f>
        <v>48</v>
      </c>
      <c r="F560" s="15">
        <v>75</v>
      </c>
      <c r="G560" s="15">
        <v>0</v>
      </c>
      <c r="H560" s="15">
        <v>100</v>
      </c>
      <c r="I560" s="16">
        <f t="shared" ca="1" si="57"/>
        <v>0.48</v>
      </c>
      <c r="J560" s="14">
        <v>60</v>
      </c>
      <c r="K560" s="16">
        <f t="shared" ca="1" si="58"/>
        <v>-0.2</v>
      </c>
      <c r="L560" s="16">
        <v>0.25</v>
      </c>
      <c r="M560" s="2">
        <f t="shared" ca="1" si="59"/>
        <v>12</v>
      </c>
      <c r="N560"/>
    </row>
    <row r="561" spans="1:15" x14ac:dyDescent="0.25">
      <c r="A561" t="s">
        <v>70</v>
      </c>
      <c r="B561" t="s">
        <v>6</v>
      </c>
      <c r="C561" s="4" t="s">
        <v>123</v>
      </c>
      <c r="E561" s="14">
        <f ca="1">N561</f>
        <v>69.75</v>
      </c>
      <c r="F561" s="15">
        <v>75</v>
      </c>
      <c r="G561" s="15">
        <v>0</v>
      </c>
      <c r="H561" s="15">
        <v>100</v>
      </c>
      <c r="I561" s="16">
        <f t="shared" ca="1" si="57"/>
        <v>0.69750000000000001</v>
      </c>
      <c r="J561" s="14">
        <v>60</v>
      </c>
      <c r="K561" s="16">
        <f t="shared" ca="1" si="58"/>
        <v>0.16250000000000001</v>
      </c>
      <c r="L561" s="16">
        <v>0.25</v>
      </c>
      <c r="M561" s="2">
        <f t="shared" ca="1" si="59"/>
        <v>17.4375</v>
      </c>
      <c r="N561">
        <f ca="1">E562*L562+E563*L563+E564*L564+E565*L565</f>
        <v>69.75</v>
      </c>
      <c r="O561" s="3"/>
    </row>
    <row r="562" spans="1:15" x14ac:dyDescent="0.25">
      <c r="A562" t="s">
        <v>71</v>
      </c>
      <c r="B562" t="s">
        <v>9</v>
      </c>
      <c r="C562" s="4" t="s">
        <v>123</v>
      </c>
      <c r="E562" s="14">
        <f ca="1">E477+RANDBETWEEN(Dec,Inc)</f>
        <v>67</v>
      </c>
      <c r="F562" s="15">
        <v>75</v>
      </c>
      <c r="G562" s="15">
        <v>0</v>
      </c>
      <c r="H562" s="15">
        <v>100</v>
      </c>
      <c r="I562" s="16">
        <f t="shared" ca="1" si="57"/>
        <v>0.67</v>
      </c>
      <c r="J562" s="14">
        <v>60</v>
      </c>
      <c r="K562" s="16">
        <f t="shared" ca="1" si="58"/>
        <v>0.11666666666666667</v>
      </c>
      <c r="L562" s="16">
        <v>0.25</v>
      </c>
      <c r="M562" s="2">
        <f t="shared" ca="1" si="59"/>
        <v>16.75</v>
      </c>
      <c r="N562"/>
    </row>
    <row r="563" spans="1:15" x14ac:dyDescent="0.25">
      <c r="A563" t="s">
        <v>72</v>
      </c>
      <c r="B563" t="s">
        <v>10</v>
      </c>
      <c r="C563" s="4" t="s">
        <v>123</v>
      </c>
      <c r="E563" s="14">
        <f ca="1">E478+RANDBETWEEN(Dec,Inc)</f>
        <v>77</v>
      </c>
      <c r="F563" s="15">
        <v>75</v>
      </c>
      <c r="G563" s="15">
        <v>0</v>
      </c>
      <c r="H563" s="15">
        <v>100</v>
      </c>
      <c r="I563" s="16">
        <f t="shared" ca="1" si="57"/>
        <v>0.77</v>
      </c>
      <c r="J563" s="14">
        <v>60</v>
      </c>
      <c r="K563" s="16">
        <f t="shared" ca="1" si="58"/>
        <v>0.28333333333333333</v>
      </c>
      <c r="L563" s="16">
        <v>0.25</v>
      </c>
      <c r="M563" s="2">
        <f t="shared" ca="1" si="59"/>
        <v>19.25</v>
      </c>
      <c r="N563"/>
    </row>
    <row r="564" spans="1:15" x14ac:dyDescent="0.25">
      <c r="A564" t="s">
        <v>73</v>
      </c>
      <c r="B564" t="s">
        <v>11</v>
      </c>
      <c r="C564" s="4" t="s">
        <v>123</v>
      </c>
      <c r="E564" s="14">
        <f ca="1">E479+RANDBETWEEN(Dec,Inc)</f>
        <v>61</v>
      </c>
      <c r="F564" s="15">
        <v>75</v>
      </c>
      <c r="G564" s="15">
        <v>0</v>
      </c>
      <c r="H564" s="15">
        <v>100</v>
      </c>
      <c r="I564" s="16">
        <f t="shared" ca="1" si="57"/>
        <v>0.61</v>
      </c>
      <c r="J564" s="14">
        <v>60</v>
      </c>
      <c r="K564" s="16">
        <f t="shared" ca="1" si="58"/>
        <v>1.6666666666666666E-2</v>
      </c>
      <c r="L564" s="16">
        <v>0.25</v>
      </c>
      <c r="M564" s="2">
        <f t="shared" ca="1" si="59"/>
        <v>15.25</v>
      </c>
      <c r="N564"/>
    </row>
    <row r="565" spans="1:15" x14ac:dyDescent="0.25">
      <c r="A565" t="s">
        <v>74</v>
      </c>
      <c r="B565" t="s">
        <v>12</v>
      </c>
      <c r="C565" s="4" t="s">
        <v>123</v>
      </c>
      <c r="E565" s="14">
        <f ca="1">E480+RANDBETWEEN(Dec,Inc)</f>
        <v>74</v>
      </c>
      <c r="F565" s="15">
        <v>75</v>
      </c>
      <c r="G565" s="15">
        <v>0</v>
      </c>
      <c r="H565" s="15">
        <v>100</v>
      </c>
      <c r="I565" s="16">
        <f t="shared" ca="1" si="57"/>
        <v>0.74</v>
      </c>
      <c r="J565" s="14">
        <v>60</v>
      </c>
      <c r="K565" s="16">
        <f t="shared" ca="1" si="58"/>
        <v>0.23333333333333334</v>
      </c>
      <c r="L565" s="16">
        <v>0.25</v>
      </c>
      <c r="M565" s="2">
        <f t="shared" ca="1" si="59"/>
        <v>18.5</v>
      </c>
      <c r="N565"/>
    </row>
    <row r="566" spans="1:15" x14ac:dyDescent="0.25">
      <c r="A566" t="s">
        <v>75</v>
      </c>
      <c r="B566" t="s">
        <v>7</v>
      </c>
      <c r="C566" s="4" t="s">
        <v>123</v>
      </c>
      <c r="E566" s="14">
        <f ca="1">N566</f>
        <v>59</v>
      </c>
      <c r="F566" s="15">
        <v>75</v>
      </c>
      <c r="G566" s="15">
        <v>0</v>
      </c>
      <c r="H566" s="15">
        <v>100</v>
      </c>
      <c r="I566" s="16">
        <f t="shared" ca="1" si="57"/>
        <v>0.59</v>
      </c>
      <c r="J566" s="14">
        <v>60</v>
      </c>
      <c r="K566" s="16">
        <f t="shared" ca="1" si="58"/>
        <v>-1.6666666666666666E-2</v>
      </c>
      <c r="L566" s="16">
        <v>0.25</v>
      </c>
      <c r="M566" s="2">
        <f t="shared" ca="1" si="59"/>
        <v>14.75</v>
      </c>
      <c r="N566">
        <f ca="1">E567*L567+E568*L568+E569*L569+E570*L570</f>
        <v>59</v>
      </c>
      <c r="O566" s="3"/>
    </row>
    <row r="567" spans="1:15" x14ac:dyDescent="0.25">
      <c r="A567" t="s">
        <v>76</v>
      </c>
      <c r="B567" t="s">
        <v>9</v>
      </c>
      <c r="C567" s="4" t="s">
        <v>123</v>
      </c>
      <c r="E567" s="14">
        <f ca="1">E482+RANDBETWEEN(Dec,Inc)</f>
        <v>48</v>
      </c>
      <c r="F567" s="15">
        <v>75</v>
      </c>
      <c r="G567" s="15">
        <v>0</v>
      </c>
      <c r="H567" s="15">
        <v>100</v>
      </c>
      <c r="I567" s="16">
        <f t="shared" ca="1" si="57"/>
        <v>0.48</v>
      </c>
      <c r="J567" s="14">
        <v>60</v>
      </c>
      <c r="K567" s="16">
        <f t="shared" ca="1" si="58"/>
        <v>-0.2</v>
      </c>
      <c r="L567" s="16">
        <v>0.25</v>
      </c>
      <c r="M567" s="2">
        <f t="shared" ca="1" si="59"/>
        <v>12</v>
      </c>
      <c r="N567"/>
    </row>
    <row r="568" spans="1:15" x14ac:dyDescent="0.25">
      <c r="A568" t="s">
        <v>77</v>
      </c>
      <c r="B568" t="s">
        <v>10</v>
      </c>
      <c r="C568" s="4" t="s">
        <v>123</v>
      </c>
      <c r="E568" s="14">
        <f ca="1">E483+RANDBETWEEN(Dec,Inc)</f>
        <v>81</v>
      </c>
      <c r="F568" s="15">
        <v>75</v>
      </c>
      <c r="G568" s="15">
        <v>0</v>
      </c>
      <c r="H568" s="15">
        <v>100</v>
      </c>
      <c r="I568" s="16">
        <f t="shared" ca="1" si="57"/>
        <v>0.81</v>
      </c>
      <c r="J568" s="14">
        <v>60</v>
      </c>
      <c r="K568" s="16">
        <f t="shared" ca="1" si="58"/>
        <v>0.35</v>
      </c>
      <c r="L568" s="16">
        <v>0.25</v>
      </c>
      <c r="M568" s="2">
        <f t="shared" ca="1" si="59"/>
        <v>20.25</v>
      </c>
      <c r="N568"/>
    </row>
    <row r="569" spans="1:15" x14ac:dyDescent="0.25">
      <c r="A569" t="s">
        <v>78</v>
      </c>
      <c r="B569" t="s">
        <v>11</v>
      </c>
      <c r="C569" s="4" t="s">
        <v>123</v>
      </c>
      <c r="E569" s="14">
        <f ca="1">E484+RANDBETWEEN(Dec,Inc)</f>
        <v>64</v>
      </c>
      <c r="F569" s="15">
        <v>75</v>
      </c>
      <c r="G569" s="15">
        <v>0</v>
      </c>
      <c r="H569" s="15">
        <v>100</v>
      </c>
      <c r="I569" s="16">
        <f t="shared" ca="1" si="57"/>
        <v>0.64</v>
      </c>
      <c r="J569" s="14">
        <v>60</v>
      </c>
      <c r="K569" s="16">
        <f t="shared" ca="1" si="58"/>
        <v>6.6666666666666666E-2</v>
      </c>
      <c r="L569" s="16">
        <v>0.25</v>
      </c>
      <c r="M569" s="2">
        <f t="shared" ca="1" si="59"/>
        <v>16</v>
      </c>
      <c r="N569"/>
    </row>
    <row r="570" spans="1:15" x14ac:dyDescent="0.25">
      <c r="A570" t="s">
        <v>79</v>
      </c>
      <c r="B570" t="s">
        <v>12</v>
      </c>
      <c r="C570" s="4" t="s">
        <v>123</v>
      </c>
      <c r="E570" s="14">
        <f ca="1">E485+RANDBETWEEN(Dec,Inc)</f>
        <v>43</v>
      </c>
      <c r="F570" s="15">
        <v>75</v>
      </c>
      <c r="G570" s="15">
        <v>0</v>
      </c>
      <c r="H570" s="15">
        <v>100</v>
      </c>
      <c r="I570" s="16">
        <f t="shared" ca="1" si="57"/>
        <v>0.43</v>
      </c>
      <c r="J570" s="14">
        <v>60</v>
      </c>
      <c r="K570" s="16">
        <f t="shared" ca="1" si="58"/>
        <v>-0.28333333333333333</v>
      </c>
      <c r="L570" s="16">
        <v>0.25</v>
      </c>
      <c r="M570" s="2">
        <f t="shared" ca="1" si="59"/>
        <v>10.75</v>
      </c>
      <c r="N570"/>
    </row>
    <row r="571" spans="1:15" x14ac:dyDescent="0.25">
      <c r="A571" t="s">
        <v>80</v>
      </c>
      <c r="B571" t="s">
        <v>8</v>
      </c>
      <c r="C571" s="4" t="s">
        <v>123</v>
      </c>
      <c r="E571" s="14">
        <f ca="1">N571</f>
        <v>48.25</v>
      </c>
      <c r="F571" s="15">
        <v>75</v>
      </c>
      <c r="G571" s="15">
        <v>0</v>
      </c>
      <c r="H571" s="15">
        <v>100</v>
      </c>
      <c r="I571" s="16">
        <f t="shared" ca="1" si="57"/>
        <v>0.48249999999999998</v>
      </c>
      <c r="J571" s="14">
        <v>60</v>
      </c>
      <c r="K571" s="16">
        <f t="shared" ca="1" si="58"/>
        <v>-0.19583333333333333</v>
      </c>
      <c r="L571" s="16">
        <v>0.25</v>
      </c>
      <c r="M571" s="2">
        <f t="shared" ca="1" si="59"/>
        <v>12.0625</v>
      </c>
      <c r="N571">
        <f ca="1">E572*L572+E573*L573+E574*L574+E575*L575</f>
        <v>48.25</v>
      </c>
      <c r="O571" s="3"/>
    </row>
    <row r="572" spans="1:15" x14ac:dyDescent="0.25">
      <c r="A572" t="s">
        <v>81</v>
      </c>
      <c r="B572" t="s">
        <v>9</v>
      </c>
      <c r="C572" s="4" t="s">
        <v>123</v>
      </c>
      <c r="E572" s="14">
        <f ca="1">E487+RANDBETWEEN(Dec,Inc)</f>
        <v>45</v>
      </c>
      <c r="F572" s="15">
        <v>75</v>
      </c>
      <c r="G572" s="15">
        <v>0</v>
      </c>
      <c r="H572" s="15">
        <v>100</v>
      </c>
      <c r="I572" s="16">
        <f t="shared" ca="1" si="57"/>
        <v>0.45</v>
      </c>
      <c r="J572" s="14">
        <v>60</v>
      </c>
      <c r="K572" s="16">
        <f t="shared" ca="1" si="58"/>
        <v>-0.25</v>
      </c>
      <c r="L572" s="16">
        <v>0.25</v>
      </c>
      <c r="M572" s="2">
        <f t="shared" ca="1" si="59"/>
        <v>11.25</v>
      </c>
      <c r="N572"/>
    </row>
    <row r="573" spans="1:15" x14ac:dyDescent="0.25">
      <c r="A573" t="s">
        <v>82</v>
      </c>
      <c r="B573" t="s">
        <v>10</v>
      </c>
      <c r="C573" s="4" t="s">
        <v>123</v>
      </c>
      <c r="E573" s="14">
        <f ca="1">E488+RANDBETWEEN(Dec,Inc)</f>
        <v>64</v>
      </c>
      <c r="F573" s="15">
        <v>75</v>
      </c>
      <c r="G573" s="15">
        <v>0</v>
      </c>
      <c r="H573" s="15">
        <v>100</v>
      </c>
      <c r="I573" s="16">
        <f t="shared" ca="1" si="57"/>
        <v>0.64</v>
      </c>
      <c r="J573" s="14">
        <v>60</v>
      </c>
      <c r="K573" s="16">
        <f t="shared" ca="1" si="58"/>
        <v>6.6666666666666666E-2</v>
      </c>
      <c r="L573" s="16">
        <v>0.25</v>
      </c>
      <c r="M573" s="2">
        <f t="shared" ca="1" si="59"/>
        <v>16</v>
      </c>
      <c r="N573"/>
    </row>
    <row r="574" spans="1:15" x14ac:dyDescent="0.25">
      <c r="A574" t="s">
        <v>83</v>
      </c>
      <c r="B574" t="s">
        <v>11</v>
      </c>
      <c r="C574" s="4" t="s">
        <v>123</v>
      </c>
      <c r="E574" s="14">
        <f ca="1">E489+RANDBETWEEN(Dec,Inc)</f>
        <v>31</v>
      </c>
      <c r="F574" s="15">
        <v>75</v>
      </c>
      <c r="G574" s="15">
        <v>0</v>
      </c>
      <c r="H574" s="15">
        <v>100</v>
      </c>
      <c r="I574" s="16">
        <f t="shared" ca="1" si="57"/>
        <v>0.31</v>
      </c>
      <c r="J574" s="14">
        <v>60</v>
      </c>
      <c r="K574" s="16">
        <f t="shared" ca="1" si="58"/>
        <v>-0.48333333333333334</v>
      </c>
      <c r="L574" s="16">
        <v>0.25</v>
      </c>
      <c r="M574" s="2">
        <f t="shared" ca="1" si="59"/>
        <v>7.75</v>
      </c>
      <c r="N574"/>
    </row>
    <row r="575" spans="1:15" x14ac:dyDescent="0.25">
      <c r="A575" t="s">
        <v>84</v>
      </c>
      <c r="B575" t="s">
        <v>12</v>
      </c>
      <c r="C575" s="4" t="s">
        <v>123</v>
      </c>
      <c r="E575" s="14">
        <f ca="1">E490+RANDBETWEEN(Dec,Inc)</f>
        <v>53</v>
      </c>
      <c r="F575" s="15">
        <v>75</v>
      </c>
      <c r="G575" s="15">
        <v>0</v>
      </c>
      <c r="H575" s="15">
        <v>100</v>
      </c>
      <c r="I575" s="16">
        <f t="shared" ca="1" si="57"/>
        <v>0.53</v>
      </c>
      <c r="J575" s="14">
        <v>60</v>
      </c>
      <c r="K575" s="16">
        <f t="shared" ca="1" si="58"/>
        <v>-0.11666666666666667</v>
      </c>
      <c r="L575" s="16">
        <v>0.25</v>
      </c>
      <c r="M575" s="2">
        <f t="shared" ca="1" si="59"/>
        <v>13.25</v>
      </c>
      <c r="N575"/>
    </row>
    <row r="576" spans="1:15" x14ac:dyDescent="0.25">
      <c r="A576" s="1" t="s">
        <v>30</v>
      </c>
      <c r="B576" t="s">
        <v>4</v>
      </c>
      <c r="C576" s="4" t="s">
        <v>123</v>
      </c>
      <c r="E576" s="14">
        <f t="shared" ref="E576:E577" ca="1" si="62">N576</f>
        <v>70.625</v>
      </c>
      <c r="F576" s="15">
        <v>75</v>
      </c>
      <c r="G576" s="15">
        <v>0</v>
      </c>
      <c r="H576" s="15">
        <v>100</v>
      </c>
      <c r="I576" s="16">
        <f t="shared" ca="1" si="57"/>
        <v>0.70625000000000004</v>
      </c>
      <c r="J576" s="14">
        <v>60</v>
      </c>
      <c r="K576" s="16">
        <f t="shared" ca="1" si="58"/>
        <v>0.17708333333333334</v>
      </c>
      <c r="L576" s="16">
        <v>0.25</v>
      </c>
      <c r="M576" s="2">
        <f t="shared" ca="1" si="59"/>
        <v>17.65625</v>
      </c>
      <c r="N576" s="3">
        <f ca="1">L577*N577+L582*N582+L587*N587+L592*N592</f>
        <v>70.625</v>
      </c>
      <c r="O576" s="3"/>
    </row>
    <row r="577" spans="1:15" x14ac:dyDescent="0.25">
      <c r="A577" t="s">
        <v>88</v>
      </c>
      <c r="B577" t="s">
        <v>5</v>
      </c>
      <c r="C577" s="4" t="s">
        <v>123</v>
      </c>
      <c r="E577" s="14">
        <f t="shared" ca="1" si="62"/>
        <v>69.25</v>
      </c>
      <c r="F577" s="15">
        <v>75</v>
      </c>
      <c r="G577" s="15">
        <v>0</v>
      </c>
      <c r="H577" s="15">
        <v>100</v>
      </c>
      <c r="I577" s="16">
        <f t="shared" ref="I577:I596" ca="1" si="63">(E577-G577)/(H577-G577)</f>
        <v>0.6925</v>
      </c>
      <c r="J577" s="14">
        <v>60</v>
      </c>
      <c r="K577" s="16">
        <f t="shared" ref="K577:K596" ca="1" si="64">(E577-J577)/J577</f>
        <v>0.15416666666666667</v>
      </c>
      <c r="L577" s="16">
        <v>0.25</v>
      </c>
      <c r="M577" s="2">
        <f t="shared" ca="1" si="59"/>
        <v>17.3125</v>
      </c>
      <c r="N577">
        <f ca="1">E578*L578+E579*L579+E580*L580+E581*L581</f>
        <v>69.25</v>
      </c>
      <c r="O577" s="3"/>
    </row>
    <row r="578" spans="1:15" x14ac:dyDescent="0.25">
      <c r="A578" t="s">
        <v>89</v>
      </c>
      <c r="B578" t="s">
        <v>9</v>
      </c>
      <c r="C578" s="4" t="s">
        <v>123</v>
      </c>
      <c r="E578" s="14">
        <f ca="1">E493+RANDBETWEEN(Dec,Inc)</f>
        <v>79</v>
      </c>
      <c r="F578" s="15">
        <v>75</v>
      </c>
      <c r="G578" s="15">
        <v>0</v>
      </c>
      <c r="H578" s="15">
        <v>100</v>
      </c>
      <c r="I578" s="16">
        <f t="shared" ca="1" si="63"/>
        <v>0.79</v>
      </c>
      <c r="J578" s="14">
        <v>60</v>
      </c>
      <c r="K578" s="16">
        <f t="shared" ca="1" si="64"/>
        <v>0.31666666666666665</v>
      </c>
      <c r="L578" s="16">
        <v>0.25</v>
      </c>
      <c r="M578" s="2">
        <f t="shared" ref="M578:M641" ca="1" si="65">E578*L578</f>
        <v>19.75</v>
      </c>
      <c r="N578"/>
    </row>
    <row r="579" spans="1:15" x14ac:dyDescent="0.25">
      <c r="A579" t="s">
        <v>90</v>
      </c>
      <c r="B579" t="s">
        <v>10</v>
      </c>
      <c r="C579" s="4" t="s">
        <v>123</v>
      </c>
      <c r="E579" s="14">
        <f ca="1">E494+RANDBETWEEN(Dec,Inc)</f>
        <v>25</v>
      </c>
      <c r="F579" s="15">
        <v>75</v>
      </c>
      <c r="G579" s="15">
        <v>0</v>
      </c>
      <c r="H579" s="15">
        <v>100</v>
      </c>
      <c r="I579" s="16">
        <f t="shared" ca="1" si="63"/>
        <v>0.25</v>
      </c>
      <c r="J579" s="14">
        <v>60</v>
      </c>
      <c r="K579" s="16">
        <f t="shared" ca="1" si="64"/>
        <v>-0.58333333333333337</v>
      </c>
      <c r="L579" s="16">
        <v>0.25</v>
      </c>
      <c r="M579" s="2">
        <f t="shared" ca="1" si="65"/>
        <v>6.25</v>
      </c>
      <c r="N579"/>
    </row>
    <row r="580" spans="1:15" x14ac:dyDescent="0.25">
      <c r="A580" t="s">
        <v>107</v>
      </c>
      <c r="B580" t="s">
        <v>11</v>
      </c>
      <c r="C580" s="4" t="s">
        <v>123</v>
      </c>
      <c r="E580" s="14">
        <f ca="1">E495+RANDBETWEEN(Dec,Inc)</f>
        <v>101</v>
      </c>
      <c r="F580" s="15">
        <v>75</v>
      </c>
      <c r="G580" s="15">
        <v>0</v>
      </c>
      <c r="H580" s="15">
        <v>100</v>
      </c>
      <c r="I580" s="16">
        <f t="shared" ca="1" si="63"/>
        <v>1.01</v>
      </c>
      <c r="J580" s="14">
        <v>60</v>
      </c>
      <c r="K580" s="16">
        <f t="shared" ca="1" si="64"/>
        <v>0.68333333333333335</v>
      </c>
      <c r="L580" s="16">
        <v>0.25</v>
      </c>
      <c r="M580" s="2">
        <f t="shared" ca="1" si="65"/>
        <v>25.25</v>
      </c>
      <c r="N580"/>
    </row>
    <row r="581" spans="1:15" x14ac:dyDescent="0.25">
      <c r="A581" t="s">
        <v>91</v>
      </c>
      <c r="B581" t="s">
        <v>12</v>
      </c>
      <c r="C581" s="4" t="s">
        <v>123</v>
      </c>
      <c r="E581" s="14">
        <f ca="1">E496+RANDBETWEEN(Dec,Inc)</f>
        <v>72</v>
      </c>
      <c r="F581" s="15">
        <v>75</v>
      </c>
      <c r="G581" s="15">
        <v>0</v>
      </c>
      <c r="H581" s="15">
        <v>100</v>
      </c>
      <c r="I581" s="16">
        <f t="shared" ca="1" si="63"/>
        <v>0.72</v>
      </c>
      <c r="J581" s="14">
        <v>60</v>
      </c>
      <c r="K581" s="16">
        <f t="shared" ca="1" si="64"/>
        <v>0.2</v>
      </c>
      <c r="L581" s="16">
        <v>0.25</v>
      </c>
      <c r="M581" s="2">
        <f t="shared" ca="1" si="65"/>
        <v>18</v>
      </c>
      <c r="N581"/>
    </row>
    <row r="582" spans="1:15" x14ac:dyDescent="0.25">
      <c r="A582" t="s">
        <v>92</v>
      </c>
      <c r="B582" t="s">
        <v>6</v>
      </c>
      <c r="C582" s="4" t="s">
        <v>123</v>
      </c>
      <c r="E582" s="14">
        <f ca="1">N582</f>
        <v>58.5</v>
      </c>
      <c r="F582" s="15">
        <v>75</v>
      </c>
      <c r="G582" s="15">
        <v>0</v>
      </c>
      <c r="H582" s="15">
        <v>100</v>
      </c>
      <c r="I582" s="16">
        <f t="shared" ca="1" si="63"/>
        <v>0.58499999999999996</v>
      </c>
      <c r="J582" s="14">
        <v>60</v>
      </c>
      <c r="K582" s="16">
        <f t="shared" ca="1" si="64"/>
        <v>-2.5000000000000001E-2</v>
      </c>
      <c r="L582" s="16">
        <v>0.25</v>
      </c>
      <c r="M582" s="2">
        <f t="shared" ca="1" si="65"/>
        <v>14.625</v>
      </c>
      <c r="N582">
        <f ca="1">E583*L583+E584*L584+E585*L585+E586*L586</f>
        <v>58.5</v>
      </c>
      <c r="O582" s="3"/>
    </row>
    <row r="583" spans="1:15" x14ac:dyDescent="0.25">
      <c r="A583" t="s">
        <v>93</v>
      </c>
      <c r="B583" t="s">
        <v>9</v>
      </c>
      <c r="C583" s="4" t="s">
        <v>123</v>
      </c>
      <c r="E583" s="14">
        <f ca="1">E498+RANDBETWEEN(Dec,Inc)</f>
        <v>55</v>
      </c>
      <c r="F583" s="15">
        <v>75</v>
      </c>
      <c r="G583" s="15">
        <v>0</v>
      </c>
      <c r="H583" s="15">
        <v>100</v>
      </c>
      <c r="I583" s="16">
        <f t="shared" ca="1" si="63"/>
        <v>0.55000000000000004</v>
      </c>
      <c r="J583" s="14">
        <v>60</v>
      </c>
      <c r="K583" s="16">
        <f t="shared" ca="1" si="64"/>
        <v>-8.3333333333333329E-2</v>
      </c>
      <c r="L583" s="16">
        <v>0.25</v>
      </c>
      <c r="M583" s="2">
        <f t="shared" ca="1" si="65"/>
        <v>13.75</v>
      </c>
      <c r="N583"/>
    </row>
    <row r="584" spans="1:15" x14ac:dyDescent="0.25">
      <c r="A584" t="s">
        <v>94</v>
      </c>
      <c r="B584" t="s">
        <v>10</v>
      </c>
      <c r="C584" s="4" t="s">
        <v>123</v>
      </c>
      <c r="E584" s="14">
        <f ca="1">E499+RANDBETWEEN(Dec,Inc)</f>
        <v>98</v>
      </c>
      <c r="F584" s="15">
        <v>75</v>
      </c>
      <c r="G584" s="15">
        <v>0</v>
      </c>
      <c r="H584" s="15">
        <v>100</v>
      </c>
      <c r="I584" s="16">
        <f t="shared" ca="1" si="63"/>
        <v>0.98</v>
      </c>
      <c r="J584" s="14">
        <v>60</v>
      </c>
      <c r="K584" s="16">
        <f t="shared" ca="1" si="64"/>
        <v>0.6333333333333333</v>
      </c>
      <c r="L584" s="16">
        <v>0.25</v>
      </c>
      <c r="M584" s="2">
        <f t="shared" ca="1" si="65"/>
        <v>24.5</v>
      </c>
      <c r="N584"/>
    </row>
    <row r="585" spans="1:15" x14ac:dyDescent="0.25">
      <c r="A585" t="s">
        <v>95</v>
      </c>
      <c r="B585" t="s">
        <v>11</v>
      </c>
      <c r="C585" s="4" t="s">
        <v>123</v>
      </c>
      <c r="E585" s="14">
        <f ca="1">E500+RANDBETWEEN(Dec,Inc)</f>
        <v>44</v>
      </c>
      <c r="F585" s="15">
        <v>75</v>
      </c>
      <c r="G585" s="15">
        <v>0</v>
      </c>
      <c r="H585" s="15">
        <v>100</v>
      </c>
      <c r="I585" s="16">
        <f t="shared" ca="1" si="63"/>
        <v>0.44</v>
      </c>
      <c r="J585" s="14">
        <v>60</v>
      </c>
      <c r="K585" s="16">
        <f t="shared" ca="1" si="64"/>
        <v>-0.26666666666666666</v>
      </c>
      <c r="L585" s="16">
        <v>0.25</v>
      </c>
      <c r="M585" s="2">
        <f t="shared" ca="1" si="65"/>
        <v>11</v>
      </c>
      <c r="N585"/>
    </row>
    <row r="586" spans="1:15" x14ac:dyDescent="0.25">
      <c r="A586" t="s">
        <v>96</v>
      </c>
      <c r="B586" t="s">
        <v>12</v>
      </c>
      <c r="C586" s="4" t="s">
        <v>123</v>
      </c>
      <c r="E586" s="14">
        <f ca="1">E501+RANDBETWEEN(Dec,Inc)</f>
        <v>37</v>
      </c>
      <c r="F586" s="15">
        <v>75</v>
      </c>
      <c r="G586" s="15">
        <v>0</v>
      </c>
      <c r="H586" s="15">
        <v>100</v>
      </c>
      <c r="I586" s="16">
        <f t="shared" ca="1" si="63"/>
        <v>0.37</v>
      </c>
      <c r="J586" s="14">
        <v>60</v>
      </c>
      <c r="K586" s="16">
        <f t="shared" ca="1" si="64"/>
        <v>-0.38333333333333336</v>
      </c>
      <c r="L586" s="16">
        <v>0.25</v>
      </c>
      <c r="M586" s="2">
        <f t="shared" ca="1" si="65"/>
        <v>9.25</v>
      </c>
      <c r="N586"/>
    </row>
    <row r="587" spans="1:15" x14ac:dyDescent="0.25">
      <c r="A587" t="s">
        <v>97</v>
      </c>
      <c r="B587" t="s">
        <v>7</v>
      </c>
      <c r="C587" s="4" t="s">
        <v>123</v>
      </c>
      <c r="E587" s="14">
        <f ca="1">N587</f>
        <v>85</v>
      </c>
      <c r="F587" s="15">
        <v>75</v>
      </c>
      <c r="G587" s="15">
        <v>0</v>
      </c>
      <c r="H587" s="15">
        <v>100</v>
      </c>
      <c r="I587" s="16">
        <f t="shared" ca="1" si="63"/>
        <v>0.85</v>
      </c>
      <c r="J587" s="14">
        <v>60</v>
      </c>
      <c r="K587" s="16">
        <f t="shared" ca="1" si="64"/>
        <v>0.41666666666666669</v>
      </c>
      <c r="L587" s="16">
        <v>0.25</v>
      </c>
      <c r="M587" s="2">
        <f t="shared" ca="1" si="65"/>
        <v>21.25</v>
      </c>
      <c r="N587">
        <f ca="1">E588*L588+E589*L589+E590*L590+E591*L591</f>
        <v>85</v>
      </c>
      <c r="O587" s="3"/>
    </row>
    <row r="588" spans="1:15" x14ac:dyDescent="0.25">
      <c r="A588" t="s">
        <v>98</v>
      </c>
      <c r="B588" t="s">
        <v>9</v>
      </c>
      <c r="C588" s="4" t="s">
        <v>123</v>
      </c>
      <c r="E588" s="14">
        <f ca="1">E503+RANDBETWEEN(Dec,Inc)</f>
        <v>50</v>
      </c>
      <c r="F588" s="15">
        <v>75</v>
      </c>
      <c r="G588" s="15">
        <v>0</v>
      </c>
      <c r="H588" s="15">
        <v>100</v>
      </c>
      <c r="I588" s="16">
        <f t="shared" ca="1" si="63"/>
        <v>0.5</v>
      </c>
      <c r="J588" s="14">
        <v>60</v>
      </c>
      <c r="K588" s="16">
        <f t="shared" ca="1" si="64"/>
        <v>-0.16666666666666666</v>
      </c>
      <c r="L588" s="16">
        <v>0.25</v>
      </c>
      <c r="M588" s="2">
        <f t="shared" ca="1" si="65"/>
        <v>12.5</v>
      </c>
      <c r="N588"/>
    </row>
    <row r="589" spans="1:15" x14ac:dyDescent="0.25">
      <c r="A589" t="s">
        <v>99</v>
      </c>
      <c r="B589" t="s">
        <v>10</v>
      </c>
      <c r="C589" s="4" t="s">
        <v>123</v>
      </c>
      <c r="E589" s="14">
        <f ca="1">E504+RANDBETWEEN(Dec,Inc)</f>
        <v>94</v>
      </c>
      <c r="F589" s="15">
        <v>75</v>
      </c>
      <c r="G589" s="15">
        <v>0</v>
      </c>
      <c r="H589" s="15">
        <v>100</v>
      </c>
      <c r="I589" s="16">
        <f t="shared" ca="1" si="63"/>
        <v>0.94</v>
      </c>
      <c r="J589" s="14">
        <v>60</v>
      </c>
      <c r="K589" s="16">
        <f t="shared" ca="1" si="64"/>
        <v>0.56666666666666665</v>
      </c>
      <c r="L589" s="16">
        <v>0.25</v>
      </c>
      <c r="M589" s="2">
        <f t="shared" ca="1" si="65"/>
        <v>23.5</v>
      </c>
      <c r="N589"/>
    </row>
    <row r="590" spans="1:15" x14ac:dyDescent="0.25">
      <c r="A590" t="s">
        <v>100</v>
      </c>
      <c r="B590" t="s">
        <v>11</v>
      </c>
      <c r="C590" s="4" t="s">
        <v>123</v>
      </c>
      <c r="E590" s="14">
        <f ca="1">E505+RANDBETWEEN(Dec,Inc)</f>
        <v>106</v>
      </c>
      <c r="F590" s="15">
        <v>75</v>
      </c>
      <c r="G590" s="15">
        <v>0</v>
      </c>
      <c r="H590" s="15">
        <v>100</v>
      </c>
      <c r="I590" s="16">
        <f t="shared" ca="1" si="63"/>
        <v>1.06</v>
      </c>
      <c r="J590" s="14">
        <v>60</v>
      </c>
      <c r="K590" s="16">
        <f t="shared" ca="1" si="64"/>
        <v>0.76666666666666672</v>
      </c>
      <c r="L590" s="16">
        <v>0.25</v>
      </c>
      <c r="M590" s="2">
        <f t="shared" ca="1" si="65"/>
        <v>26.5</v>
      </c>
      <c r="N590"/>
    </row>
    <row r="591" spans="1:15" x14ac:dyDescent="0.25">
      <c r="A591" t="s">
        <v>101</v>
      </c>
      <c r="B591" t="s">
        <v>12</v>
      </c>
      <c r="C591" s="4" t="s">
        <v>123</v>
      </c>
      <c r="E591" s="14">
        <f ca="1">E506+RANDBETWEEN(Dec,Inc)</f>
        <v>90</v>
      </c>
      <c r="F591" s="15">
        <v>75</v>
      </c>
      <c r="G591" s="15">
        <v>0</v>
      </c>
      <c r="H591" s="15">
        <v>100</v>
      </c>
      <c r="I591" s="16">
        <f t="shared" ca="1" si="63"/>
        <v>0.9</v>
      </c>
      <c r="J591" s="14">
        <v>60</v>
      </c>
      <c r="K591" s="16">
        <f t="shared" ca="1" si="64"/>
        <v>0.5</v>
      </c>
      <c r="L591" s="16">
        <v>0.25</v>
      </c>
      <c r="M591" s="2">
        <f t="shared" ca="1" si="65"/>
        <v>22.5</v>
      </c>
      <c r="N591"/>
    </row>
    <row r="592" spans="1:15" x14ac:dyDescent="0.25">
      <c r="A592" t="s">
        <v>102</v>
      </c>
      <c r="B592" t="s">
        <v>8</v>
      </c>
      <c r="C592" s="4" t="s">
        <v>123</v>
      </c>
      <c r="E592" s="14">
        <f ca="1">N592</f>
        <v>69.75</v>
      </c>
      <c r="F592" s="15">
        <v>75</v>
      </c>
      <c r="G592" s="15">
        <v>0</v>
      </c>
      <c r="H592" s="15">
        <v>100</v>
      </c>
      <c r="I592" s="16">
        <f t="shared" ca="1" si="63"/>
        <v>0.69750000000000001</v>
      </c>
      <c r="J592" s="14">
        <v>60</v>
      </c>
      <c r="K592" s="16">
        <f t="shared" ca="1" si="64"/>
        <v>0.16250000000000001</v>
      </c>
      <c r="L592" s="16">
        <v>0.25</v>
      </c>
      <c r="M592" s="2">
        <f t="shared" ca="1" si="65"/>
        <v>17.4375</v>
      </c>
      <c r="N592">
        <f ca="1">E593*L593+E594*L594+E595*L595+E596*L596</f>
        <v>69.75</v>
      </c>
      <c r="O592" s="3"/>
    </row>
    <row r="593" spans="1:15" x14ac:dyDescent="0.25">
      <c r="A593" t="s">
        <v>103</v>
      </c>
      <c r="B593" t="s">
        <v>9</v>
      </c>
      <c r="C593" s="4" t="s">
        <v>123</v>
      </c>
      <c r="E593" s="14">
        <f ca="1">E508+RANDBETWEEN(Dec,Inc)</f>
        <v>48</v>
      </c>
      <c r="F593" s="15">
        <v>75</v>
      </c>
      <c r="G593" s="15">
        <v>0</v>
      </c>
      <c r="H593" s="15">
        <v>100</v>
      </c>
      <c r="I593" s="16">
        <f t="shared" ca="1" si="63"/>
        <v>0.48</v>
      </c>
      <c r="J593" s="14">
        <v>60</v>
      </c>
      <c r="K593" s="16">
        <f t="shared" ca="1" si="64"/>
        <v>-0.2</v>
      </c>
      <c r="L593" s="16">
        <v>0.25</v>
      </c>
      <c r="M593" s="2">
        <f t="shared" ca="1" si="65"/>
        <v>12</v>
      </c>
      <c r="N593"/>
    </row>
    <row r="594" spans="1:15" x14ac:dyDescent="0.25">
      <c r="A594" t="s">
        <v>104</v>
      </c>
      <c r="B594" t="s">
        <v>10</v>
      </c>
      <c r="C594" s="4" t="s">
        <v>123</v>
      </c>
      <c r="E594" s="14">
        <f ca="1">E509+RANDBETWEEN(Dec,Inc)</f>
        <v>75</v>
      </c>
      <c r="F594" s="15">
        <v>75</v>
      </c>
      <c r="G594" s="15">
        <v>0</v>
      </c>
      <c r="H594" s="15">
        <v>100</v>
      </c>
      <c r="I594" s="16">
        <f t="shared" ca="1" si="63"/>
        <v>0.75</v>
      </c>
      <c r="J594" s="14">
        <v>60</v>
      </c>
      <c r="K594" s="16">
        <f t="shared" ca="1" si="64"/>
        <v>0.25</v>
      </c>
      <c r="L594" s="16">
        <v>0.25</v>
      </c>
      <c r="M594" s="2">
        <f t="shared" ca="1" si="65"/>
        <v>18.75</v>
      </c>
      <c r="N594"/>
    </row>
    <row r="595" spans="1:15" x14ac:dyDescent="0.25">
      <c r="A595" t="s">
        <v>105</v>
      </c>
      <c r="B595" t="s">
        <v>11</v>
      </c>
      <c r="C595" s="4" t="s">
        <v>123</v>
      </c>
      <c r="E595" s="14">
        <f ca="1">E510+RANDBETWEEN(Dec,Inc)</f>
        <v>75</v>
      </c>
      <c r="F595" s="15">
        <v>75</v>
      </c>
      <c r="G595" s="15">
        <v>0</v>
      </c>
      <c r="H595" s="15">
        <v>100</v>
      </c>
      <c r="I595" s="16">
        <f t="shared" ca="1" si="63"/>
        <v>0.75</v>
      </c>
      <c r="J595" s="14">
        <v>60</v>
      </c>
      <c r="K595" s="16">
        <f t="shared" ca="1" si="64"/>
        <v>0.25</v>
      </c>
      <c r="L595" s="16">
        <v>0.25</v>
      </c>
      <c r="M595" s="2">
        <f t="shared" ca="1" si="65"/>
        <v>18.75</v>
      </c>
      <c r="N595"/>
    </row>
    <row r="596" spans="1:15" x14ac:dyDescent="0.25">
      <c r="A596" t="s">
        <v>106</v>
      </c>
      <c r="B596" t="s">
        <v>12</v>
      </c>
      <c r="C596" s="4" t="s">
        <v>123</v>
      </c>
      <c r="E596" s="14">
        <f ca="1">E511+RANDBETWEEN(Dec,Inc)</f>
        <v>81</v>
      </c>
      <c r="F596" s="15">
        <v>75</v>
      </c>
      <c r="G596" s="15">
        <v>0</v>
      </c>
      <c r="H596" s="15">
        <v>100</v>
      </c>
      <c r="I596" s="16">
        <f t="shared" ca="1" si="63"/>
        <v>0.81</v>
      </c>
      <c r="J596" s="14">
        <v>60</v>
      </c>
      <c r="K596" s="16">
        <f t="shared" ca="1" si="64"/>
        <v>0.35</v>
      </c>
      <c r="L596" s="16">
        <v>0.25</v>
      </c>
      <c r="M596" s="2">
        <f t="shared" ca="1" si="65"/>
        <v>20.25</v>
      </c>
      <c r="N596"/>
    </row>
    <row r="597" spans="1:15" x14ac:dyDescent="0.25">
      <c r="A597" s="1" t="s">
        <v>35</v>
      </c>
      <c r="B597" t="s">
        <v>0</v>
      </c>
      <c r="C597" s="4" t="s">
        <v>124</v>
      </c>
      <c r="E597" s="14">
        <f t="shared" ref="E597:E599" ca="1" si="66">N597</f>
        <v>68.75</v>
      </c>
      <c r="F597" s="15">
        <v>75</v>
      </c>
      <c r="G597" s="15">
        <v>0</v>
      </c>
      <c r="H597" s="15">
        <v>100</v>
      </c>
      <c r="I597" s="16">
        <f ca="1">(E597-G597)/(H597-G597)</f>
        <v>0.6875</v>
      </c>
      <c r="J597" s="14">
        <v>60</v>
      </c>
      <c r="K597" s="16">
        <f ca="1">(E597-J597)/J597</f>
        <v>0.14583333333333334</v>
      </c>
      <c r="L597" s="16">
        <v>0.25</v>
      </c>
      <c r="M597" s="2">
        <f t="shared" ca="1" si="65"/>
        <v>17.1875</v>
      </c>
      <c r="N597" s="3">
        <f ca="1">L598*N598+L619*N619+L640*N640+L661*N661</f>
        <v>68.75</v>
      </c>
      <c r="O597" s="3"/>
    </row>
    <row r="598" spans="1:15" x14ac:dyDescent="0.25">
      <c r="A598" s="1" t="s">
        <v>27</v>
      </c>
      <c r="B598" t="s">
        <v>1</v>
      </c>
      <c r="C598" s="4" t="s">
        <v>124</v>
      </c>
      <c r="E598" s="14">
        <f t="shared" ca="1" si="66"/>
        <v>61.25</v>
      </c>
      <c r="F598" s="15">
        <v>75</v>
      </c>
      <c r="G598" s="15">
        <v>0</v>
      </c>
      <c r="H598" s="15">
        <v>100</v>
      </c>
      <c r="I598" s="16">
        <f t="shared" ref="I598:I661" ca="1" si="67">(E598-G598)/(H598-G598)</f>
        <v>0.61250000000000004</v>
      </c>
      <c r="J598" s="14">
        <v>60</v>
      </c>
      <c r="K598" s="16">
        <f t="shared" ref="K598:K661" ca="1" si="68">(E598-J598)/J598</f>
        <v>2.0833333333333332E-2</v>
      </c>
      <c r="L598" s="16">
        <v>0.25</v>
      </c>
      <c r="M598" s="2">
        <f t="shared" ca="1" si="65"/>
        <v>15.3125</v>
      </c>
      <c r="N598" s="3">
        <f ca="1">L599*N599+L604*N604+L609*N609+L614*N614</f>
        <v>61.25</v>
      </c>
      <c r="O598" s="3"/>
    </row>
    <row r="599" spans="1:15" x14ac:dyDescent="0.25">
      <c r="A599" t="s">
        <v>23</v>
      </c>
      <c r="B599" t="s">
        <v>5</v>
      </c>
      <c r="C599" s="4" t="s">
        <v>124</v>
      </c>
      <c r="E599" s="14">
        <f t="shared" ca="1" si="66"/>
        <v>54.5</v>
      </c>
      <c r="F599" s="15">
        <v>75</v>
      </c>
      <c r="G599" s="15">
        <v>0</v>
      </c>
      <c r="H599" s="15">
        <v>100</v>
      </c>
      <c r="I599" s="16">
        <f t="shared" ca="1" si="67"/>
        <v>0.54500000000000004</v>
      </c>
      <c r="J599" s="14">
        <v>60</v>
      </c>
      <c r="K599" s="16">
        <f t="shared" ca="1" si="68"/>
        <v>-9.166666666666666E-2</v>
      </c>
      <c r="L599" s="16">
        <v>0.25</v>
      </c>
      <c r="M599" s="2">
        <f t="shared" ca="1" si="65"/>
        <v>13.625</v>
      </c>
      <c r="N599">
        <f ca="1">E600*L600+E601*L601+E602*L602+E603*L603</f>
        <v>54.5</v>
      </c>
      <c r="O599" s="3"/>
    </row>
    <row r="600" spans="1:15" x14ac:dyDescent="0.25">
      <c r="A600" t="s">
        <v>31</v>
      </c>
      <c r="B600" t="s">
        <v>9</v>
      </c>
      <c r="C600" s="4" t="s">
        <v>124</v>
      </c>
      <c r="E600" s="14">
        <f ca="1">E515+RANDBETWEEN(Dec,Inc)</f>
        <v>62</v>
      </c>
      <c r="F600" s="15">
        <v>75</v>
      </c>
      <c r="G600" s="15">
        <v>0</v>
      </c>
      <c r="H600" s="15">
        <v>100</v>
      </c>
      <c r="I600" s="16">
        <f t="shared" ca="1" si="67"/>
        <v>0.62</v>
      </c>
      <c r="J600" s="14">
        <v>60</v>
      </c>
      <c r="K600" s="16">
        <f t="shared" ca="1" si="68"/>
        <v>3.3333333333333333E-2</v>
      </c>
      <c r="L600" s="16">
        <v>0.25</v>
      </c>
      <c r="M600" s="2">
        <f t="shared" ca="1" si="65"/>
        <v>15.5</v>
      </c>
      <c r="N600"/>
    </row>
    <row r="601" spans="1:15" x14ac:dyDescent="0.25">
      <c r="A601" t="s">
        <v>32</v>
      </c>
      <c r="B601" t="s">
        <v>10</v>
      </c>
      <c r="C601" s="4" t="s">
        <v>124</v>
      </c>
      <c r="E601" s="14">
        <f ca="1">E516+RANDBETWEEN(Dec,Inc)</f>
        <v>46</v>
      </c>
      <c r="F601" s="15">
        <v>75</v>
      </c>
      <c r="G601" s="15">
        <v>0</v>
      </c>
      <c r="H601" s="15">
        <v>100</v>
      </c>
      <c r="I601" s="16">
        <f t="shared" ca="1" si="67"/>
        <v>0.46</v>
      </c>
      <c r="J601" s="14">
        <v>60</v>
      </c>
      <c r="K601" s="16">
        <f t="shared" ca="1" si="68"/>
        <v>-0.23333333333333334</v>
      </c>
      <c r="L601" s="16">
        <v>0.25</v>
      </c>
      <c r="M601" s="2">
        <f t="shared" ca="1" si="65"/>
        <v>11.5</v>
      </c>
      <c r="N601"/>
    </row>
    <row r="602" spans="1:15" x14ac:dyDescent="0.25">
      <c r="A602" t="s">
        <v>33</v>
      </c>
      <c r="B602" t="s">
        <v>11</v>
      </c>
      <c r="C602" s="4" t="s">
        <v>124</v>
      </c>
      <c r="E602" s="14">
        <f ca="1">E517+RANDBETWEEN(Dec,Inc)</f>
        <v>55</v>
      </c>
      <c r="F602" s="15">
        <v>75</v>
      </c>
      <c r="G602" s="15">
        <v>0</v>
      </c>
      <c r="H602" s="15">
        <v>100</v>
      </c>
      <c r="I602" s="16">
        <f t="shared" ca="1" si="67"/>
        <v>0.55000000000000004</v>
      </c>
      <c r="J602" s="14">
        <v>60</v>
      </c>
      <c r="K602" s="16">
        <f t="shared" ca="1" si="68"/>
        <v>-8.3333333333333329E-2</v>
      </c>
      <c r="L602" s="16">
        <v>0.25</v>
      </c>
      <c r="M602" s="2">
        <f t="shared" ca="1" si="65"/>
        <v>13.75</v>
      </c>
      <c r="N602"/>
    </row>
    <row r="603" spans="1:15" x14ac:dyDescent="0.25">
      <c r="A603" t="s">
        <v>34</v>
      </c>
      <c r="B603" t="s">
        <v>12</v>
      </c>
      <c r="C603" s="4" t="s">
        <v>124</v>
      </c>
      <c r="E603" s="14">
        <f ca="1">E518+RANDBETWEEN(Dec,Inc)</f>
        <v>55</v>
      </c>
      <c r="F603" s="15">
        <v>75</v>
      </c>
      <c r="G603" s="15">
        <v>0</v>
      </c>
      <c r="H603" s="15">
        <v>100</v>
      </c>
      <c r="I603" s="16">
        <f t="shared" ca="1" si="67"/>
        <v>0.55000000000000004</v>
      </c>
      <c r="J603" s="14">
        <v>60</v>
      </c>
      <c r="K603" s="16">
        <f t="shared" ca="1" si="68"/>
        <v>-8.3333333333333329E-2</v>
      </c>
      <c r="L603" s="16">
        <v>0.25</v>
      </c>
      <c r="M603" s="2">
        <f t="shared" ca="1" si="65"/>
        <v>13.75</v>
      </c>
      <c r="N603"/>
    </row>
    <row r="604" spans="1:15" x14ac:dyDescent="0.25">
      <c r="A604" t="s">
        <v>24</v>
      </c>
      <c r="B604" t="s">
        <v>6</v>
      </c>
      <c r="C604" s="4" t="s">
        <v>124</v>
      </c>
      <c r="E604" s="14">
        <f ca="1">N604</f>
        <v>77.5</v>
      </c>
      <c r="F604" s="15">
        <v>75</v>
      </c>
      <c r="G604" s="15">
        <v>0</v>
      </c>
      <c r="H604" s="15">
        <v>100</v>
      </c>
      <c r="I604" s="16">
        <f t="shared" ca="1" si="67"/>
        <v>0.77500000000000002</v>
      </c>
      <c r="J604" s="14">
        <v>60</v>
      </c>
      <c r="K604" s="16">
        <f t="shared" ca="1" si="68"/>
        <v>0.29166666666666669</v>
      </c>
      <c r="L604" s="16">
        <v>0.25</v>
      </c>
      <c r="M604" s="2">
        <f t="shared" ca="1" si="65"/>
        <v>19.375</v>
      </c>
      <c r="N604">
        <f ca="1">E605*L605+E606*L606+E607*L607+E608*L608</f>
        <v>77.5</v>
      </c>
      <c r="O604" s="3"/>
    </row>
    <row r="605" spans="1:15" x14ac:dyDescent="0.25">
      <c r="A605" t="s">
        <v>36</v>
      </c>
      <c r="B605" t="s">
        <v>9</v>
      </c>
      <c r="C605" s="4" t="s">
        <v>124</v>
      </c>
      <c r="E605" s="14">
        <f ca="1">E520+RANDBETWEEN(Dec,Inc)</f>
        <v>39</v>
      </c>
      <c r="F605" s="15">
        <v>75</v>
      </c>
      <c r="G605" s="15">
        <v>0</v>
      </c>
      <c r="H605" s="15">
        <v>100</v>
      </c>
      <c r="I605" s="16">
        <f t="shared" ca="1" si="67"/>
        <v>0.39</v>
      </c>
      <c r="J605" s="14">
        <v>60</v>
      </c>
      <c r="K605" s="16">
        <f t="shared" ca="1" si="68"/>
        <v>-0.35</v>
      </c>
      <c r="L605" s="16">
        <v>0.25</v>
      </c>
      <c r="M605" s="2">
        <f t="shared" ca="1" si="65"/>
        <v>9.75</v>
      </c>
      <c r="N605"/>
    </row>
    <row r="606" spans="1:15" x14ac:dyDescent="0.25">
      <c r="A606" t="s">
        <v>37</v>
      </c>
      <c r="B606" t="s">
        <v>10</v>
      </c>
      <c r="C606" s="4" t="s">
        <v>124</v>
      </c>
      <c r="E606" s="14">
        <f ca="1">E521+RANDBETWEEN(Dec,Inc)</f>
        <v>60</v>
      </c>
      <c r="F606" s="15">
        <v>75</v>
      </c>
      <c r="G606" s="15">
        <v>0</v>
      </c>
      <c r="H606" s="15">
        <v>100</v>
      </c>
      <c r="I606" s="16">
        <f t="shared" ca="1" si="67"/>
        <v>0.6</v>
      </c>
      <c r="J606" s="14">
        <v>60</v>
      </c>
      <c r="K606" s="16">
        <f t="shared" ca="1" si="68"/>
        <v>0</v>
      </c>
      <c r="L606" s="16">
        <v>0.25</v>
      </c>
      <c r="M606" s="2">
        <f t="shared" ca="1" si="65"/>
        <v>15</v>
      </c>
      <c r="N606"/>
    </row>
    <row r="607" spans="1:15" x14ac:dyDescent="0.25">
      <c r="A607" t="s">
        <v>38</v>
      </c>
      <c r="B607" t="s">
        <v>11</v>
      </c>
      <c r="C607" s="4" t="s">
        <v>124</v>
      </c>
      <c r="E607" s="14">
        <f ca="1">E522+RANDBETWEEN(Dec,Inc)</f>
        <v>124</v>
      </c>
      <c r="F607" s="15">
        <v>75</v>
      </c>
      <c r="G607" s="15">
        <v>0</v>
      </c>
      <c r="H607" s="15">
        <v>100</v>
      </c>
      <c r="I607" s="16">
        <f t="shared" ca="1" si="67"/>
        <v>1.24</v>
      </c>
      <c r="J607" s="14">
        <v>60</v>
      </c>
      <c r="K607" s="16">
        <f t="shared" ca="1" si="68"/>
        <v>1.0666666666666667</v>
      </c>
      <c r="L607" s="16">
        <v>0.25</v>
      </c>
      <c r="M607" s="2">
        <f t="shared" ca="1" si="65"/>
        <v>31</v>
      </c>
      <c r="N607"/>
    </row>
    <row r="608" spans="1:15" x14ac:dyDescent="0.25">
      <c r="A608" t="s">
        <v>39</v>
      </c>
      <c r="B608" t="s">
        <v>12</v>
      </c>
      <c r="C608" s="4" t="s">
        <v>124</v>
      </c>
      <c r="E608" s="14">
        <f ca="1">E523+RANDBETWEEN(Dec,Inc)</f>
        <v>87</v>
      </c>
      <c r="F608" s="15">
        <v>75</v>
      </c>
      <c r="G608" s="15">
        <v>0</v>
      </c>
      <c r="H608" s="15">
        <v>100</v>
      </c>
      <c r="I608" s="16">
        <f t="shared" ca="1" si="67"/>
        <v>0.87</v>
      </c>
      <c r="J608" s="14">
        <v>60</v>
      </c>
      <c r="K608" s="16">
        <f t="shared" ca="1" si="68"/>
        <v>0.45</v>
      </c>
      <c r="L608" s="16">
        <v>0.25</v>
      </c>
      <c r="M608" s="2">
        <f t="shared" ca="1" si="65"/>
        <v>21.75</v>
      </c>
      <c r="N608"/>
    </row>
    <row r="609" spans="1:15" x14ac:dyDescent="0.25">
      <c r="A609" t="s">
        <v>25</v>
      </c>
      <c r="B609" t="s">
        <v>7</v>
      </c>
      <c r="C609" s="4" t="s">
        <v>124</v>
      </c>
      <c r="E609" s="14">
        <f ca="1">N609</f>
        <v>54.5</v>
      </c>
      <c r="F609" s="15">
        <v>75</v>
      </c>
      <c r="G609" s="15">
        <v>0</v>
      </c>
      <c r="H609" s="15">
        <v>100</v>
      </c>
      <c r="I609" s="16">
        <f t="shared" ca="1" si="67"/>
        <v>0.54500000000000004</v>
      </c>
      <c r="J609" s="14">
        <v>60</v>
      </c>
      <c r="K609" s="16">
        <f t="shared" ca="1" si="68"/>
        <v>-9.166666666666666E-2</v>
      </c>
      <c r="L609" s="16">
        <v>0.25</v>
      </c>
      <c r="M609" s="2">
        <f t="shared" ca="1" si="65"/>
        <v>13.625</v>
      </c>
      <c r="N609">
        <f ca="1">E610*L610+E611*L611+E612*L612+E613*L613</f>
        <v>54.5</v>
      </c>
      <c r="O609" s="3"/>
    </row>
    <row r="610" spans="1:15" x14ac:dyDescent="0.25">
      <c r="A610" t="s">
        <v>40</v>
      </c>
      <c r="B610" t="s">
        <v>9</v>
      </c>
      <c r="C610" s="4" t="s">
        <v>124</v>
      </c>
      <c r="E610" s="14">
        <f ca="1">E525+RANDBETWEEN(Dec,Inc)</f>
        <v>46</v>
      </c>
      <c r="F610" s="15">
        <v>75</v>
      </c>
      <c r="G610" s="15">
        <v>0</v>
      </c>
      <c r="H610" s="15">
        <v>100</v>
      </c>
      <c r="I610" s="16">
        <f t="shared" ca="1" si="67"/>
        <v>0.46</v>
      </c>
      <c r="J610" s="14">
        <v>60</v>
      </c>
      <c r="K610" s="16">
        <f t="shared" ca="1" si="68"/>
        <v>-0.23333333333333334</v>
      </c>
      <c r="L610" s="16">
        <v>0.25</v>
      </c>
      <c r="M610" s="2">
        <f t="shared" ca="1" si="65"/>
        <v>11.5</v>
      </c>
      <c r="N610"/>
    </row>
    <row r="611" spans="1:15" x14ac:dyDescent="0.25">
      <c r="A611" t="s">
        <v>41</v>
      </c>
      <c r="B611" t="s">
        <v>10</v>
      </c>
      <c r="C611" s="4" t="s">
        <v>124</v>
      </c>
      <c r="E611" s="14">
        <f ca="1">E526+RANDBETWEEN(Dec,Inc)</f>
        <v>54</v>
      </c>
      <c r="F611" s="15">
        <v>75</v>
      </c>
      <c r="G611" s="15">
        <v>0</v>
      </c>
      <c r="H611" s="15">
        <v>100</v>
      </c>
      <c r="I611" s="16">
        <f t="shared" ca="1" si="67"/>
        <v>0.54</v>
      </c>
      <c r="J611" s="14">
        <v>60</v>
      </c>
      <c r="K611" s="16">
        <f t="shared" ca="1" si="68"/>
        <v>-0.1</v>
      </c>
      <c r="L611" s="16">
        <v>0.25</v>
      </c>
      <c r="M611" s="2">
        <f t="shared" ca="1" si="65"/>
        <v>13.5</v>
      </c>
      <c r="N611"/>
    </row>
    <row r="612" spans="1:15" x14ac:dyDescent="0.25">
      <c r="A612" t="s">
        <v>42</v>
      </c>
      <c r="B612" t="s">
        <v>11</v>
      </c>
      <c r="C612" s="4" t="s">
        <v>124</v>
      </c>
      <c r="E612" s="14">
        <f ca="1">E527+RANDBETWEEN(Dec,Inc)</f>
        <v>42</v>
      </c>
      <c r="F612" s="15">
        <v>75</v>
      </c>
      <c r="G612" s="15">
        <v>0</v>
      </c>
      <c r="H612" s="15">
        <v>100</v>
      </c>
      <c r="I612" s="16">
        <f t="shared" ca="1" si="67"/>
        <v>0.42</v>
      </c>
      <c r="J612" s="14">
        <v>60</v>
      </c>
      <c r="K612" s="16">
        <f t="shared" ca="1" si="68"/>
        <v>-0.3</v>
      </c>
      <c r="L612" s="16">
        <v>0.25</v>
      </c>
      <c r="M612" s="2">
        <f t="shared" ca="1" si="65"/>
        <v>10.5</v>
      </c>
      <c r="N612"/>
    </row>
    <row r="613" spans="1:15" x14ac:dyDescent="0.25">
      <c r="A613" t="s">
        <v>43</v>
      </c>
      <c r="B613" t="s">
        <v>12</v>
      </c>
      <c r="C613" s="4" t="s">
        <v>124</v>
      </c>
      <c r="E613" s="14">
        <f ca="1">E528+RANDBETWEEN(Dec,Inc)</f>
        <v>76</v>
      </c>
      <c r="F613" s="15">
        <v>75</v>
      </c>
      <c r="G613" s="15">
        <v>0</v>
      </c>
      <c r="H613" s="15">
        <v>100</v>
      </c>
      <c r="I613" s="16">
        <f t="shared" ca="1" si="67"/>
        <v>0.76</v>
      </c>
      <c r="J613" s="14">
        <v>60</v>
      </c>
      <c r="K613" s="16">
        <f t="shared" ca="1" si="68"/>
        <v>0.26666666666666666</v>
      </c>
      <c r="L613" s="16">
        <v>0.25</v>
      </c>
      <c r="M613" s="2">
        <f t="shared" ca="1" si="65"/>
        <v>19</v>
      </c>
      <c r="N613"/>
    </row>
    <row r="614" spans="1:15" x14ac:dyDescent="0.25">
      <c r="A614" t="s">
        <v>26</v>
      </c>
      <c r="B614" t="s">
        <v>8</v>
      </c>
      <c r="C614" s="4" t="s">
        <v>124</v>
      </c>
      <c r="E614" s="14">
        <f ca="1">N614</f>
        <v>58.5</v>
      </c>
      <c r="F614" s="15">
        <v>75</v>
      </c>
      <c r="G614" s="15">
        <v>0</v>
      </c>
      <c r="H614" s="15">
        <v>100</v>
      </c>
      <c r="I614" s="16">
        <f t="shared" ca="1" si="67"/>
        <v>0.58499999999999996</v>
      </c>
      <c r="J614" s="14">
        <v>60</v>
      </c>
      <c r="K614" s="16">
        <f t="shared" ca="1" si="68"/>
        <v>-2.5000000000000001E-2</v>
      </c>
      <c r="L614" s="16">
        <v>0.25</v>
      </c>
      <c r="M614" s="2">
        <f t="shared" ca="1" si="65"/>
        <v>14.625</v>
      </c>
      <c r="N614">
        <f ca="1">E615*L615+E616*L616+E617*L617+E618*L618</f>
        <v>58.5</v>
      </c>
      <c r="O614" s="3"/>
    </row>
    <row r="615" spans="1:15" x14ac:dyDescent="0.25">
      <c r="A615" t="s">
        <v>44</v>
      </c>
      <c r="B615" t="s">
        <v>9</v>
      </c>
      <c r="C615" s="4" t="s">
        <v>124</v>
      </c>
      <c r="E615" s="14">
        <f ca="1">E530+RANDBETWEEN(Dec,Inc)</f>
        <v>68</v>
      </c>
      <c r="F615" s="15">
        <v>75</v>
      </c>
      <c r="G615" s="15">
        <v>0</v>
      </c>
      <c r="H615" s="15">
        <v>100</v>
      </c>
      <c r="I615" s="16">
        <f t="shared" ca="1" si="67"/>
        <v>0.68</v>
      </c>
      <c r="J615" s="14">
        <v>60</v>
      </c>
      <c r="K615" s="16">
        <f t="shared" ca="1" si="68"/>
        <v>0.13333333333333333</v>
      </c>
      <c r="L615" s="16">
        <v>0.25</v>
      </c>
      <c r="M615" s="2">
        <f t="shared" ca="1" si="65"/>
        <v>17</v>
      </c>
      <c r="N615"/>
    </row>
    <row r="616" spans="1:15" x14ac:dyDescent="0.25">
      <c r="A616" t="s">
        <v>45</v>
      </c>
      <c r="B616" t="s">
        <v>10</v>
      </c>
      <c r="C616" s="4" t="s">
        <v>124</v>
      </c>
      <c r="E616" s="14">
        <f ca="1">E531+RANDBETWEEN(Dec,Inc)</f>
        <v>80</v>
      </c>
      <c r="F616" s="15">
        <v>75</v>
      </c>
      <c r="G616" s="15">
        <v>0</v>
      </c>
      <c r="H616" s="15">
        <v>100</v>
      </c>
      <c r="I616" s="16">
        <f t="shared" ca="1" si="67"/>
        <v>0.8</v>
      </c>
      <c r="J616" s="14">
        <v>60</v>
      </c>
      <c r="K616" s="16">
        <f t="shared" ca="1" si="68"/>
        <v>0.33333333333333331</v>
      </c>
      <c r="L616" s="16">
        <v>0.25</v>
      </c>
      <c r="M616" s="2">
        <f t="shared" ca="1" si="65"/>
        <v>20</v>
      </c>
      <c r="N616"/>
    </row>
    <row r="617" spans="1:15" x14ac:dyDescent="0.25">
      <c r="A617" t="s">
        <v>46</v>
      </c>
      <c r="B617" t="s">
        <v>11</v>
      </c>
      <c r="C617" s="4" t="s">
        <v>124</v>
      </c>
      <c r="E617" s="14">
        <f ca="1">E532+RANDBETWEEN(Dec,Inc)</f>
        <v>61</v>
      </c>
      <c r="F617" s="15">
        <v>75</v>
      </c>
      <c r="G617" s="15">
        <v>0</v>
      </c>
      <c r="H617" s="15">
        <v>100</v>
      </c>
      <c r="I617" s="16">
        <f t="shared" ca="1" si="67"/>
        <v>0.61</v>
      </c>
      <c r="J617" s="14">
        <v>60</v>
      </c>
      <c r="K617" s="16">
        <f t="shared" ca="1" si="68"/>
        <v>1.6666666666666666E-2</v>
      </c>
      <c r="L617" s="16">
        <v>0.25</v>
      </c>
      <c r="M617" s="2">
        <f t="shared" ca="1" si="65"/>
        <v>15.25</v>
      </c>
      <c r="N617"/>
    </row>
    <row r="618" spans="1:15" x14ac:dyDescent="0.25">
      <c r="A618" t="s">
        <v>47</v>
      </c>
      <c r="B618" t="s">
        <v>12</v>
      </c>
      <c r="C618" s="4" t="s">
        <v>124</v>
      </c>
      <c r="E618" s="14">
        <f ca="1">E533+RANDBETWEEN(Dec,Inc)</f>
        <v>25</v>
      </c>
      <c r="F618" s="15">
        <v>75</v>
      </c>
      <c r="G618" s="15">
        <v>0</v>
      </c>
      <c r="H618" s="15">
        <v>100</v>
      </c>
      <c r="I618" s="16">
        <f t="shared" ca="1" si="67"/>
        <v>0.25</v>
      </c>
      <c r="J618" s="14">
        <v>60</v>
      </c>
      <c r="K618" s="16">
        <f t="shared" ca="1" si="68"/>
        <v>-0.58333333333333337</v>
      </c>
      <c r="L618" s="16">
        <v>0.25</v>
      </c>
      <c r="M618" s="2">
        <f t="shared" ca="1" si="65"/>
        <v>6.25</v>
      </c>
      <c r="N618"/>
    </row>
    <row r="619" spans="1:15" x14ac:dyDescent="0.25">
      <c r="A619" s="1" t="s">
        <v>28</v>
      </c>
      <c r="B619" t="s">
        <v>2</v>
      </c>
      <c r="C619" s="4" t="s">
        <v>124</v>
      </c>
      <c r="E619" s="14">
        <f t="shared" ref="E619:E620" ca="1" si="69">N619</f>
        <v>71</v>
      </c>
      <c r="F619" s="15">
        <v>75</v>
      </c>
      <c r="G619" s="15">
        <v>0</v>
      </c>
      <c r="H619" s="15">
        <v>100</v>
      </c>
      <c r="I619" s="16">
        <f t="shared" ca="1" si="67"/>
        <v>0.71</v>
      </c>
      <c r="J619" s="14">
        <v>60</v>
      </c>
      <c r="K619" s="16">
        <f t="shared" ca="1" si="68"/>
        <v>0.18333333333333332</v>
      </c>
      <c r="L619" s="16">
        <v>0.25</v>
      </c>
      <c r="M619" s="2">
        <f t="shared" ca="1" si="65"/>
        <v>17.75</v>
      </c>
      <c r="N619" s="3">
        <f ca="1">L620*N620+L625*N625+L630*N630+L635*N635</f>
        <v>71</v>
      </c>
      <c r="O619" s="3"/>
    </row>
    <row r="620" spans="1:15" x14ac:dyDescent="0.25">
      <c r="A620" t="s">
        <v>48</v>
      </c>
      <c r="B620" t="s">
        <v>5</v>
      </c>
      <c r="C620" s="4" t="s">
        <v>124</v>
      </c>
      <c r="E620" s="14">
        <f t="shared" ca="1" si="69"/>
        <v>62.75</v>
      </c>
      <c r="F620" s="15">
        <v>75</v>
      </c>
      <c r="G620" s="15">
        <v>0</v>
      </c>
      <c r="H620" s="15">
        <v>100</v>
      </c>
      <c r="I620" s="16">
        <f t="shared" ca="1" si="67"/>
        <v>0.62749999999999995</v>
      </c>
      <c r="J620" s="14">
        <v>60</v>
      </c>
      <c r="K620" s="16">
        <f t="shared" ca="1" si="68"/>
        <v>4.583333333333333E-2</v>
      </c>
      <c r="L620" s="16">
        <v>0.25</v>
      </c>
      <c r="M620" s="2">
        <f t="shared" ca="1" si="65"/>
        <v>15.6875</v>
      </c>
      <c r="N620">
        <f ca="1">E621*L621+E622*L622+E623*L623+E624*L624</f>
        <v>62.75</v>
      </c>
      <c r="O620" s="3"/>
    </row>
    <row r="621" spans="1:15" x14ac:dyDescent="0.25">
      <c r="A621" t="s">
        <v>87</v>
      </c>
      <c r="B621" t="s">
        <v>9</v>
      </c>
      <c r="C621" s="4" t="s">
        <v>124</v>
      </c>
      <c r="E621" s="14">
        <f ca="1">E536+RANDBETWEEN(Dec,Inc)</f>
        <v>97</v>
      </c>
      <c r="F621" s="15">
        <v>75</v>
      </c>
      <c r="G621" s="15">
        <v>0</v>
      </c>
      <c r="H621" s="15">
        <v>100</v>
      </c>
      <c r="I621" s="16">
        <f t="shared" ca="1" si="67"/>
        <v>0.97</v>
      </c>
      <c r="J621" s="14">
        <v>60</v>
      </c>
      <c r="K621" s="16">
        <f t="shared" ca="1" si="68"/>
        <v>0.6166666666666667</v>
      </c>
      <c r="L621" s="16">
        <v>0.25</v>
      </c>
      <c r="M621" s="2">
        <f t="shared" ca="1" si="65"/>
        <v>24.25</v>
      </c>
      <c r="N621"/>
    </row>
    <row r="622" spans="1:15" x14ac:dyDescent="0.25">
      <c r="A622" t="s">
        <v>49</v>
      </c>
      <c r="B622" t="s">
        <v>10</v>
      </c>
      <c r="C622" s="4" t="s">
        <v>124</v>
      </c>
      <c r="E622" s="14">
        <f ca="1">E537+RANDBETWEEN(Dec,Inc)</f>
        <v>31</v>
      </c>
      <c r="F622" s="15">
        <v>75</v>
      </c>
      <c r="G622" s="15">
        <v>0</v>
      </c>
      <c r="H622" s="15">
        <v>100</v>
      </c>
      <c r="I622" s="16">
        <f t="shared" ca="1" si="67"/>
        <v>0.31</v>
      </c>
      <c r="J622" s="14">
        <v>60</v>
      </c>
      <c r="K622" s="16">
        <f t="shared" ca="1" si="68"/>
        <v>-0.48333333333333334</v>
      </c>
      <c r="L622" s="16">
        <v>0.25</v>
      </c>
      <c r="M622" s="2">
        <f t="shared" ca="1" si="65"/>
        <v>7.75</v>
      </c>
      <c r="N622"/>
    </row>
    <row r="623" spans="1:15" x14ac:dyDescent="0.25">
      <c r="A623" t="s">
        <v>50</v>
      </c>
      <c r="B623" t="s">
        <v>11</v>
      </c>
      <c r="C623" s="4" t="s">
        <v>124</v>
      </c>
      <c r="E623" s="14">
        <f ca="1">E538+RANDBETWEEN(Dec,Inc)</f>
        <v>48</v>
      </c>
      <c r="F623" s="15">
        <v>75</v>
      </c>
      <c r="G623" s="15">
        <v>0</v>
      </c>
      <c r="H623" s="15">
        <v>100</v>
      </c>
      <c r="I623" s="16">
        <f t="shared" ca="1" si="67"/>
        <v>0.48</v>
      </c>
      <c r="J623" s="14">
        <v>60</v>
      </c>
      <c r="K623" s="16">
        <f t="shared" ca="1" si="68"/>
        <v>-0.2</v>
      </c>
      <c r="L623" s="16">
        <v>0.25</v>
      </c>
      <c r="M623" s="2">
        <f t="shared" ca="1" si="65"/>
        <v>12</v>
      </c>
      <c r="N623"/>
    </row>
    <row r="624" spans="1:15" x14ac:dyDescent="0.25">
      <c r="A624" t="s">
        <v>51</v>
      </c>
      <c r="B624" t="s">
        <v>12</v>
      </c>
      <c r="C624" s="4" t="s">
        <v>124</v>
      </c>
      <c r="E624" s="14">
        <f ca="1">E539+RANDBETWEEN(Dec,Inc)</f>
        <v>75</v>
      </c>
      <c r="F624" s="15">
        <v>75</v>
      </c>
      <c r="G624" s="15">
        <v>0</v>
      </c>
      <c r="H624" s="15">
        <v>100</v>
      </c>
      <c r="I624" s="16">
        <f t="shared" ca="1" si="67"/>
        <v>0.75</v>
      </c>
      <c r="J624" s="14">
        <v>60</v>
      </c>
      <c r="K624" s="16">
        <f t="shared" ca="1" si="68"/>
        <v>0.25</v>
      </c>
      <c r="L624" s="16">
        <v>0.25</v>
      </c>
      <c r="M624" s="2">
        <f t="shared" ca="1" si="65"/>
        <v>18.75</v>
      </c>
      <c r="N624"/>
    </row>
    <row r="625" spans="1:15" x14ac:dyDescent="0.25">
      <c r="A625" t="s">
        <v>52</v>
      </c>
      <c r="B625" t="s">
        <v>6</v>
      </c>
      <c r="C625" s="4" t="s">
        <v>124</v>
      </c>
      <c r="E625" s="14">
        <f ca="1">N625</f>
        <v>70</v>
      </c>
      <c r="F625" s="15">
        <v>75</v>
      </c>
      <c r="G625" s="15">
        <v>0</v>
      </c>
      <c r="H625" s="15">
        <v>100</v>
      </c>
      <c r="I625" s="16">
        <f t="shared" ca="1" si="67"/>
        <v>0.7</v>
      </c>
      <c r="J625" s="14">
        <v>60</v>
      </c>
      <c r="K625" s="16">
        <f t="shared" ca="1" si="68"/>
        <v>0.16666666666666666</v>
      </c>
      <c r="L625" s="16">
        <v>0.25</v>
      </c>
      <c r="M625" s="2">
        <f t="shared" ca="1" si="65"/>
        <v>17.5</v>
      </c>
      <c r="N625">
        <f ca="1">E626*L626+E627*L627+E628*L628+E629*L629</f>
        <v>70</v>
      </c>
      <c r="O625" s="3"/>
    </row>
    <row r="626" spans="1:15" x14ac:dyDescent="0.25">
      <c r="A626" t="s">
        <v>53</v>
      </c>
      <c r="B626" t="s">
        <v>9</v>
      </c>
      <c r="C626" s="4" t="s">
        <v>124</v>
      </c>
      <c r="E626" s="14">
        <f ca="1">E541+RANDBETWEEN(Dec,Inc)</f>
        <v>70</v>
      </c>
      <c r="F626" s="15">
        <v>75</v>
      </c>
      <c r="G626" s="15">
        <v>0</v>
      </c>
      <c r="H626" s="15">
        <v>100</v>
      </c>
      <c r="I626" s="16">
        <f t="shared" ca="1" si="67"/>
        <v>0.7</v>
      </c>
      <c r="J626" s="14">
        <v>60</v>
      </c>
      <c r="K626" s="16">
        <f t="shared" ca="1" si="68"/>
        <v>0.16666666666666666</v>
      </c>
      <c r="L626" s="16">
        <v>0.25</v>
      </c>
      <c r="M626" s="2">
        <f t="shared" ca="1" si="65"/>
        <v>17.5</v>
      </c>
      <c r="N626"/>
    </row>
    <row r="627" spans="1:15" x14ac:dyDescent="0.25">
      <c r="A627" t="s">
        <v>54</v>
      </c>
      <c r="B627" t="s">
        <v>10</v>
      </c>
      <c r="C627" s="4" t="s">
        <v>124</v>
      </c>
      <c r="E627" s="14">
        <f ca="1">E542+RANDBETWEEN(Dec,Inc)</f>
        <v>70</v>
      </c>
      <c r="F627" s="15">
        <v>75</v>
      </c>
      <c r="G627" s="15">
        <v>0</v>
      </c>
      <c r="H627" s="15">
        <v>100</v>
      </c>
      <c r="I627" s="16">
        <f t="shared" ca="1" si="67"/>
        <v>0.7</v>
      </c>
      <c r="J627" s="14">
        <v>60</v>
      </c>
      <c r="K627" s="16">
        <f t="shared" ca="1" si="68"/>
        <v>0.16666666666666666</v>
      </c>
      <c r="L627" s="16">
        <v>0.25</v>
      </c>
      <c r="M627" s="2">
        <f t="shared" ca="1" si="65"/>
        <v>17.5</v>
      </c>
      <c r="N627"/>
    </row>
    <row r="628" spans="1:15" x14ac:dyDescent="0.25">
      <c r="A628" t="s">
        <v>55</v>
      </c>
      <c r="B628" t="s">
        <v>11</v>
      </c>
      <c r="C628" s="4" t="s">
        <v>124</v>
      </c>
      <c r="E628" s="14">
        <f ca="1">E543+RANDBETWEEN(Dec,Inc)</f>
        <v>104</v>
      </c>
      <c r="F628" s="15">
        <v>75</v>
      </c>
      <c r="G628" s="15">
        <v>0</v>
      </c>
      <c r="H628" s="15">
        <v>100</v>
      </c>
      <c r="I628" s="16">
        <f t="shared" ca="1" si="67"/>
        <v>1.04</v>
      </c>
      <c r="J628" s="14">
        <v>60</v>
      </c>
      <c r="K628" s="16">
        <f t="shared" ca="1" si="68"/>
        <v>0.73333333333333328</v>
      </c>
      <c r="L628" s="16">
        <v>0.25</v>
      </c>
      <c r="M628" s="2">
        <f t="shared" ca="1" si="65"/>
        <v>26</v>
      </c>
      <c r="N628"/>
    </row>
    <row r="629" spans="1:15" x14ac:dyDescent="0.25">
      <c r="A629" t="s">
        <v>56</v>
      </c>
      <c r="B629" t="s">
        <v>12</v>
      </c>
      <c r="C629" s="4" t="s">
        <v>124</v>
      </c>
      <c r="E629" s="14">
        <f ca="1">E544+RANDBETWEEN(Dec,Inc)</f>
        <v>36</v>
      </c>
      <c r="F629" s="15">
        <v>75</v>
      </c>
      <c r="G629" s="15">
        <v>0</v>
      </c>
      <c r="H629" s="15">
        <v>100</v>
      </c>
      <c r="I629" s="16">
        <f t="shared" ca="1" si="67"/>
        <v>0.36</v>
      </c>
      <c r="J629" s="14">
        <v>60</v>
      </c>
      <c r="K629" s="16">
        <f t="shared" ca="1" si="68"/>
        <v>-0.4</v>
      </c>
      <c r="L629" s="16">
        <v>0.25</v>
      </c>
      <c r="M629" s="2">
        <f t="shared" ca="1" si="65"/>
        <v>9</v>
      </c>
      <c r="N629"/>
    </row>
    <row r="630" spans="1:15" x14ac:dyDescent="0.25">
      <c r="A630" t="s">
        <v>57</v>
      </c>
      <c r="B630" t="s">
        <v>7</v>
      </c>
      <c r="C630" s="4" t="s">
        <v>124</v>
      </c>
      <c r="E630" s="14">
        <f ca="1">N630</f>
        <v>72</v>
      </c>
      <c r="F630" s="15">
        <v>75</v>
      </c>
      <c r="G630" s="15">
        <v>0</v>
      </c>
      <c r="H630" s="15">
        <v>100</v>
      </c>
      <c r="I630" s="16">
        <f t="shared" ca="1" si="67"/>
        <v>0.72</v>
      </c>
      <c r="J630" s="14">
        <v>60</v>
      </c>
      <c r="K630" s="16">
        <f t="shared" ca="1" si="68"/>
        <v>0.2</v>
      </c>
      <c r="L630" s="16">
        <v>0.25</v>
      </c>
      <c r="M630" s="2">
        <f t="shared" ca="1" si="65"/>
        <v>18</v>
      </c>
      <c r="N630">
        <f ca="1">E631*L631+E632*L632+E633*L633+E634*L634</f>
        <v>72</v>
      </c>
      <c r="O630" s="3"/>
    </row>
    <row r="631" spans="1:15" x14ac:dyDescent="0.25">
      <c r="A631" t="s">
        <v>58</v>
      </c>
      <c r="B631" t="s">
        <v>9</v>
      </c>
      <c r="C631" s="4" t="s">
        <v>124</v>
      </c>
      <c r="E631" s="14">
        <f ca="1">E546+RANDBETWEEN(Dec,Inc)</f>
        <v>108</v>
      </c>
      <c r="F631" s="15">
        <v>75</v>
      </c>
      <c r="G631" s="15">
        <v>0</v>
      </c>
      <c r="H631" s="15">
        <v>100</v>
      </c>
      <c r="I631" s="16">
        <f t="shared" ca="1" si="67"/>
        <v>1.08</v>
      </c>
      <c r="J631" s="14">
        <v>60</v>
      </c>
      <c r="K631" s="16">
        <f t="shared" ca="1" si="68"/>
        <v>0.8</v>
      </c>
      <c r="L631" s="16">
        <v>0.25</v>
      </c>
      <c r="M631" s="2">
        <f t="shared" ca="1" si="65"/>
        <v>27</v>
      </c>
      <c r="N631"/>
    </row>
    <row r="632" spans="1:15" x14ac:dyDescent="0.25">
      <c r="A632" t="s">
        <v>59</v>
      </c>
      <c r="B632" t="s">
        <v>10</v>
      </c>
      <c r="C632" s="4" t="s">
        <v>124</v>
      </c>
      <c r="E632" s="14">
        <f ca="1">E547+RANDBETWEEN(Dec,Inc)</f>
        <v>74</v>
      </c>
      <c r="F632" s="15">
        <v>75</v>
      </c>
      <c r="G632" s="15">
        <v>0</v>
      </c>
      <c r="H632" s="15">
        <v>100</v>
      </c>
      <c r="I632" s="16">
        <f t="shared" ca="1" si="67"/>
        <v>0.74</v>
      </c>
      <c r="J632" s="14">
        <v>60</v>
      </c>
      <c r="K632" s="16">
        <f t="shared" ca="1" si="68"/>
        <v>0.23333333333333334</v>
      </c>
      <c r="L632" s="16">
        <v>0.25</v>
      </c>
      <c r="M632" s="2">
        <f t="shared" ca="1" si="65"/>
        <v>18.5</v>
      </c>
      <c r="N632"/>
    </row>
    <row r="633" spans="1:15" x14ac:dyDescent="0.25">
      <c r="A633" t="s">
        <v>60</v>
      </c>
      <c r="B633" t="s">
        <v>11</v>
      </c>
      <c r="C633" s="4" t="s">
        <v>124</v>
      </c>
      <c r="E633" s="14">
        <f ca="1">E548+RANDBETWEEN(Dec,Inc)</f>
        <v>47</v>
      </c>
      <c r="F633" s="15">
        <v>75</v>
      </c>
      <c r="G633" s="15">
        <v>0</v>
      </c>
      <c r="H633" s="15">
        <v>100</v>
      </c>
      <c r="I633" s="16">
        <f t="shared" ca="1" si="67"/>
        <v>0.47</v>
      </c>
      <c r="J633" s="14">
        <v>60</v>
      </c>
      <c r="K633" s="16">
        <f t="shared" ca="1" si="68"/>
        <v>-0.21666666666666667</v>
      </c>
      <c r="L633" s="16">
        <v>0.25</v>
      </c>
      <c r="M633" s="2">
        <f t="shared" ca="1" si="65"/>
        <v>11.75</v>
      </c>
      <c r="N633"/>
    </row>
    <row r="634" spans="1:15" x14ac:dyDescent="0.25">
      <c r="A634" t="s">
        <v>61</v>
      </c>
      <c r="B634" t="s">
        <v>12</v>
      </c>
      <c r="C634" s="4" t="s">
        <v>124</v>
      </c>
      <c r="E634" s="14">
        <f ca="1">E549+RANDBETWEEN(Dec,Inc)</f>
        <v>59</v>
      </c>
      <c r="F634" s="15">
        <v>75</v>
      </c>
      <c r="G634" s="15">
        <v>0</v>
      </c>
      <c r="H634" s="15">
        <v>100</v>
      </c>
      <c r="I634" s="16">
        <f t="shared" ca="1" si="67"/>
        <v>0.59</v>
      </c>
      <c r="J634" s="14">
        <v>60</v>
      </c>
      <c r="K634" s="16">
        <f t="shared" ca="1" si="68"/>
        <v>-1.6666666666666666E-2</v>
      </c>
      <c r="L634" s="16">
        <v>0.25</v>
      </c>
      <c r="M634" s="2">
        <f t="shared" ca="1" si="65"/>
        <v>14.75</v>
      </c>
      <c r="N634"/>
    </row>
    <row r="635" spans="1:15" x14ac:dyDescent="0.25">
      <c r="A635" t="s">
        <v>62</v>
      </c>
      <c r="B635" t="s">
        <v>8</v>
      </c>
      <c r="C635" s="4" t="s">
        <v>124</v>
      </c>
      <c r="E635" s="14">
        <f ca="1">N635</f>
        <v>79.25</v>
      </c>
      <c r="F635" s="15">
        <v>75</v>
      </c>
      <c r="G635" s="15">
        <v>0</v>
      </c>
      <c r="H635" s="15">
        <v>100</v>
      </c>
      <c r="I635" s="16">
        <f t="shared" ca="1" si="67"/>
        <v>0.79249999999999998</v>
      </c>
      <c r="J635" s="14">
        <v>60</v>
      </c>
      <c r="K635" s="16">
        <f t="shared" ca="1" si="68"/>
        <v>0.32083333333333336</v>
      </c>
      <c r="L635" s="16">
        <v>0.25</v>
      </c>
      <c r="M635" s="2">
        <f t="shared" ca="1" si="65"/>
        <v>19.8125</v>
      </c>
      <c r="N635">
        <f ca="1">E636*L636+E637*L637+E638*L638+E639*L639</f>
        <v>79.25</v>
      </c>
      <c r="O635" s="3"/>
    </row>
    <row r="636" spans="1:15" x14ac:dyDescent="0.25">
      <c r="A636" t="s">
        <v>63</v>
      </c>
      <c r="B636" t="s">
        <v>9</v>
      </c>
      <c r="C636" s="4" t="s">
        <v>124</v>
      </c>
      <c r="E636" s="14">
        <f ca="1">E551+RANDBETWEEN(Dec,Inc)</f>
        <v>118</v>
      </c>
      <c r="F636" s="15">
        <v>75</v>
      </c>
      <c r="G636" s="15">
        <v>0</v>
      </c>
      <c r="H636" s="15">
        <v>100</v>
      </c>
      <c r="I636" s="16">
        <f t="shared" ca="1" si="67"/>
        <v>1.18</v>
      </c>
      <c r="J636" s="14">
        <v>60</v>
      </c>
      <c r="K636" s="16">
        <f t="shared" ca="1" si="68"/>
        <v>0.96666666666666667</v>
      </c>
      <c r="L636" s="16">
        <v>0.25</v>
      </c>
      <c r="M636" s="2">
        <f t="shared" ca="1" si="65"/>
        <v>29.5</v>
      </c>
      <c r="N636"/>
    </row>
    <row r="637" spans="1:15" x14ac:dyDescent="0.25">
      <c r="A637" t="s">
        <v>64</v>
      </c>
      <c r="B637" t="s">
        <v>10</v>
      </c>
      <c r="C637" s="4" t="s">
        <v>124</v>
      </c>
      <c r="E637" s="14">
        <f ca="1">E552+RANDBETWEEN(Dec,Inc)</f>
        <v>34</v>
      </c>
      <c r="F637" s="15">
        <v>75</v>
      </c>
      <c r="G637" s="15">
        <v>0</v>
      </c>
      <c r="H637" s="15">
        <v>100</v>
      </c>
      <c r="I637" s="16">
        <f t="shared" ca="1" si="67"/>
        <v>0.34</v>
      </c>
      <c r="J637" s="14">
        <v>60</v>
      </c>
      <c r="K637" s="16">
        <f t="shared" ca="1" si="68"/>
        <v>-0.43333333333333335</v>
      </c>
      <c r="L637" s="16">
        <v>0.25</v>
      </c>
      <c r="M637" s="2">
        <f t="shared" ca="1" si="65"/>
        <v>8.5</v>
      </c>
      <c r="N637"/>
    </row>
    <row r="638" spans="1:15" x14ac:dyDescent="0.25">
      <c r="A638" t="s">
        <v>65</v>
      </c>
      <c r="B638" t="s">
        <v>11</v>
      </c>
      <c r="C638" s="4" t="s">
        <v>124</v>
      </c>
      <c r="E638" s="14">
        <f ca="1">E553+RANDBETWEEN(Dec,Inc)</f>
        <v>104</v>
      </c>
      <c r="F638" s="15">
        <v>75</v>
      </c>
      <c r="G638" s="15">
        <v>0</v>
      </c>
      <c r="H638" s="15">
        <v>100</v>
      </c>
      <c r="I638" s="16">
        <f t="shared" ca="1" si="67"/>
        <v>1.04</v>
      </c>
      <c r="J638" s="14">
        <v>60</v>
      </c>
      <c r="K638" s="16">
        <f t="shared" ca="1" si="68"/>
        <v>0.73333333333333328</v>
      </c>
      <c r="L638" s="16">
        <v>0.25</v>
      </c>
      <c r="M638" s="2">
        <f t="shared" ca="1" si="65"/>
        <v>26</v>
      </c>
      <c r="N638"/>
    </row>
    <row r="639" spans="1:15" x14ac:dyDescent="0.25">
      <c r="A639" t="s">
        <v>66</v>
      </c>
      <c r="B639" t="s">
        <v>12</v>
      </c>
      <c r="C639" s="4" t="s">
        <v>124</v>
      </c>
      <c r="E639" s="14">
        <f ca="1">E554+RANDBETWEEN(Dec,Inc)</f>
        <v>61</v>
      </c>
      <c r="F639" s="15">
        <v>75</v>
      </c>
      <c r="G639" s="15">
        <v>0</v>
      </c>
      <c r="H639" s="15">
        <v>100</v>
      </c>
      <c r="I639" s="16">
        <f t="shared" ca="1" si="67"/>
        <v>0.61</v>
      </c>
      <c r="J639" s="14">
        <v>60</v>
      </c>
      <c r="K639" s="16">
        <f t="shared" ca="1" si="68"/>
        <v>1.6666666666666666E-2</v>
      </c>
      <c r="L639" s="16">
        <v>0.25</v>
      </c>
      <c r="M639" s="2">
        <f t="shared" ca="1" si="65"/>
        <v>15.25</v>
      </c>
      <c r="N639"/>
    </row>
    <row r="640" spans="1:15" x14ac:dyDescent="0.25">
      <c r="A640" s="1" t="s">
        <v>29</v>
      </c>
      <c r="B640" t="s">
        <v>3</v>
      </c>
      <c r="C640" s="4" t="s">
        <v>124</v>
      </c>
      <c r="E640" s="14">
        <f t="shared" ref="E640:E641" ca="1" si="70">N640</f>
        <v>67.4375</v>
      </c>
      <c r="F640" s="15">
        <v>75</v>
      </c>
      <c r="G640" s="15">
        <v>0</v>
      </c>
      <c r="H640" s="15">
        <v>100</v>
      </c>
      <c r="I640" s="16">
        <f t="shared" ca="1" si="67"/>
        <v>0.67437499999999995</v>
      </c>
      <c r="J640" s="14">
        <v>60</v>
      </c>
      <c r="K640" s="16">
        <f t="shared" ca="1" si="68"/>
        <v>0.12395833333333334</v>
      </c>
      <c r="L640" s="16">
        <v>0.25</v>
      </c>
      <c r="M640" s="2">
        <f t="shared" ca="1" si="65"/>
        <v>16.859375</v>
      </c>
      <c r="N640" s="3">
        <f ca="1">L641*N641+L646*N646+L651*N651+L656*N656</f>
        <v>67.4375</v>
      </c>
      <c r="O640" s="3"/>
    </row>
    <row r="641" spans="1:15" x14ac:dyDescent="0.25">
      <c r="A641" t="s">
        <v>67</v>
      </c>
      <c r="B641" t="s">
        <v>5</v>
      </c>
      <c r="C641" s="4" t="s">
        <v>124</v>
      </c>
      <c r="E641" s="14">
        <f t="shared" ca="1" si="70"/>
        <v>83</v>
      </c>
      <c r="F641" s="15">
        <v>75</v>
      </c>
      <c r="G641" s="15">
        <v>0</v>
      </c>
      <c r="H641" s="15">
        <v>100</v>
      </c>
      <c r="I641" s="16">
        <f t="shared" ca="1" si="67"/>
        <v>0.83</v>
      </c>
      <c r="J641" s="14">
        <v>60</v>
      </c>
      <c r="K641" s="16">
        <f t="shared" ca="1" si="68"/>
        <v>0.38333333333333336</v>
      </c>
      <c r="L641" s="16">
        <v>0.25</v>
      </c>
      <c r="M641" s="2">
        <f t="shared" ca="1" si="65"/>
        <v>20.75</v>
      </c>
      <c r="N641">
        <f ca="1">E642*L642+E643*L643+E644*L644+E645*L645</f>
        <v>83</v>
      </c>
      <c r="O641" s="3"/>
    </row>
    <row r="642" spans="1:15" x14ac:dyDescent="0.25">
      <c r="A642" t="s">
        <v>85</v>
      </c>
      <c r="B642" t="s">
        <v>9</v>
      </c>
      <c r="C642" s="4" t="s">
        <v>124</v>
      </c>
      <c r="E642" s="14">
        <f ca="1">E557+RANDBETWEEN(Dec,Inc)</f>
        <v>139</v>
      </c>
      <c r="F642" s="15">
        <v>75</v>
      </c>
      <c r="G642" s="15">
        <v>0</v>
      </c>
      <c r="H642" s="15">
        <v>100</v>
      </c>
      <c r="I642" s="16">
        <f t="shared" ca="1" si="67"/>
        <v>1.39</v>
      </c>
      <c r="J642" s="14">
        <v>60</v>
      </c>
      <c r="K642" s="16">
        <f t="shared" ca="1" si="68"/>
        <v>1.3166666666666667</v>
      </c>
      <c r="L642" s="16">
        <v>0.25</v>
      </c>
      <c r="M642" s="2">
        <f t="shared" ref="M642:M705" ca="1" si="71">E642*L642</f>
        <v>34.75</v>
      </c>
      <c r="N642"/>
    </row>
    <row r="643" spans="1:15" x14ac:dyDescent="0.25">
      <c r="A643" t="s">
        <v>86</v>
      </c>
      <c r="B643" t="s">
        <v>10</v>
      </c>
      <c r="C643" s="4" t="s">
        <v>124</v>
      </c>
      <c r="E643" s="14">
        <f ca="1">E558+RANDBETWEEN(Dec,Inc)</f>
        <v>108</v>
      </c>
      <c r="F643" s="15">
        <v>75</v>
      </c>
      <c r="G643" s="15">
        <v>0</v>
      </c>
      <c r="H643" s="15">
        <v>100</v>
      </c>
      <c r="I643" s="16">
        <f t="shared" ca="1" si="67"/>
        <v>1.08</v>
      </c>
      <c r="J643" s="14">
        <v>60</v>
      </c>
      <c r="K643" s="16">
        <f t="shared" ca="1" si="68"/>
        <v>0.8</v>
      </c>
      <c r="L643" s="16">
        <v>0.25</v>
      </c>
      <c r="M643" s="2">
        <f t="shared" ca="1" si="71"/>
        <v>27</v>
      </c>
      <c r="N643"/>
    </row>
    <row r="644" spans="1:15" x14ac:dyDescent="0.25">
      <c r="A644" t="s">
        <v>68</v>
      </c>
      <c r="B644" t="s">
        <v>11</v>
      </c>
      <c r="C644" s="4" t="s">
        <v>124</v>
      </c>
      <c r="E644" s="14">
        <f ca="1">E559+RANDBETWEEN(Dec,Inc)</f>
        <v>34</v>
      </c>
      <c r="F644" s="15">
        <v>75</v>
      </c>
      <c r="G644" s="15">
        <v>0</v>
      </c>
      <c r="H644" s="15">
        <v>100</v>
      </c>
      <c r="I644" s="16">
        <f t="shared" ca="1" si="67"/>
        <v>0.34</v>
      </c>
      <c r="J644" s="14">
        <v>60</v>
      </c>
      <c r="K644" s="16">
        <f t="shared" ca="1" si="68"/>
        <v>-0.43333333333333335</v>
      </c>
      <c r="L644" s="16">
        <v>0.25</v>
      </c>
      <c r="M644" s="2">
        <f t="shared" ca="1" si="71"/>
        <v>8.5</v>
      </c>
      <c r="N644"/>
    </row>
    <row r="645" spans="1:15" x14ac:dyDescent="0.25">
      <c r="A645" t="s">
        <v>69</v>
      </c>
      <c r="B645" t="s">
        <v>12</v>
      </c>
      <c r="C645" s="4" t="s">
        <v>124</v>
      </c>
      <c r="E645" s="14">
        <f ca="1">E560+RANDBETWEEN(Dec,Inc)</f>
        <v>51</v>
      </c>
      <c r="F645" s="15">
        <v>75</v>
      </c>
      <c r="G645" s="15">
        <v>0</v>
      </c>
      <c r="H645" s="15">
        <v>100</v>
      </c>
      <c r="I645" s="16">
        <f t="shared" ca="1" si="67"/>
        <v>0.51</v>
      </c>
      <c r="J645" s="14">
        <v>60</v>
      </c>
      <c r="K645" s="16">
        <f t="shared" ca="1" si="68"/>
        <v>-0.15</v>
      </c>
      <c r="L645" s="16">
        <v>0.25</v>
      </c>
      <c r="M645" s="2">
        <f t="shared" ca="1" si="71"/>
        <v>12.75</v>
      </c>
      <c r="N645"/>
    </row>
    <row r="646" spans="1:15" x14ac:dyDescent="0.25">
      <c r="A646" t="s">
        <v>70</v>
      </c>
      <c r="B646" t="s">
        <v>6</v>
      </c>
      <c r="C646" s="4" t="s">
        <v>124</v>
      </c>
      <c r="E646" s="14">
        <f ca="1">N646</f>
        <v>72</v>
      </c>
      <c r="F646" s="15">
        <v>75</v>
      </c>
      <c r="G646" s="15">
        <v>0</v>
      </c>
      <c r="H646" s="15">
        <v>100</v>
      </c>
      <c r="I646" s="16">
        <f t="shared" ca="1" si="67"/>
        <v>0.72</v>
      </c>
      <c r="J646" s="14">
        <v>60</v>
      </c>
      <c r="K646" s="16">
        <f t="shared" ca="1" si="68"/>
        <v>0.2</v>
      </c>
      <c r="L646" s="16">
        <v>0.25</v>
      </c>
      <c r="M646" s="2">
        <f t="shared" ca="1" si="71"/>
        <v>18</v>
      </c>
      <c r="N646">
        <f ca="1">E647*L647+E648*L648+E649*L649+E650*L650</f>
        <v>72</v>
      </c>
      <c r="O646" s="3"/>
    </row>
    <row r="647" spans="1:15" x14ac:dyDescent="0.25">
      <c r="A647" t="s">
        <v>71</v>
      </c>
      <c r="B647" t="s">
        <v>9</v>
      </c>
      <c r="C647" s="4" t="s">
        <v>124</v>
      </c>
      <c r="E647" s="14">
        <f ca="1">E562+RANDBETWEEN(Dec,Inc)</f>
        <v>67</v>
      </c>
      <c r="F647" s="15">
        <v>75</v>
      </c>
      <c r="G647" s="15">
        <v>0</v>
      </c>
      <c r="H647" s="15">
        <v>100</v>
      </c>
      <c r="I647" s="16">
        <f t="shared" ca="1" si="67"/>
        <v>0.67</v>
      </c>
      <c r="J647" s="14">
        <v>60</v>
      </c>
      <c r="K647" s="16">
        <f t="shared" ca="1" si="68"/>
        <v>0.11666666666666667</v>
      </c>
      <c r="L647" s="16">
        <v>0.25</v>
      </c>
      <c r="M647" s="2">
        <f t="shared" ca="1" si="71"/>
        <v>16.75</v>
      </c>
      <c r="N647"/>
    </row>
    <row r="648" spans="1:15" x14ac:dyDescent="0.25">
      <c r="A648" t="s">
        <v>72</v>
      </c>
      <c r="B648" t="s">
        <v>10</v>
      </c>
      <c r="C648" s="4" t="s">
        <v>124</v>
      </c>
      <c r="E648" s="14">
        <f ca="1">E563+RANDBETWEEN(Dec,Inc)</f>
        <v>86</v>
      </c>
      <c r="F648" s="15">
        <v>75</v>
      </c>
      <c r="G648" s="15">
        <v>0</v>
      </c>
      <c r="H648" s="15">
        <v>100</v>
      </c>
      <c r="I648" s="16">
        <f t="shared" ca="1" si="67"/>
        <v>0.86</v>
      </c>
      <c r="J648" s="14">
        <v>60</v>
      </c>
      <c r="K648" s="16">
        <f t="shared" ca="1" si="68"/>
        <v>0.43333333333333335</v>
      </c>
      <c r="L648" s="16">
        <v>0.25</v>
      </c>
      <c r="M648" s="2">
        <f t="shared" ca="1" si="71"/>
        <v>21.5</v>
      </c>
      <c r="N648"/>
    </row>
    <row r="649" spans="1:15" x14ac:dyDescent="0.25">
      <c r="A649" t="s">
        <v>73</v>
      </c>
      <c r="B649" t="s">
        <v>11</v>
      </c>
      <c r="C649" s="4" t="s">
        <v>124</v>
      </c>
      <c r="E649" s="14">
        <f ca="1">E564+RANDBETWEEN(Dec,Inc)</f>
        <v>60</v>
      </c>
      <c r="F649" s="15">
        <v>75</v>
      </c>
      <c r="G649" s="15">
        <v>0</v>
      </c>
      <c r="H649" s="15">
        <v>100</v>
      </c>
      <c r="I649" s="16">
        <f t="shared" ca="1" si="67"/>
        <v>0.6</v>
      </c>
      <c r="J649" s="14">
        <v>60</v>
      </c>
      <c r="K649" s="16">
        <f t="shared" ca="1" si="68"/>
        <v>0</v>
      </c>
      <c r="L649" s="16">
        <v>0.25</v>
      </c>
      <c r="M649" s="2">
        <f t="shared" ca="1" si="71"/>
        <v>15</v>
      </c>
      <c r="N649"/>
    </row>
    <row r="650" spans="1:15" x14ac:dyDescent="0.25">
      <c r="A650" t="s">
        <v>74</v>
      </c>
      <c r="B650" t="s">
        <v>12</v>
      </c>
      <c r="C650" s="4" t="s">
        <v>124</v>
      </c>
      <c r="E650" s="14">
        <f ca="1">E565+RANDBETWEEN(Dec,Inc)</f>
        <v>75</v>
      </c>
      <c r="F650" s="15">
        <v>75</v>
      </c>
      <c r="G650" s="15">
        <v>0</v>
      </c>
      <c r="H650" s="15">
        <v>100</v>
      </c>
      <c r="I650" s="16">
        <f t="shared" ca="1" si="67"/>
        <v>0.75</v>
      </c>
      <c r="J650" s="14">
        <v>60</v>
      </c>
      <c r="K650" s="16">
        <f t="shared" ca="1" si="68"/>
        <v>0.25</v>
      </c>
      <c r="L650" s="16">
        <v>0.25</v>
      </c>
      <c r="M650" s="2">
        <f t="shared" ca="1" si="71"/>
        <v>18.75</v>
      </c>
      <c r="N650"/>
    </row>
    <row r="651" spans="1:15" x14ac:dyDescent="0.25">
      <c r="A651" t="s">
        <v>75</v>
      </c>
      <c r="B651" t="s">
        <v>7</v>
      </c>
      <c r="C651" s="4" t="s">
        <v>124</v>
      </c>
      <c r="E651" s="14">
        <f ca="1">N651</f>
        <v>63.75</v>
      </c>
      <c r="F651" s="15">
        <v>75</v>
      </c>
      <c r="G651" s="15">
        <v>0</v>
      </c>
      <c r="H651" s="15">
        <v>100</v>
      </c>
      <c r="I651" s="16">
        <f t="shared" ca="1" si="67"/>
        <v>0.63749999999999996</v>
      </c>
      <c r="J651" s="14">
        <v>60</v>
      </c>
      <c r="K651" s="16">
        <f t="shared" ca="1" si="68"/>
        <v>6.25E-2</v>
      </c>
      <c r="L651" s="16">
        <v>0.25</v>
      </c>
      <c r="M651" s="2">
        <f t="shared" ca="1" si="71"/>
        <v>15.9375</v>
      </c>
      <c r="N651">
        <f ca="1">E652*L652+E653*L653+E654*L654+E655*L655</f>
        <v>63.75</v>
      </c>
      <c r="O651" s="3"/>
    </row>
    <row r="652" spans="1:15" x14ac:dyDescent="0.25">
      <c r="A652" t="s">
        <v>76</v>
      </c>
      <c r="B652" t="s">
        <v>9</v>
      </c>
      <c r="C652" s="4" t="s">
        <v>124</v>
      </c>
      <c r="E652" s="14">
        <f ca="1">E567+RANDBETWEEN(Dec,Inc)</f>
        <v>58</v>
      </c>
      <c r="F652" s="15">
        <v>75</v>
      </c>
      <c r="G652" s="15">
        <v>0</v>
      </c>
      <c r="H652" s="15">
        <v>100</v>
      </c>
      <c r="I652" s="16">
        <f t="shared" ca="1" si="67"/>
        <v>0.57999999999999996</v>
      </c>
      <c r="J652" s="14">
        <v>60</v>
      </c>
      <c r="K652" s="16">
        <f t="shared" ca="1" si="68"/>
        <v>-3.3333333333333333E-2</v>
      </c>
      <c r="L652" s="16">
        <v>0.25</v>
      </c>
      <c r="M652" s="2">
        <f t="shared" ca="1" si="71"/>
        <v>14.5</v>
      </c>
      <c r="N652"/>
    </row>
    <row r="653" spans="1:15" x14ac:dyDescent="0.25">
      <c r="A653" t="s">
        <v>77</v>
      </c>
      <c r="B653" t="s">
        <v>10</v>
      </c>
      <c r="C653" s="4" t="s">
        <v>124</v>
      </c>
      <c r="E653" s="14">
        <f ca="1">E568+RANDBETWEEN(Dec,Inc)</f>
        <v>79</v>
      </c>
      <c r="F653" s="15">
        <v>75</v>
      </c>
      <c r="G653" s="15">
        <v>0</v>
      </c>
      <c r="H653" s="15">
        <v>100</v>
      </c>
      <c r="I653" s="16">
        <f t="shared" ca="1" si="67"/>
        <v>0.79</v>
      </c>
      <c r="J653" s="14">
        <v>60</v>
      </c>
      <c r="K653" s="16">
        <f t="shared" ca="1" si="68"/>
        <v>0.31666666666666665</v>
      </c>
      <c r="L653" s="16">
        <v>0.25</v>
      </c>
      <c r="M653" s="2">
        <f t="shared" ca="1" si="71"/>
        <v>19.75</v>
      </c>
      <c r="N653"/>
    </row>
    <row r="654" spans="1:15" x14ac:dyDescent="0.25">
      <c r="A654" t="s">
        <v>78</v>
      </c>
      <c r="B654" t="s">
        <v>11</v>
      </c>
      <c r="C654" s="4" t="s">
        <v>124</v>
      </c>
      <c r="E654" s="14">
        <f ca="1">E569+RANDBETWEEN(Dec,Inc)</f>
        <v>69</v>
      </c>
      <c r="F654" s="15">
        <v>75</v>
      </c>
      <c r="G654" s="15">
        <v>0</v>
      </c>
      <c r="H654" s="15">
        <v>100</v>
      </c>
      <c r="I654" s="16">
        <f t="shared" ca="1" si="67"/>
        <v>0.69</v>
      </c>
      <c r="J654" s="14">
        <v>60</v>
      </c>
      <c r="K654" s="16">
        <f t="shared" ca="1" si="68"/>
        <v>0.15</v>
      </c>
      <c r="L654" s="16">
        <v>0.25</v>
      </c>
      <c r="M654" s="2">
        <f t="shared" ca="1" si="71"/>
        <v>17.25</v>
      </c>
      <c r="N654"/>
    </row>
    <row r="655" spans="1:15" x14ac:dyDescent="0.25">
      <c r="A655" t="s">
        <v>79</v>
      </c>
      <c r="B655" t="s">
        <v>12</v>
      </c>
      <c r="C655" s="4" t="s">
        <v>124</v>
      </c>
      <c r="E655" s="14">
        <f ca="1">E570+RANDBETWEEN(Dec,Inc)</f>
        <v>49</v>
      </c>
      <c r="F655" s="15">
        <v>75</v>
      </c>
      <c r="G655" s="15">
        <v>0</v>
      </c>
      <c r="H655" s="15">
        <v>100</v>
      </c>
      <c r="I655" s="16">
        <f t="shared" ca="1" si="67"/>
        <v>0.49</v>
      </c>
      <c r="J655" s="14">
        <v>60</v>
      </c>
      <c r="K655" s="16">
        <f t="shared" ca="1" si="68"/>
        <v>-0.18333333333333332</v>
      </c>
      <c r="L655" s="16">
        <v>0.25</v>
      </c>
      <c r="M655" s="2">
        <f t="shared" ca="1" si="71"/>
        <v>12.25</v>
      </c>
      <c r="N655"/>
    </row>
    <row r="656" spans="1:15" x14ac:dyDescent="0.25">
      <c r="A656" t="s">
        <v>80</v>
      </c>
      <c r="B656" t="s">
        <v>8</v>
      </c>
      <c r="C656" s="4" t="s">
        <v>124</v>
      </c>
      <c r="E656" s="14">
        <f ca="1">N656</f>
        <v>51</v>
      </c>
      <c r="F656" s="15">
        <v>75</v>
      </c>
      <c r="G656" s="15">
        <v>0</v>
      </c>
      <c r="H656" s="15">
        <v>100</v>
      </c>
      <c r="I656" s="16">
        <f t="shared" ca="1" si="67"/>
        <v>0.51</v>
      </c>
      <c r="J656" s="14">
        <v>60</v>
      </c>
      <c r="K656" s="16">
        <f t="shared" ca="1" si="68"/>
        <v>-0.15</v>
      </c>
      <c r="L656" s="16">
        <v>0.25</v>
      </c>
      <c r="M656" s="2">
        <f t="shared" ca="1" si="71"/>
        <v>12.75</v>
      </c>
      <c r="N656">
        <f ca="1">E657*L657+E658*L658+E659*L659+E660*L660</f>
        <v>51</v>
      </c>
      <c r="O656" s="3"/>
    </row>
    <row r="657" spans="1:15" x14ac:dyDescent="0.25">
      <c r="A657" t="s">
        <v>81</v>
      </c>
      <c r="B657" t="s">
        <v>9</v>
      </c>
      <c r="C657" s="4" t="s">
        <v>124</v>
      </c>
      <c r="E657" s="14">
        <f ca="1">E572+RANDBETWEEN(Dec,Inc)</f>
        <v>47</v>
      </c>
      <c r="F657" s="15">
        <v>75</v>
      </c>
      <c r="G657" s="15">
        <v>0</v>
      </c>
      <c r="H657" s="15">
        <v>100</v>
      </c>
      <c r="I657" s="16">
        <f t="shared" ca="1" si="67"/>
        <v>0.47</v>
      </c>
      <c r="J657" s="14">
        <v>60</v>
      </c>
      <c r="K657" s="16">
        <f t="shared" ca="1" si="68"/>
        <v>-0.21666666666666667</v>
      </c>
      <c r="L657" s="16">
        <v>0.25</v>
      </c>
      <c r="M657" s="2">
        <f t="shared" ca="1" si="71"/>
        <v>11.75</v>
      </c>
      <c r="N657"/>
    </row>
    <row r="658" spans="1:15" x14ac:dyDescent="0.25">
      <c r="A658" t="s">
        <v>82</v>
      </c>
      <c r="B658" t="s">
        <v>10</v>
      </c>
      <c r="C658" s="4" t="s">
        <v>124</v>
      </c>
      <c r="E658" s="14">
        <f ca="1">E573+RANDBETWEEN(Dec,Inc)</f>
        <v>70</v>
      </c>
      <c r="F658" s="15">
        <v>75</v>
      </c>
      <c r="G658" s="15">
        <v>0</v>
      </c>
      <c r="H658" s="15">
        <v>100</v>
      </c>
      <c r="I658" s="16">
        <f t="shared" ca="1" si="67"/>
        <v>0.7</v>
      </c>
      <c r="J658" s="14">
        <v>60</v>
      </c>
      <c r="K658" s="16">
        <f t="shared" ca="1" si="68"/>
        <v>0.16666666666666666</v>
      </c>
      <c r="L658" s="16">
        <v>0.25</v>
      </c>
      <c r="M658" s="2">
        <f t="shared" ca="1" si="71"/>
        <v>17.5</v>
      </c>
      <c r="N658"/>
    </row>
    <row r="659" spans="1:15" x14ac:dyDescent="0.25">
      <c r="A659" t="s">
        <v>83</v>
      </c>
      <c r="B659" t="s">
        <v>11</v>
      </c>
      <c r="C659" s="4" t="s">
        <v>124</v>
      </c>
      <c r="E659" s="14">
        <f ca="1">E574+RANDBETWEEN(Dec,Inc)</f>
        <v>31</v>
      </c>
      <c r="F659" s="15">
        <v>75</v>
      </c>
      <c r="G659" s="15">
        <v>0</v>
      </c>
      <c r="H659" s="15">
        <v>100</v>
      </c>
      <c r="I659" s="16">
        <f t="shared" ca="1" si="67"/>
        <v>0.31</v>
      </c>
      <c r="J659" s="14">
        <v>60</v>
      </c>
      <c r="K659" s="16">
        <f t="shared" ca="1" si="68"/>
        <v>-0.48333333333333334</v>
      </c>
      <c r="L659" s="16">
        <v>0.25</v>
      </c>
      <c r="M659" s="2">
        <f t="shared" ca="1" si="71"/>
        <v>7.75</v>
      </c>
      <c r="N659"/>
    </row>
    <row r="660" spans="1:15" x14ac:dyDescent="0.25">
      <c r="A660" t="s">
        <v>84</v>
      </c>
      <c r="B660" t="s">
        <v>12</v>
      </c>
      <c r="C660" s="4" t="s">
        <v>124</v>
      </c>
      <c r="E660" s="14">
        <f ca="1">E575+RANDBETWEEN(Dec,Inc)</f>
        <v>56</v>
      </c>
      <c r="F660" s="15">
        <v>75</v>
      </c>
      <c r="G660" s="15">
        <v>0</v>
      </c>
      <c r="H660" s="15">
        <v>100</v>
      </c>
      <c r="I660" s="16">
        <f t="shared" ca="1" si="67"/>
        <v>0.56000000000000005</v>
      </c>
      <c r="J660" s="14">
        <v>60</v>
      </c>
      <c r="K660" s="16">
        <f t="shared" ca="1" si="68"/>
        <v>-6.6666666666666666E-2</v>
      </c>
      <c r="L660" s="16">
        <v>0.25</v>
      </c>
      <c r="M660" s="2">
        <f t="shared" ca="1" si="71"/>
        <v>14</v>
      </c>
      <c r="N660"/>
    </row>
    <row r="661" spans="1:15" x14ac:dyDescent="0.25">
      <c r="A661" s="1" t="s">
        <v>30</v>
      </c>
      <c r="B661" t="s">
        <v>4</v>
      </c>
      <c r="C661" s="4" t="s">
        <v>124</v>
      </c>
      <c r="E661" s="14">
        <f t="shared" ref="E661:E662" ca="1" si="72">N661</f>
        <v>75.3125</v>
      </c>
      <c r="F661" s="15">
        <v>75</v>
      </c>
      <c r="G661" s="15">
        <v>0</v>
      </c>
      <c r="H661" s="15">
        <v>100</v>
      </c>
      <c r="I661" s="16">
        <f t="shared" ca="1" si="67"/>
        <v>0.75312500000000004</v>
      </c>
      <c r="J661" s="14">
        <v>60</v>
      </c>
      <c r="K661" s="16">
        <f t="shared" ca="1" si="68"/>
        <v>0.25520833333333331</v>
      </c>
      <c r="L661" s="16">
        <v>0.25</v>
      </c>
      <c r="M661" s="2">
        <f t="shared" ca="1" si="71"/>
        <v>18.828125</v>
      </c>
      <c r="N661" s="3">
        <f ca="1">L662*N662+L667*N667+L672*N672+L677*N677</f>
        <v>75.3125</v>
      </c>
      <c r="O661" s="3"/>
    </row>
    <row r="662" spans="1:15" x14ac:dyDescent="0.25">
      <c r="A662" t="s">
        <v>88</v>
      </c>
      <c r="B662" t="s">
        <v>5</v>
      </c>
      <c r="C662" s="4" t="s">
        <v>124</v>
      </c>
      <c r="E662" s="14">
        <f t="shared" ca="1" si="72"/>
        <v>76.75</v>
      </c>
      <c r="F662" s="15">
        <v>75</v>
      </c>
      <c r="G662" s="15">
        <v>0</v>
      </c>
      <c r="H662" s="15">
        <v>100</v>
      </c>
      <c r="I662" s="16">
        <f t="shared" ref="I662:I681" ca="1" si="73">(E662-G662)/(H662-G662)</f>
        <v>0.76749999999999996</v>
      </c>
      <c r="J662" s="14">
        <v>60</v>
      </c>
      <c r="K662" s="16">
        <f t="shared" ref="K662:K681" ca="1" si="74">(E662-J662)/J662</f>
        <v>0.27916666666666667</v>
      </c>
      <c r="L662" s="16">
        <v>0.25</v>
      </c>
      <c r="M662" s="2">
        <f t="shared" ca="1" si="71"/>
        <v>19.1875</v>
      </c>
      <c r="N662">
        <f ca="1">E663*L663+E664*L664+E665*L665+E666*L666</f>
        <v>76.75</v>
      </c>
      <c r="O662" s="3"/>
    </row>
    <row r="663" spans="1:15" x14ac:dyDescent="0.25">
      <c r="A663" t="s">
        <v>89</v>
      </c>
      <c r="B663" t="s">
        <v>9</v>
      </c>
      <c r="C663" s="4" t="s">
        <v>124</v>
      </c>
      <c r="E663" s="14">
        <f ca="1">E578+RANDBETWEEN(Dec,Inc)</f>
        <v>88</v>
      </c>
      <c r="F663" s="15">
        <v>75</v>
      </c>
      <c r="G663" s="15">
        <v>0</v>
      </c>
      <c r="H663" s="15">
        <v>100</v>
      </c>
      <c r="I663" s="16">
        <f t="shared" ca="1" si="73"/>
        <v>0.88</v>
      </c>
      <c r="J663" s="14">
        <v>60</v>
      </c>
      <c r="K663" s="16">
        <f t="shared" ca="1" si="74"/>
        <v>0.46666666666666667</v>
      </c>
      <c r="L663" s="16">
        <v>0.25</v>
      </c>
      <c r="M663" s="2">
        <f t="shared" ca="1" si="71"/>
        <v>22</v>
      </c>
      <c r="N663"/>
    </row>
    <row r="664" spans="1:15" x14ac:dyDescent="0.25">
      <c r="A664" t="s">
        <v>90</v>
      </c>
      <c r="B664" t="s">
        <v>10</v>
      </c>
      <c r="C664" s="4" t="s">
        <v>124</v>
      </c>
      <c r="E664" s="14">
        <f ca="1">E579+RANDBETWEEN(Dec,Inc)</f>
        <v>35</v>
      </c>
      <c r="F664" s="15">
        <v>75</v>
      </c>
      <c r="G664" s="15">
        <v>0</v>
      </c>
      <c r="H664" s="15">
        <v>100</v>
      </c>
      <c r="I664" s="16">
        <f t="shared" ca="1" si="73"/>
        <v>0.35</v>
      </c>
      <c r="J664" s="14">
        <v>60</v>
      </c>
      <c r="K664" s="16">
        <f t="shared" ca="1" si="74"/>
        <v>-0.41666666666666669</v>
      </c>
      <c r="L664" s="16">
        <v>0.25</v>
      </c>
      <c r="M664" s="2">
        <f t="shared" ca="1" si="71"/>
        <v>8.75</v>
      </c>
      <c r="N664"/>
    </row>
    <row r="665" spans="1:15" x14ac:dyDescent="0.25">
      <c r="A665" t="s">
        <v>107</v>
      </c>
      <c r="B665" t="s">
        <v>11</v>
      </c>
      <c r="C665" s="4" t="s">
        <v>124</v>
      </c>
      <c r="E665" s="14">
        <f ca="1">E580+RANDBETWEEN(Dec,Inc)</f>
        <v>108</v>
      </c>
      <c r="F665" s="15">
        <v>75</v>
      </c>
      <c r="G665" s="15">
        <v>0</v>
      </c>
      <c r="H665" s="15">
        <v>100</v>
      </c>
      <c r="I665" s="16">
        <f t="shared" ca="1" si="73"/>
        <v>1.08</v>
      </c>
      <c r="J665" s="14">
        <v>60</v>
      </c>
      <c r="K665" s="16">
        <f t="shared" ca="1" si="74"/>
        <v>0.8</v>
      </c>
      <c r="L665" s="16">
        <v>0.25</v>
      </c>
      <c r="M665" s="2">
        <f t="shared" ca="1" si="71"/>
        <v>27</v>
      </c>
      <c r="N665"/>
    </row>
    <row r="666" spans="1:15" x14ac:dyDescent="0.25">
      <c r="A666" t="s">
        <v>91</v>
      </c>
      <c r="B666" t="s">
        <v>12</v>
      </c>
      <c r="C666" s="4" t="s">
        <v>124</v>
      </c>
      <c r="E666" s="14">
        <f ca="1">E581+RANDBETWEEN(Dec,Inc)</f>
        <v>76</v>
      </c>
      <c r="F666" s="15">
        <v>75</v>
      </c>
      <c r="G666" s="15">
        <v>0</v>
      </c>
      <c r="H666" s="15">
        <v>100</v>
      </c>
      <c r="I666" s="16">
        <f t="shared" ca="1" si="73"/>
        <v>0.76</v>
      </c>
      <c r="J666" s="14">
        <v>60</v>
      </c>
      <c r="K666" s="16">
        <f t="shared" ca="1" si="74"/>
        <v>0.26666666666666666</v>
      </c>
      <c r="L666" s="16">
        <v>0.25</v>
      </c>
      <c r="M666" s="2">
        <f t="shared" ca="1" si="71"/>
        <v>19</v>
      </c>
      <c r="N666"/>
    </row>
    <row r="667" spans="1:15" x14ac:dyDescent="0.25">
      <c r="A667" t="s">
        <v>92</v>
      </c>
      <c r="B667" t="s">
        <v>6</v>
      </c>
      <c r="C667" s="4" t="s">
        <v>124</v>
      </c>
      <c r="E667" s="14">
        <f ca="1">N667</f>
        <v>63.75</v>
      </c>
      <c r="F667" s="15">
        <v>75</v>
      </c>
      <c r="G667" s="15">
        <v>0</v>
      </c>
      <c r="H667" s="15">
        <v>100</v>
      </c>
      <c r="I667" s="16">
        <f t="shared" ca="1" si="73"/>
        <v>0.63749999999999996</v>
      </c>
      <c r="J667" s="14">
        <v>60</v>
      </c>
      <c r="K667" s="16">
        <f t="shared" ca="1" si="74"/>
        <v>6.25E-2</v>
      </c>
      <c r="L667" s="16">
        <v>0.25</v>
      </c>
      <c r="M667" s="2">
        <f t="shared" ca="1" si="71"/>
        <v>15.9375</v>
      </c>
      <c r="N667">
        <f ca="1">E668*L668+E669*L669+E670*L670+E671*L671</f>
        <v>63.75</v>
      </c>
      <c r="O667" s="3"/>
    </row>
    <row r="668" spans="1:15" x14ac:dyDescent="0.25">
      <c r="A668" t="s">
        <v>93</v>
      </c>
      <c r="B668" t="s">
        <v>9</v>
      </c>
      <c r="C668" s="4" t="s">
        <v>124</v>
      </c>
      <c r="E668" s="14">
        <f ca="1">E583+RANDBETWEEN(Dec,Inc)</f>
        <v>63</v>
      </c>
      <c r="F668" s="15">
        <v>75</v>
      </c>
      <c r="G668" s="15">
        <v>0</v>
      </c>
      <c r="H668" s="15">
        <v>100</v>
      </c>
      <c r="I668" s="16">
        <f t="shared" ca="1" si="73"/>
        <v>0.63</v>
      </c>
      <c r="J668" s="14">
        <v>60</v>
      </c>
      <c r="K668" s="16">
        <f t="shared" ca="1" si="74"/>
        <v>0.05</v>
      </c>
      <c r="L668" s="16">
        <v>0.25</v>
      </c>
      <c r="M668" s="2">
        <f t="shared" ca="1" si="71"/>
        <v>15.75</v>
      </c>
      <c r="N668"/>
    </row>
    <row r="669" spans="1:15" x14ac:dyDescent="0.25">
      <c r="A669" t="s">
        <v>94</v>
      </c>
      <c r="B669" t="s">
        <v>10</v>
      </c>
      <c r="C669" s="4" t="s">
        <v>124</v>
      </c>
      <c r="E669" s="14">
        <f ca="1">E584+RANDBETWEEN(Dec,Inc)</f>
        <v>107</v>
      </c>
      <c r="F669" s="15">
        <v>75</v>
      </c>
      <c r="G669" s="15">
        <v>0</v>
      </c>
      <c r="H669" s="15">
        <v>100</v>
      </c>
      <c r="I669" s="16">
        <f t="shared" ca="1" si="73"/>
        <v>1.07</v>
      </c>
      <c r="J669" s="14">
        <v>60</v>
      </c>
      <c r="K669" s="16">
        <f t="shared" ca="1" si="74"/>
        <v>0.78333333333333333</v>
      </c>
      <c r="L669" s="16">
        <v>0.25</v>
      </c>
      <c r="M669" s="2">
        <f t="shared" ca="1" si="71"/>
        <v>26.75</v>
      </c>
      <c r="N669"/>
    </row>
    <row r="670" spans="1:15" x14ac:dyDescent="0.25">
      <c r="A670" t="s">
        <v>95</v>
      </c>
      <c r="B670" t="s">
        <v>11</v>
      </c>
      <c r="C670" s="4" t="s">
        <v>124</v>
      </c>
      <c r="E670" s="14">
        <f ca="1">E585+RANDBETWEEN(Dec,Inc)</f>
        <v>44</v>
      </c>
      <c r="F670" s="15">
        <v>75</v>
      </c>
      <c r="G670" s="15">
        <v>0</v>
      </c>
      <c r="H670" s="15">
        <v>100</v>
      </c>
      <c r="I670" s="16">
        <f t="shared" ca="1" si="73"/>
        <v>0.44</v>
      </c>
      <c r="J670" s="14">
        <v>60</v>
      </c>
      <c r="K670" s="16">
        <f t="shared" ca="1" si="74"/>
        <v>-0.26666666666666666</v>
      </c>
      <c r="L670" s="16">
        <v>0.25</v>
      </c>
      <c r="M670" s="2">
        <f t="shared" ca="1" si="71"/>
        <v>11</v>
      </c>
      <c r="N670"/>
    </row>
    <row r="671" spans="1:15" x14ac:dyDescent="0.25">
      <c r="A671" t="s">
        <v>96</v>
      </c>
      <c r="B671" t="s">
        <v>12</v>
      </c>
      <c r="C671" s="4" t="s">
        <v>124</v>
      </c>
      <c r="E671" s="14">
        <f ca="1">E586+RANDBETWEEN(Dec,Inc)</f>
        <v>41</v>
      </c>
      <c r="F671" s="15">
        <v>75</v>
      </c>
      <c r="G671" s="15">
        <v>0</v>
      </c>
      <c r="H671" s="15">
        <v>100</v>
      </c>
      <c r="I671" s="16">
        <f t="shared" ca="1" si="73"/>
        <v>0.41</v>
      </c>
      <c r="J671" s="14">
        <v>60</v>
      </c>
      <c r="K671" s="16">
        <f t="shared" ca="1" si="74"/>
        <v>-0.31666666666666665</v>
      </c>
      <c r="L671" s="16">
        <v>0.25</v>
      </c>
      <c r="M671" s="2">
        <f t="shared" ca="1" si="71"/>
        <v>10.25</v>
      </c>
      <c r="N671"/>
    </row>
    <row r="672" spans="1:15" x14ac:dyDescent="0.25">
      <c r="A672" t="s">
        <v>97</v>
      </c>
      <c r="B672" t="s">
        <v>7</v>
      </c>
      <c r="C672" s="4" t="s">
        <v>124</v>
      </c>
      <c r="E672" s="14">
        <f ca="1">N672</f>
        <v>87.5</v>
      </c>
      <c r="F672" s="15">
        <v>75</v>
      </c>
      <c r="G672" s="15">
        <v>0</v>
      </c>
      <c r="H672" s="15">
        <v>100</v>
      </c>
      <c r="I672" s="16">
        <f t="shared" ca="1" si="73"/>
        <v>0.875</v>
      </c>
      <c r="J672" s="14">
        <v>60</v>
      </c>
      <c r="K672" s="16">
        <f t="shared" ca="1" si="74"/>
        <v>0.45833333333333331</v>
      </c>
      <c r="L672" s="16">
        <v>0.25</v>
      </c>
      <c r="M672" s="2">
        <f t="shared" ca="1" si="71"/>
        <v>21.875</v>
      </c>
      <c r="N672">
        <f ca="1">E673*L673+E674*L674+E675*L675+E676*L676</f>
        <v>87.5</v>
      </c>
      <c r="O672" s="3"/>
    </row>
    <row r="673" spans="1:15" x14ac:dyDescent="0.25">
      <c r="A673" t="s">
        <v>98</v>
      </c>
      <c r="B673" t="s">
        <v>9</v>
      </c>
      <c r="C673" s="4" t="s">
        <v>124</v>
      </c>
      <c r="E673" s="14">
        <f ca="1">E588+RANDBETWEEN(Dec,Inc)</f>
        <v>53</v>
      </c>
      <c r="F673" s="15">
        <v>75</v>
      </c>
      <c r="G673" s="15">
        <v>0</v>
      </c>
      <c r="H673" s="15">
        <v>100</v>
      </c>
      <c r="I673" s="16">
        <f t="shared" ca="1" si="73"/>
        <v>0.53</v>
      </c>
      <c r="J673" s="14">
        <v>60</v>
      </c>
      <c r="K673" s="16">
        <f t="shared" ca="1" si="74"/>
        <v>-0.11666666666666667</v>
      </c>
      <c r="L673" s="16">
        <v>0.25</v>
      </c>
      <c r="M673" s="2">
        <f t="shared" ca="1" si="71"/>
        <v>13.25</v>
      </c>
      <c r="N673"/>
    </row>
    <row r="674" spans="1:15" x14ac:dyDescent="0.25">
      <c r="A674" t="s">
        <v>99</v>
      </c>
      <c r="B674" t="s">
        <v>10</v>
      </c>
      <c r="C674" s="4" t="s">
        <v>124</v>
      </c>
      <c r="E674" s="14">
        <f ca="1">E589+RANDBETWEEN(Dec,Inc)</f>
        <v>98</v>
      </c>
      <c r="F674" s="15">
        <v>75</v>
      </c>
      <c r="G674" s="15">
        <v>0</v>
      </c>
      <c r="H674" s="15">
        <v>100</v>
      </c>
      <c r="I674" s="16">
        <f t="shared" ca="1" si="73"/>
        <v>0.98</v>
      </c>
      <c r="J674" s="14">
        <v>60</v>
      </c>
      <c r="K674" s="16">
        <f t="shared" ca="1" si="74"/>
        <v>0.6333333333333333</v>
      </c>
      <c r="L674" s="16">
        <v>0.25</v>
      </c>
      <c r="M674" s="2">
        <f t="shared" ca="1" si="71"/>
        <v>24.5</v>
      </c>
      <c r="N674"/>
    </row>
    <row r="675" spans="1:15" x14ac:dyDescent="0.25">
      <c r="A675" t="s">
        <v>100</v>
      </c>
      <c r="B675" t="s">
        <v>11</v>
      </c>
      <c r="C675" s="4" t="s">
        <v>124</v>
      </c>
      <c r="E675" s="14">
        <f ca="1">E590+RANDBETWEEN(Dec,Inc)</f>
        <v>109</v>
      </c>
      <c r="F675" s="15">
        <v>75</v>
      </c>
      <c r="G675" s="15">
        <v>0</v>
      </c>
      <c r="H675" s="15">
        <v>100</v>
      </c>
      <c r="I675" s="16">
        <f t="shared" ca="1" si="73"/>
        <v>1.0900000000000001</v>
      </c>
      <c r="J675" s="14">
        <v>60</v>
      </c>
      <c r="K675" s="16">
        <f t="shared" ca="1" si="74"/>
        <v>0.81666666666666665</v>
      </c>
      <c r="L675" s="16">
        <v>0.25</v>
      </c>
      <c r="M675" s="2">
        <f t="shared" ca="1" si="71"/>
        <v>27.25</v>
      </c>
      <c r="N675"/>
    </row>
    <row r="676" spans="1:15" x14ac:dyDescent="0.25">
      <c r="A676" t="s">
        <v>101</v>
      </c>
      <c r="B676" t="s">
        <v>12</v>
      </c>
      <c r="C676" s="4" t="s">
        <v>124</v>
      </c>
      <c r="E676" s="14">
        <f ca="1">E591+RANDBETWEEN(Dec,Inc)</f>
        <v>90</v>
      </c>
      <c r="F676" s="15">
        <v>75</v>
      </c>
      <c r="G676" s="15">
        <v>0</v>
      </c>
      <c r="H676" s="15">
        <v>100</v>
      </c>
      <c r="I676" s="16">
        <f t="shared" ca="1" si="73"/>
        <v>0.9</v>
      </c>
      <c r="J676" s="14">
        <v>60</v>
      </c>
      <c r="K676" s="16">
        <f t="shared" ca="1" si="74"/>
        <v>0.5</v>
      </c>
      <c r="L676" s="16">
        <v>0.25</v>
      </c>
      <c r="M676" s="2">
        <f t="shared" ca="1" si="71"/>
        <v>22.5</v>
      </c>
      <c r="N676"/>
    </row>
    <row r="677" spans="1:15" x14ac:dyDescent="0.25">
      <c r="A677" t="s">
        <v>102</v>
      </c>
      <c r="B677" t="s">
        <v>8</v>
      </c>
      <c r="C677" s="4" t="s">
        <v>124</v>
      </c>
      <c r="E677" s="14">
        <f ca="1">N677</f>
        <v>73.25</v>
      </c>
      <c r="F677" s="15">
        <v>75</v>
      </c>
      <c r="G677" s="15">
        <v>0</v>
      </c>
      <c r="H677" s="15">
        <v>100</v>
      </c>
      <c r="I677" s="16">
        <f t="shared" ca="1" si="73"/>
        <v>0.73250000000000004</v>
      </c>
      <c r="J677" s="14">
        <v>60</v>
      </c>
      <c r="K677" s="16">
        <f t="shared" ca="1" si="74"/>
        <v>0.22083333333333333</v>
      </c>
      <c r="L677" s="16">
        <v>0.25</v>
      </c>
      <c r="M677" s="2">
        <f t="shared" ca="1" si="71"/>
        <v>18.3125</v>
      </c>
      <c r="N677">
        <f ca="1">E678*L678+E679*L679+E680*L680+E681*L681</f>
        <v>73.25</v>
      </c>
      <c r="O677" s="3"/>
    </row>
    <row r="678" spans="1:15" x14ac:dyDescent="0.25">
      <c r="A678" t="s">
        <v>103</v>
      </c>
      <c r="B678" t="s">
        <v>9</v>
      </c>
      <c r="C678" s="4" t="s">
        <v>124</v>
      </c>
      <c r="E678" s="14">
        <f ca="1">E593+RANDBETWEEN(Dec,Inc)</f>
        <v>50</v>
      </c>
      <c r="F678" s="15">
        <v>75</v>
      </c>
      <c r="G678" s="15">
        <v>0</v>
      </c>
      <c r="H678" s="15">
        <v>100</v>
      </c>
      <c r="I678" s="16">
        <f t="shared" ca="1" si="73"/>
        <v>0.5</v>
      </c>
      <c r="J678" s="14">
        <v>60</v>
      </c>
      <c r="K678" s="16">
        <f t="shared" ca="1" si="74"/>
        <v>-0.16666666666666666</v>
      </c>
      <c r="L678" s="16">
        <v>0.25</v>
      </c>
      <c r="M678" s="2">
        <f t="shared" ca="1" si="71"/>
        <v>12.5</v>
      </c>
      <c r="N678"/>
    </row>
    <row r="679" spans="1:15" x14ac:dyDescent="0.25">
      <c r="A679" t="s">
        <v>104</v>
      </c>
      <c r="B679" t="s">
        <v>10</v>
      </c>
      <c r="C679" s="4" t="s">
        <v>124</v>
      </c>
      <c r="E679" s="14">
        <f ca="1">E594+RANDBETWEEN(Dec,Inc)</f>
        <v>74</v>
      </c>
      <c r="F679" s="15">
        <v>75</v>
      </c>
      <c r="G679" s="15">
        <v>0</v>
      </c>
      <c r="H679" s="15">
        <v>100</v>
      </c>
      <c r="I679" s="16">
        <f t="shared" ca="1" si="73"/>
        <v>0.74</v>
      </c>
      <c r="J679" s="14">
        <v>60</v>
      </c>
      <c r="K679" s="16">
        <f t="shared" ca="1" si="74"/>
        <v>0.23333333333333334</v>
      </c>
      <c r="L679" s="16">
        <v>0.25</v>
      </c>
      <c r="M679" s="2">
        <f t="shared" ca="1" si="71"/>
        <v>18.5</v>
      </c>
      <c r="N679"/>
    </row>
    <row r="680" spans="1:15" x14ac:dyDescent="0.25">
      <c r="A680" t="s">
        <v>105</v>
      </c>
      <c r="B680" t="s">
        <v>11</v>
      </c>
      <c r="C680" s="4" t="s">
        <v>124</v>
      </c>
      <c r="E680" s="14">
        <f ca="1">E595+RANDBETWEEN(Dec,Inc)</f>
        <v>83</v>
      </c>
      <c r="F680" s="15">
        <v>75</v>
      </c>
      <c r="G680" s="15">
        <v>0</v>
      </c>
      <c r="H680" s="15">
        <v>100</v>
      </c>
      <c r="I680" s="16">
        <f t="shared" ca="1" si="73"/>
        <v>0.83</v>
      </c>
      <c r="J680" s="14">
        <v>60</v>
      </c>
      <c r="K680" s="16">
        <f t="shared" ca="1" si="74"/>
        <v>0.38333333333333336</v>
      </c>
      <c r="L680" s="16">
        <v>0.25</v>
      </c>
      <c r="M680" s="2">
        <f t="shared" ca="1" si="71"/>
        <v>20.75</v>
      </c>
      <c r="N680"/>
    </row>
    <row r="681" spans="1:15" x14ac:dyDescent="0.25">
      <c r="A681" t="s">
        <v>106</v>
      </c>
      <c r="B681" t="s">
        <v>12</v>
      </c>
      <c r="C681" s="4" t="s">
        <v>124</v>
      </c>
      <c r="E681" s="14">
        <f ca="1">E596+RANDBETWEEN(Dec,Inc)</f>
        <v>86</v>
      </c>
      <c r="F681" s="15">
        <v>75</v>
      </c>
      <c r="G681" s="15">
        <v>0</v>
      </c>
      <c r="H681" s="15">
        <v>100</v>
      </c>
      <c r="I681" s="16">
        <f t="shared" ca="1" si="73"/>
        <v>0.86</v>
      </c>
      <c r="J681" s="14">
        <v>60</v>
      </c>
      <c r="K681" s="16">
        <f t="shared" ca="1" si="74"/>
        <v>0.43333333333333335</v>
      </c>
      <c r="L681" s="16">
        <v>0.25</v>
      </c>
      <c r="M681" s="2">
        <f t="shared" ca="1" si="71"/>
        <v>21.5</v>
      </c>
      <c r="N681"/>
    </row>
    <row r="682" spans="1:15" x14ac:dyDescent="0.25">
      <c r="A682" s="1" t="s">
        <v>35</v>
      </c>
      <c r="B682" t="s">
        <v>0</v>
      </c>
      <c r="C682" s="4" t="s">
        <v>125</v>
      </c>
      <c r="E682" s="14">
        <f t="shared" ref="E682:E684" ca="1" si="75">N682</f>
        <v>72.84375</v>
      </c>
      <c r="F682" s="15">
        <v>75</v>
      </c>
      <c r="G682" s="15">
        <v>0</v>
      </c>
      <c r="H682" s="15">
        <v>100</v>
      </c>
      <c r="I682" s="16">
        <f ca="1">(E682-G682)/(H682-G682)</f>
        <v>0.72843749999999996</v>
      </c>
      <c r="J682" s="14">
        <v>60</v>
      </c>
      <c r="K682" s="16">
        <f ca="1">(E682-J682)/J682</f>
        <v>0.21406249999999999</v>
      </c>
      <c r="L682" s="16">
        <v>0.25</v>
      </c>
      <c r="M682" s="2">
        <f t="shared" ca="1" si="71"/>
        <v>18.2109375</v>
      </c>
      <c r="N682" s="3">
        <f ca="1">L683*N683+L704*N704+L725*N725+L746*N746</f>
        <v>72.84375</v>
      </c>
      <c r="O682" s="3"/>
    </row>
    <row r="683" spans="1:15" x14ac:dyDescent="0.25">
      <c r="A683" s="1" t="s">
        <v>27</v>
      </c>
      <c r="B683" t="s">
        <v>1</v>
      </c>
      <c r="C683" s="4" t="s">
        <v>125</v>
      </c>
      <c r="E683" s="14">
        <f t="shared" ca="1" si="75"/>
        <v>63.9375</v>
      </c>
      <c r="F683" s="15">
        <v>75</v>
      </c>
      <c r="G683" s="15">
        <v>0</v>
      </c>
      <c r="H683" s="15">
        <v>100</v>
      </c>
      <c r="I683" s="16">
        <f t="shared" ref="I683:I746" ca="1" si="76">(E683-G683)/(H683-G683)</f>
        <v>0.63937500000000003</v>
      </c>
      <c r="J683" s="14">
        <v>60</v>
      </c>
      <c r="K683" s="16">
        <f t="shared" ref="K683:K746" ca="1" si="77">(E683-J683)/J683</f>
        <v>6.5625000000000003E-2</v>
      </c>
      <c r="L683" s="16">
        <v>0.25</v>
      </c>
      <c r="M683" s="2">
        <f t="shared" ca="1" si="71"/>
        <v>15.984375</v>
      </c>
      <c r="N683" s="3">
        <f ca="1">L684*N684+L689*N689+L694*N694+L699*N699</f>
        <v>63.9375</v>
      </c>
      <c r="O683" s="3"/>
    </row>
    <row r="684" spans="1:15" x14ac:dyDescent="0.25">
      <c r="A684" t="s">
        <v>23</v>
      </c>
      <c r="B684" t="s">
        <v>5</v>
      </c>
      <c r="C684" s="4" t="s">
        <v>125</v>
      </c>
      <c r="E684" s="14">
        <f t="shared" ca="1" si="75"/>
        <v>55.5</v>
      </c>
      <c r="F684" s="15">
        <v>75</v>
      </c>
      <c r="G684" s="15">
        <v>0</v>
      </c>
      <c r="H684" s="15">
        <v>100</v>
      </c>
      <c r="I684" s="16">
        <f t="shared" ca="1" si="76"/>
        <v>0.55500000000000005</v>
      </c>
      <c r="J684" s="14">
        <v>60</v>
      </c>
      <c r="K684" s="16">
        <f t="shared" ca="1" si="77"/>
        <v>-7.4999999999999997E-2</v>
      </c>
      <c r="L684" s="16">
        <v>0.25</v>
      </c>
      <c r="M684" s="2">
        <f t="shared" ca="1" si="71"/>
        <v>13.875</v>
      </c>
      <c r="N684">
        <f ca="1">E685*L685+E686*L686+E687*L687+E688*L688</f>
        <v>55.5</v>
      </c>
      <c r="O684" s="3"/>
    </row>
    <row r="685" spans="1:15" x14ac:dyDescent="0.25">
      <c r="A685" t="s">
        <v>31</v>
      </c>
      <c r="B685" t="s">
        <v>9</v>
      </c>
      <c r="C685" s="4" t="s">
        <v>125</v>
      </c>
      <c r="E685" s="14">
        <f ca="1">E600+RANDBETWEEN(Dec,Inc)</f>
        <v>67</v>
      </c>
      <c r="F685" s="15">
        <v>75</v>
      </c>
      <c r="G685" s="15">
        <v>0</v>
      </c>
      <c r="H685" s="15">
        <v>100</v>
      </c>
      <c r="I685" s="16">
        <f t="shared" ca="1" si="76"/>
        <v>0.67</v>
      </c>
      <c r="J685" s="14">
        <v>60</v>
      </c>
      <c r="K685" s="16">
        <f t="shared" ca="1" si="77"/>
        <v>0.11666666666666667</v>
      </c>
      <c r="L685" s="16">
        <v>0.25</v>
      </c>
      <c r="M685" s="2">
        <f t="shared" ca="1" si="71"/>
        <v>16.75</v>
      </c>
      <c r="N685"/>
    </row>
    <row r="686" spans="1:15" x14ac:dyDescent="0.25">
      <c r="A686" t="s">
        <v>32</v>
      </c>
      <c r="B686" t="s">
        <v>10</v>
      </c>
      <c r="C686" s="4" t="s">
        <v>125</v>
      </c>
      <c r="E686" s="14">
        <f ca="1">E601+RANDBETWEEN(Dec,Inc)</f>
        <v>47</v>
      </c>
      <c r="F686" s="15">
        <v>75</v>
      </c>
      <c r="G686" s="15">
        <v>0</v>
      </c>
      <c r="H686" s="15">
        <v>100</v>
      </c>
      <c r="I686" s="16">
        <f t="shared" ca="1" si="76"/>
        <v>0.47</v>
      </c>
      <c r="J686" s="14">
        <v>60</v>
      </c>
      <c r="K686" s="16">
        <f t="shared" ca="1" si="77"/>
        <v>-0.21666666666666667</v>
      </c>
      <c r="L686" s="16">
        <v>0.25</v>
      </c>
      <c r="M686" s="2">
        <f t="shared" ca="1" si="71"/>
        <v>11.75</v>
      </c>
      <c r="N686"/>
    </row>
    <row r="687" spans="1:15" x14ac:dyDescent="0.25">
      <c r="A687" t="s">
        <v>33</v>
      </c>
      <c r="B687" t="s">
        <v>11</v>
      </c>
      <c r="C687" s="4" t="s">
        <v>125</v>
      </c>
      <c r="E687" s="14">
        <f ca="1">E602+RANDBETWEEN(Dec,Inc)</f>
        <v>53</v>
      </c>
      <c r="F687" s="15">
        <v>75</v>
      </c>
      <c r="G687" s="15">
        <v>0</v>
      </c>
      <c r="H687" s="15">
        <v>100</v>
      </c>
      <c r="I687" s="16">
        <f t="shared" ca="1" si="76"/>
        <v>0.53</v>
      </c>
      <c r="J687" s="14">
        <v>60</v>
      </c>
      <c r="K687" s="16">
        <f t="shared" ca="1" si="77"/>
        <v>-0.11666666666666667</v>
      </c>
      <c r="L687" s="16">
        <v>0.25</v>
      </c>
      <c r="M687" s="2">
        <f t="shared" ca="1" si="71"/>
        <v>13.25</v>
      </c>
      <c r="N687"/>
    </row>
    <row r="688" spans="1:15" x14ac:dyDescent="0.25">
      <c r="A688" t="s">
        <v>34</v>
      </c>
      <c r="B688" t="s">
        <v>12</v>
      </c>
      <c r="C688" s="4" t="s">
        <v>125</v>
      </c>
      <c r="E688" s="14">
        <f ca="1">E603+RANDBETWEEN(Dec,Inc)</f>
        <v>55</v>
      </c>
      <c r="F688" s="15">
        <v>75</v>
      </c>
      <c r="G688" s="15">
        <v>0</v>
      </c>
      <c r="H688" s="15">
        <v>100</v>
      </c>
      <c r="I688" s="16">
        <f t="shared" ca="1" si="76"/>
        <v>0.55000000000000004</v>
      </c>
      <c r="J688" s="14">
        <v>60</v>
      </c>
      <c r="K688" s="16">
        <f t="shared" ca="1" si="77"/>
        <v>-8.3333333333333329E-2</v>
      </c>
      <c r="L688" s="16">
        <v>0.25</v>
      </c>
      <c r="M688" s="2">
        <f t="shared" ca="1" si="71"/>
        <v>13.75</v>
      </c>
      <c r="N688"/>
    </row>
    <row r="689" spans="1:15" x14ac:dyDescent="0.25">
      <c r="A689" t="s">
        <v>24</v>
      </c>
      <c r="B689" t="s">
        <v>6</v>
      </c>
      <c r="C689" s="4" t="s">
        <v>125</v>
      </c>
      <c r="E689" s="14">
        <f ca="1">N689</f>
        <v>83.25</v>
      </c>
      <c r="F689" s="15">
        <v>75</v>
      </c>
      <c r="G689" s="15">
        <v>0</v>
      </c>
      <c r="H689" s="15">
        <v>100</v>
      </c>
      <c r="I689" s="16">
        <f t="shared" ca="1" si="76"/>
        <v>0.83250000000000002</v>
      </c>
      <c r="J689" s="14">
        <v>60</v>
      </c>
      <c r="K689" s="16">
        <f t="shared" ca="1" si="77"/>
        <v>0.38750000000000001</v>
      </c>
      <c r="L689" s="16">
        <v>0.25</v>
      </c>
      <c r="M689" s="2">
        <f t="shared" ca="1" si="71"/>
        <v>20.8125</v>
      </c>
      <c r="N689">
        <f ca="1">E690*L690+E691*L691+E692*L692+E693*L693</f>
        <v>83.25</v>
      </c>
      <c r="O689" s="3"/>
    </row>
    <row r="690" spans="1:15" x14ac:dyDescent="0.25">
      <c r="A690" t="s">
        <v>36</v>
      </c>
      <c r="B690" t="s">
        <v>9</v>
      </c>
      <c r="C690" s="4" t="s">
        <v>125</v>
      </c>
      <c r="E690" s="14">
        <f ca="1">E605+RANDBETWEEN(Dec,Inc)</f>
        <v>49</v>
      </c>
      <c r="F690" s="15">
        <v>75</v>
      </c>
      <c r="G690" s="15">
        <v>0</v>
      </c>
      <c r="H690" s="15">
        <v>100</v>
      </c>
      <c r="I690" s="16">
        <f t="shared" ca="1" si="76"/>
        <v>0.49</v>
      </c>
      <c r="J690" s="14">
        <v>60</v>
      </c>
      <c r="K690" s="16">
        <f t="shared" ca="1" si="77"/>
        <v>-0.18333333333333332</v>
      </c>
      <c r="L690" s="16">
        <v>0.25</v>
      </c>
      <c r="M690" s="2">
        <f t="shared" ca="1" si="71"/>
        <v>12.25</v>
      </c>
      <c r="N690"/>
    </row>
    <row r="691" spans="1:15" x14ac:dyDescent="0.25">
      <c r="A691" t="s">
        <v>37</v>
      </c>
      <c r="B691" t="s">
        <v>10</v>
      </c>
      <c r="C691" s="4" t="s">
        <v>125</v>
      </c>
      <c r="E691" s="14">
        <f ca="1">E606+RANDBETWEEN(Dec,Inc)</f>
        <v>59</v>
      </c>
      <c r="F691" s="15">
        <v>75</v>
      </c>
      <c r="G691" s="15">
        <v>0</v>
      </c>
      <c r="H691" s="15">
        <v>100</v>
      </c>
      <c r="I691" s="16">
        <f t="shared" ca="1" si="76"/>
        <v>0.59</v>
      </c>
      <c r="J691" s="14">
        <v>60</v>
      </c>
      <c r="K691" s="16">
        <f t="shared" ca="1" si="77"/>
        <v>-1.6666666666666666E-2</v>
      </c>
      <c r="L691" s="16">
        <v>0.25</v>
      </c>
      <c r="M691" s="2">
        <f t="shared" ca="1" si="71"/>
        <v>14.75</v>
      </c>
      <c r="N691"/>
    </row>
    <row r="692" spans="1:15" x14ac:dyDescent="0.25">
      <c r="A692" t="s">
        <v>38</v>
      </c>
      <c r="B692" t="s">
        <v>11</v>
      </c>
      <c r="C692" s="4" t="s">
        <v>125</v>
      </c>
      <c r="E692" s="14">
        <f ca="1">E607+RANDBETWEEN(Dec,Inc)</f>
        <v>128</v>
      </c>
      <c r="F692" s="15">
        <v>75</v>
      </c>
      <c r="G692" s="15">
        <v>0</v>
      </c>
      <c r="H692" s="15">
        <v>100</v>
      </c>
      <c r="I692" s="16">
        <f t="shared" ca="1" si="76"/>
        <v>1.28</v>
      </c>
      <c r="J692" s="14">
        <v>60</v>
      </c>
      <c r="K692" s="16">
        <f t="shared" ca="1" si="77"/>
        <v>1.1333333333333333</v>
      </c>
      <c r="L692" s="16">
        <v>0.25</v>
      </c>
      <c r="M692" s="2">
        <f t="shared" ca="1" si="71"/>
        <v>32</v>
      </c>
      <c r="N692"/>
    </row>
    <row r="693" spans="1:15" x14ac:dyDescent="0.25">
      <c r="A693" t="s">
        <v>39</v>
      </c>
      <c r="B693" t="s">
        <v>12</v>
      </c>
      <c r="C693" s="4" t="s">
        <v>125</v>
      </c>
      <c r="E693" s="14">
        <f ca="1">E608+RANDBETWEEN(Dec,Inc)</f>
        <v>97</v>
      </c>
      <c r="F693" s="15">
        <v>75</v>
      </c>
      <c r="G693" s="15">
        <v>0</v>
      </c>
      <c r="H693" s="15">
        <v>100</v>
      </c>
      <c r="I693" s="16">
        <f t="shared" ca="1" si="76"/>
        <v>0.97</v>
      </c>
      <c r="J693" s="14">
        <v>60</v>
      </c>
      <c r="K693" s="16">
        <f t="shared" ca="1" si="77"/>
        <v>0.6166666666666667</v>
      </c>
      <c r="L693" s="16">
        <v>0.25</v>
      </c>
      <c r="M693" s="2">
        <f t="shared" ca="1" si="71"/>
        <v>24.25</v>
      </c>
      <c r="N693"/>
    </row>
    <row r="694" spans="1:15" x14ac:dyDescent="0.25">
      <c r="A694" t="s">
        <v>25</v>
      </c>
      <c r="B694" t="s">
        <v>7</v>
      </c>
      <c r="C694" s="4" t="s">
        <v>125</v>
      </c>
      <c r="E694" s="14">
        <f ca="1">N694</f>
        <v>58.5</v>
      </c>
      <c r="F694" s="15">
        <v>75</v>
      </c>
      <c r="G694" s="15">
        <v>0</v>
      </c>
      <c r="H694" s="15">
        <v>100</v>
      </c>
      <c r="I694" s="16">
        <f t="shared" ca="1" si="76"/>
        <v>0.58499999999999996</v>
      </c>
      <c r="J694" s="14">
        <v>60</v>
      </c>
      <c r="K694" s="16">
        <f t="shared" ca="1" si="77"/>
        <v>-2.5000000000000001E-2</v>
      </c>
      <c r="L694" s="16">
        <v>0.25</v>
      </c>
      <c r="M694" s="2">
        <f t="shared" ca="1" si="71"/>
        <v>14.625</v>
      </c>
      <c r="N694">
        <f ca="1">E695*L695+E696*L696+E697*L697+E698*L698</f>
        <v>58.5</v>
      </c>
      <c r="O694" s="3"/>
    </row>
    <row r="695" spans="1:15" x14ac:dyDescent="0.25">
      <c r="A695" t="s">
        <v>40</v>
      </c>
      <c r="B695" t="s">
        <v>9</v>
      </c>
      <c r="C695" s="4" t="s">
        <v>125</v>
      </c>
      <c r="E695" s="14">
        <f ca="1">E610+RANDBETWEEN(Dec,Inc)</f>
        <v>48</v>
      </c>
      <c r="F695" s="15">
        <v>75</v>
      </c>
      <c r="G695" s="15">
        <v>0</v>
      </c>
      <c r="H695" s="15">
        <v>100</v>
      </c>
      <c r="I695" s="16">
        <f t="shared" ca="1" si="76"/>
        <v>0.48</v>
      </c>
      <c r="J695" s="14">
        <v>60</v>
      </c>
      <c r="K695" s="16">
        <f t="shared" ca="1" si="77"/>
        <v>-0.2</v>
      </c>
      <c r="L695" s="16">
        <v>0.25</v>
      </c>
      <c r="M695" s="2">
        <f t="shared" ca="1" si="71"/>
        <v>12</v>
      </c>
      <c r="N695"/>
    </row>
    <row r="696" spans="1:15" x14ac:dyDescent="0.25">
      <c r="A696" t="s">
        <v>41</v>
      </c>
      <c r="B696" t="s">
        <v>10</v>
      </c>
      <c r="C696" s="4" t="s">
        <v>125</v>
      </c>
      <c r="E696" s="14">
        <f ca="1">E611+RANDBETWEEN(Dec,Inc)</f>
        <v>64</v>
      </c>
      <c r="F696" s="15">
        <v>75</v>
      </c>
      <c r="G696" s="15">
        <v>0</v>
      </c>
      <c r="H696" s="15">
        <v>100</v>
      </c>
      <c r="I696" s="16">
        <f t="shared" ca="1" si="76"/>
        <v>0.64</v>
      </c>
      <c r="J696" s="14">
        <v>60</v>
      </c>
      <c r="K696" s="16">
        <f t="shared" ca="1" si="77"/>
        <v>6.6666666666666666E-2</v>
      </c>
      <c r="L696" s="16">
        <v>0.25</v>
      </c>
      <c r="M696" s="2">
        <f t="shared" ca="1" si="71"/>
        <v>16</v>
      </c>
      <c r="N696"/>
    </row>
    <row r="697" spans="1:15" x14ac:dyDescent="0.25">
      <c r="A697" t="s">
        <v>42</v>
      </c>
      <c r="B697" t="s">
        <v>11</v>
      </c>
      <c r="C697" s="4" t="s">
        <v>125</v>
      </c>
      <c r="E697" s="14">
        <f ca="1">E612+RANDBETWEEN(Dec,Inc)</f>
        <v>41</v>
      </c>
      <c r="F697" s="15">
        <v>75</v>
      </c>
      <c r="G697" s="15">
        <v>0</v>
      </c>
      <c r="H697" s="15">
        <v>100</v>
      </c>
      <c r="I697" s="16">
        <f t="shared" ca="1" si="76"/>
        <v>0.41</v>
      </c>
      <c r="J697" s="14">
        <v>60</v>
      </c>
      <c r="K697" s="16">
        <f t="shared" ca="1" si="77"/>
        <v>-0.31666666666666665</v>
      </c>
      <c r="L697" s="16">
        <v>0.25</v>
      </c>
      <c r="M697" s="2">
        <f t="shared" ca="1" si="71"/>
        <v>10.25</v>
      </c>
      <c r="N697"/>
    </row>
    <row r="698" spans="1:15" x14ac:dyDescent="0.25">
      <c r="A698" t="s">
        <v>43</v>
      </c>
      <c r="B698" t="s">
        <v>12</v>
      </c>
      <c r="C698" s="4" t="s">
        <v>125</v>
      </c>
      <c r="E698" s="14">
        <f ca="1">E613+RANDBETWEEN(Dec,Inc)</f>
        <v>81</v>
      </c>
      <c r="F698" s="15">
        <v>75</v>
      </c>
      <c r="G698" s="15">
        <v>0</v>
      </c>
      <c r="H698" s="15">
        <v>100</v>
      </c>
      <c r="I698" s="16">
        <f t="shared" ca="1" si="76"/>
        <v>0.81</v>
      </c>
      <c r="J698" s="14">
        <v>60</v>
      </c>
      <c r="K698" s="16">
        <f t="shared" ca="1" si="77"/>
        <v>0.35</v>
      </c>
      <c r="L698" s="16">
        <v>0.25</v>
      </c>
      <c r="M698" s="2">
        <f t="shared" ca="1" si="71"/>
        <v>20.25</v>
      </c>
      <c r="N698"/>
    </row>
    <row r="699" spans="1:15" x14ac:dyDescent="0.25">
      <c r="A699" t="s">
        <v>26</v>
      </c>
      <c r="B699" t="s">
        <v>8</v>
      </c>
      <c r="C699" s="4" t="s">
        <v>125</v>
      </c>
      <c r="E699" s="14">
        <f ca="1">N699</f>
        <v>58.5</v>
      </c>
      <c r="F699" s="15">
        <v>75</v>
      </c>
      <c r="G699" s="15">
        <v>0</v>
      </c>
      <c r="H699" s="15">
        <v>100</v>
      </c>
      <c r="I699" s="16">
        <f t="shared" ca="1" si="76"/>
        <v>0.58499999999999996</v>
      </c>
      <c r="J699" s="14">
        <v>60</v>
      </c>
      <c r="K699" s="16">
        <f t="shared" ca="1" si="77"/>
        <v>-2.5000000000000001E-2</v>
      </c>
      <c r="L699" s="16">
        <v>0.25</v>
      </c>
      <c r="M699" s="2">
        <f t="shared" ca="1" si="71"/>
        <v>14.625</v>
      </c>
      <c r="N699">
        <f ca="1">E700*L700+E701*L701+E702*L702+E703*L703</f>
        <v>58.5</v>
      </c>
      <c r="O699" s="3"/>
    </row>
    <row r="700" spans="1:15" x14ac:dyDescent="0.25">
      <c r="A700" t="s">
        <v>44</v>
      </c>
      <c r="B700" t="s">
        <v>9</v>
      </c>
      <c r="C700" s="4" t="s">
        <v>125</v>
      </c>
      <c r="E700" s="14">
        <f ca="1">E615+RANDBETWEEN(Dec,Inc)</f>
        <v>67</v>
      </c>
      <c r="F700" s="15">
        <v>75</v>
      </c>
      <c r="G700" s="15">
        <v>0</v>
      </c>
      <c r="H700" s="15">
        <v>100</v>
      </c>
      <c r="I700" s="16">
        <f t="shared" ca="1" si="76"/>
        <v>0.67</v>
      </c>
      <c r="J700" s="14">
        <v>60</v>
      </c>
      <c r="K700" s="16">
        <f t="shared" ca="1" si="77"/>
        <v>0.11666666666666667</v>
      </c>
      <c r="L700" s="16">
        <v>0.25</v>
      </c>
      <c r="M700" s="2">
        <f t="shared" ca="1" si="71"/>
        <v>16.75</v>
      </c>
      <c r="N700"/>
    </row>
    <row r="701" spans="1:15" x14ac:dyDescent="0.25">
      <c r="A701" t="s">
        <v>45</v>
      </c>
      <c r="B701" t="s">
        <v>10</v>
      </c>
      <c r="C701" s="4" t="s">
        <v>125</v>
      </c>
      <c r="E701" s="14">
        <f ca="1">E616+RANDBETWEEN(Dec,Inc)</f>
        <v>78</v>
      </c>
      <c r="F701" s="15">
        <v>75</v>
      </c>
      <c r="G701" s="15">
        <v>0</v>
      </c>
      <c r="H701" s="15">
        <v>100</v>
      </c>
      <c r="I701" s="16">
        <f t="shared" ca="1" si="76"/>
        <v>0.78</v>
      </c>
      <c r="J701" s="14">
        <v>60</v>
      </c>
      <c r="K701" s="16">
        <f t="shared" ca="1" si="77"/>
        <v>0.3</v>
      </c>
      <c r="L701" s="16">
        <v>0.25</v>
      </c>
      <c r="M701" s="2">
        <f t="shared" ca="1" si="71"/>
        <v>19.5</v>
      </c>
      <c r="N701"/>
    </row>
    <row r="702" spans="1:15" x14ac:dyDescent="0.25">
      <c r="A702" t="s">
        <v>46</v>
      </c>
      <c r="B702" t="s">
        <v>11</v>
      </c>
      <c r="C702" s="4" t="s">
        <v>125</v>
      </c>
      <c r="E702" s="14">
        <f ca="1">E617+RANDBETWEEN(Dec,Inc)</f>
        <v>59</v>
      </c>
      <c r="F702" s="15">
        <v>75</v>
      </c>
      <c r="G702" s="15">
        <v>0</v>
      </c>
      <c r="H702" s="15">
        <v>100</v>
      </c>
      <c r="I702" s="16">
        <f t="shared" ca="1" si="76"/>
        <v>0.59</v>
      </c>
      <c r="J702" s="14">
        <v>60</v>
      </c>
      <c r="K702" s="16">
        <f t="shared" ca="1" si="77"/>
        <v>-1.6666666666666666E-2</v>
      </c>
      <c r="L702" s="16">
        <v>0.25</v>
      </c>
      <c r="M702" s="2">
        <f t="shared" ca="1" si="71"/>
        <v>14.75</v>
      </c>
      <c r="N702"/>
    </row>
    <row r="703" spans="1:15" x14ac:dyDescent="0.25">
      <c r="A703" t="s">
        <v>47</v>
      </c>
      <c r="B703" t="s">
        <v>12</v>
      </c>
      <c r="C703" s="4" t="s">
        <v>125</v>
      </c>
      <c r="E703" s="14">
        <f ca="1">E618+RANDBETWEEN(Dec,Inc)</f>
        <v>30</v>
      </c>
      <c r="F703" s="15">
        <v>75</v>
      </c>
      <c r="G703" s="15">
        <v>0</v>
      </c>
      <c r="H703" s="15">
        <v>100</v>
      </c>
      <c r="I703" s="16">
        <f t="shared" ca="1" si="76"/>
        <v>0.3</v>
      </c>
      <c r="J703" s="14">
        <v>60</v>
      </c>
      <c r="K703" s="16">
        <f t="shared" ca="1" si="77"/>
        <v>-0.5</v>
      </c>
      <c r="L703" s="16">
        <v>0.25</v>
      </c>
      <c r="M703" s="2">
        <f t="shared" ca="1" si="71"/>
        <v>7.5</v>
      </c>
      <c r="N703"/>
    </row>
    <row r="704" spans="1:15" x14ac:dyDescent="0.25">
      <c r="A704" s="1" t="s">
        <v>28</v>
      </c>
      <c r="B704" t="s">
        <v>2</v>
      </c>
      <c r="C704" s="4" t="s">
        <v>125</v>
      </c>
      <c r="E704" s="14">
        <f t="shared" ref="E704:E705" ca="1" si="78">N704</f>
        <v>74.125</v>
      </c>
      <c r="F704" s="15">
        <v>75</v>
      </c>
      <c r="G704" s="15">
        <v>0</v>
      </c>
      <c r="H704" s="15">
        <v>100</v>
      </c>
      <c r="I704" s="16">
        <f t="shared" ca="1" si="76"/>
        <v>0.74124999999999996</v>
      </c>
      <c r="J704" s="14">
        <v>60</v>
      </c>
      <c r="K704" s="16">
        <f t="shared" ca="1" si="77"/>
        <v>0.23541666666666666</v>
      </c>
      <c r="L704" s="16">
        <v>0.25</v>
      </c>
      <c r="M704" s="2">
        <f t="shared" ca="1" si="71"/>
        <v>18.53125</v>
      </c>
      <c r="N704" s="3">
        <f ca="1">L705*N705+L710*N710+L715*N715+L720*N720</f>
        <v>74.125</v>
      </c>
      <c r="O704" s="3"/>
    </row>
    <row r="705" spans="1:15" x14ac:dyDescent="0.25">
      <c r="A705" t="s">
        <v>48</v>
      </c>
      <c r="B705" t="s">
        <v>5</v>
      </c>
      <c r="C705" s="4" t="s">
        <v>125</v>
      </c>
      <c r="E705" s="14">
        <f t="shared" ca="1" si="78"/>
        <v>65</v>
      </c>
      <c r="F705" s="15">
        <v>75</v>
      </c>
      <c r="G705" s="15">
        <v>0</v>
      </c>
      <c r="H705" s="15">
        <v>100</v>
      </c>
      <c r="I705" s="16">
        <f t="shared" ca="1" si="76"/>
        <v>0.65</v>
      </c>
      <c r="J705" s="14">
        <v>60</v>
      </c>
      <c r="K705" s="16">
        <f t="shared" ca="1" si="77"/>
        <v>8.3333333333333329E-2</v>
      </c>
      <c r="L705" s="16">
        <v>0.25</v>
      </c>
      <c r="M705" s="2">
        <f t="shared" ca="1" si="71"/>
        <v>16.25</v>
      </c>
      <c r="N705">
        <f ca="1">E706*L706+E707*L707+E708*L708+E709*L709</f>
        <v>65</v>
      </c>
      <c r="O705" s="3"/>
    </row>
    <row r="706" spans="1:15" x14ac:dyDescent="0.25">
      <c r="A706" t="s">
        <v>87</v>
      </c>
      <c r="B706" t="s">
        <v>9</v>
      </c>
      <c r="C706" s="4" t="s">
        <v>125</v>
      </c>
      <c r="E706" s="14">
        <f ca="1">E621+RANDBETWEEN(Dec,Inc)</f>
        <v>102</v>
      </c>
      <c r="F706" s="15">
        <v>75</v>
      </c>
      <c r="G706" s="15">
        <v>0</v>
      </c>
      <c r="H706" s="15">
        <v>100</v>
      </c>
      <c r="I706" s="16">
        <f t="shared" ca="1" si="76"/>
        <v>1.02</v>
      </c>
      <c r="J706" s="14">
        <v>60</v>
      </c>
      <c r="K706" s="16">
        <f t="shared" ca="1" si="77"/>
        <v>0.7</v>
      </c>
      <c r="L706" s="16">
        <v>0.25</v>
      </c>
      <c r="M706" s="2">
        <f t="shared" ref="M706:M769" ca="1" si="79">E706*L706</f>
        <v>25.5</v>
      </c>
      <c r="N706"/>
    </row>
    <row r="707" spans="1:15" x14ac:dyDescent="0.25">
      <c r="A707" t="s">
        <v>49</v>
      </c>
      <c r="B707" t="s">
        <v>10</v>
      </c>
      <c r="C707" s="4" t="s">
        <v>125</v>
      </c>
      <c r="E707" s="14">
        <f ca="1">E622+RANDBETWEEN(Dec,Inc)</f>
        <v>30</v>
      </c>
      <c r="F707" s="15">
        <v>75</v>
      </c>
      <c r="G707" s="15">
        <v>0</v>
      </c>
      <c r="H707" s="15">
        <v>100</v>
      </c>
      <c r="I707" s="16">
        <f t="shared" ca="1" si="76"/>
        <v>0.3</v>
      </c>
      <c r="J707" s="14">
        <v>60</v>
      </c>
      <c r="K707" s="16">
        <f t="shared" ca="1" si="77"/>
        <v>-0.5</v>
      </c>
      <c r="L707" s="16">
        <v>0.25</v>
      </c>
      <c r="M707" s="2">
        <f t="shared" ca="1" si="79"/>
        <v>7.5</v>
      </c>
      <c r="N707"/>
    </row>
    <row r="708" spans="1:15" x14ac:dyDescent="0.25">
      <c r="A708" t="s">
        <v>50</v>
      </c>
      <c r="B708" t="s">
        <v>11</v>
      </c>
      <c r="C708" s="4" t="s">
        <v>125</v>
      </c>
      <c r="E708" s="14">
        <f ca="1">E623+RANDBETWEEN(Dec,Inc)</f>
        <v>50</v>
      </c>
      <c r="F708" s="15">
        <v>75</v>
      </c>
      <c r="G708" s="15">
        <v>0</v>
      </c>
      <c r="H708" s="15">
        <v>100</v>
      </c>
      <c r="I708" s="16">
        <f t="shared" ca="1" si="76"/>
        <v>0.5</v>
      </c>
      <c r="J708" s="14">
        <v>60</v>
      </c>
      <c r="K708" s="16">
        <f t="shared" ca="1" si="77"/>
        <v>-0.16666666666666666</v>
      </c>
      <c r="L708" s="16">
        <v>0.25</v>
      </c>
      <c r="M708" s="2">
        <f t="shared" ca="1" si="79"/>
        <v>12.5</v>
      </c>
      <c r="N708"/>
    </row>
    <row r="709" spans="1:15" x14ac:dyDescent="0.25">
      <c r="A709" t="s">
        <v>51</v>
      </c>
      <c r="B709" t="s">
        <v>12</v>
      </c>
      <c r="C709" s="4" t="s">
        <v>125</v>
      </c>
      <c r="E709" s="14">
        <f ca="1">E624+RANDBETWEEN(Dec,Inc)</f>
        <v>78</v>
      </c>
      <c r="F709" s="15">
        <v>75</v>
      </c>
      <c r="G709" s="15">
        <v>0</v>
      </c>
      <c r="H709" s="15">
        <v>100</v>
      </c>
      <c r="I709" s="16">
        <f t="shared" ca="1" si="76"/>
        <v>0.78</v>
      </c>
      <c r="J709" s="14">
        <v>60</v>
      </c>
      <c r="K709" s="16">
        <f t="shared" ca="1" si="77"/>
        <v>0.3</v>
      </c>
      <c r="L709" s="16">
        <v>0.25</v>
      </c>
      <c r="M709" s="2">
        <f t="shared" ca="1" si="79"/>
        <v>19.5</v>
      </c>
      <c r="N709"/>
    </row>
    <row r="710" spans="1:15" x14ac:dyDescent="0.25">
      <c r="A710" t="s">
        <v>52</v>
      </c>
      <c r="B710" t="s">
        <v>6</v>
      </c>
      <c r="C710" s="4" t="s">
        <v>125</v>
      </c>
      <c r="E710" s="14">
        <f ca="1">N710</f>
        <v>73.5</v>
      </c>
      <c r="F710" s="15">
        <v>75</v>
      </c>
      <c r="G710" s="15">
        <v>0</v>
      </c>
      <c r="H710" s="15">
        <v>100</v>
      </c>
      <c r="I710" s="16">
        <f t="shared" ca="1" si="76"/>
        <v>0.73499999999999999</v>
      </c>
      <c r="J710" s="14">
        <v>60</v>
      </c>
      <c r="K710" s="16">
        <f t="shared" ca="1" si="77"/>
        <v>0.22500000000000001</v>
      </c>
      <c r="L710" s="16">
        <v>0.25</v>
      </c>
      <c r="M710" s="2">
        <f t="shared" ca="1" si="79"/>
        <v>18.375</v>
      </c>
      <c r="N710">
        <f ca="1">E711*L711+E712*L712+E713*L713+E714*L714</f>
        <v>73.5</v>
      </c>
      <c r="O710" s="3"/>
    </row>
    <row r="711" spans="1:15" x14ac:dyDescent="0.25">
      <c r="A711" t="s">
        <v>53</v>
      </c>
      <c r="B711" t="s">
        <v>9</v>
      </c>
      <c r="C711" s="4" t="s">
        <v>125</v>
      </c>
      <c r="E711" s="14">
        <f ca="1">E626+RANDBETWEEN(Dec,Inc)</f>
        <v>75</v>
      </c>
      <c r="F711" s="15">
        <v>75</v>
      </c>
      <c r="G711" s="15">
        <v>0</v>
      </c>
      <c r="H711" s="15">
        <v>100</v>
      </c>
      <c r="I711" s="16">
        <f t="shared" ca="1" si="76"/>
        <v>0.75</v>
      </c>
      <c r="J711" s="14">
        <v>60</v>
      </c>
      <c r="K711" s="16">
        <f t="shared" ca="1" si="77"/>
        <v>0.25</v>
      </c>
      <c r="L711" s="16">
        <v>0.25</v>
      </c>
      <c r="M711" s="2">
        <f t="shared" ca="1" si="79"/>
        <v>18.75</v>
      </c>
      <c r="N711"/>
    </row>
    <row r="712" spans="1:15" x14ac:dyDescent="0.25">
      <c r="A712" t="s">
        <v>54</v>
      </c>
      <c r="B712" t="s">
        <v>10</v>
      </c>
      <c r="C712" s="4" t="s">
        <v>125</v>
      </c>
      <c r="E712" s="14">
        <f ca="1">E627+RANDBETWEEN(Dec,Inc)</f>
        <v>77</v>
      </c>
      <c r="F712" s="15">
        <v>75</v>
      </c>
      <c r="G712" s="15">
        <v>0</v>
      </c>
      <c r="H712" s="15">
        <v>100</v>
      </c>
      <c r="I712" s="16">
        <f t="shared" ca="1" si="76"/>
        <v>0.77</v>
      </c>
      <c r="J712" s="14">
        <v>60</v>
      </c>
      <c r="K712" s="16">
        <f t="shared" ca="1" si="77"/>
        <v>0.28333333333333333</v>
      </c>
      <c r="L712" s="16">
        <v>0.25</v>
      </c>
      <c r="M712" s="2">
        <f t="shared" ca="1" si="79"/>
        <v>19.25</v>
      </c>
      <c r="N712"/>
    </row>
    <row r="713" spans="1:15" x14ac:dyDescent="0.25">
      <c r="A713" t="s">
        <v>55</v>
      </c>
      <c r="B713" t="s">
        <v>11</v>
      </c>
      <c r="C713" s="4" t="s">
        <v>125</v>
      </c>
      <c r="E713" s="14">
        <f ca="1">E628+RANDBETWEEN(Dec,Inc)</f>
        <v>102</v>
      </c>
      <c r="F713" s="15">
        <v>75</v>
      </c>
      <c r="G713" s="15">
        <v>0</v>
      </c>
      <c r="H713" s="15">
        <v>100</v>
      </c>
      <c r="I713" s="16">
        <f t="shared" ca="1" si="76"/>
        <v>1.02</v>
      </c>
      <c r="J713" s="14">
        <v>60</v>
      </c>
      <c r="K713" s="16">
        <f t="shared" ca="1" si="77"/>
        <v>0.7</v>
      </c>
      <c r="L713" s="16">
        <v>0.25</v>
      </c>
      <c r="M713" s="2">
        <f t="shared" ca="1" si="79"/>
        <v>25.5</v>
      </c>
      <c r="N713"/>
    </row>
    <row r="714" spans="1:15" x14ac:dyDescent="0.25">
      <c r="A714" t="s">
        <v>56</v>
      </c>
      <c r="B714" t="s">
        <v>12</v>
      </c>
      <c r="C714" s="4" t="s">
        <v>125</v>
      </c>
      <c r="E714" s="14">
        <f ca="1">E629+RANDBETWEEN(Dec,Inc)</f>
        <v>40</v>
      </c>
      <c r="F714" s="15">
        <v>75</v>
      </c>
      <c r="G714" s="15">
        <v>0</v>
      </c>
      <c r="H714" s="15">
        <v>100</v>
      </c>
      <c r="I714" s="16">
        <f t="shared" ca="1" si="76"/>
        <v>0.4</v>
      </c>
      <c r="J714" s="14">
        <v>60</v>
      </c>
      <c r="K714" s="16">
        <f t="shared" ca="1" si="77"/>
        <v>-0.33333333333333331</v>
      </c>
      <c r="L714" s="16">
        <v>0.25</v>
      </c>
      <c r="M714" s="2">
        <f t="shared" ca="1" si="79"/>
        <v>10</v>
      </c>
      <c r="N714"/>
    </row>
    <row r="715" spans="1:15" x14ac:dyDescent="0.25">
      <c r="A715" t="s">
        <v>57</v>
      </c>
      <c r="B715" t="s">
        <v>7</v>
      </c>
      <c r="C715" s="4" t="s">
        <v>125</v>
      </c>
      <c r="E715" s="14">
        <f ca="1">N715</f>
        <v>73.25</v>
      </c>
      <c r="F715" s="15">
        <v>75</v>
      </c>
      <c r="G715" s="15">
        <v>0</v>
      </c>
      <c r="H715" s="15">
        <v>100</v>
      </c>
      <c r="I715" s="16">
        <f t="shared" ca="1" si="76"/>
        <v>0.73250000000000004</v>
      </c>
      <c r="J715" s="14">
        <v>60</v>
      </c>
      <c r="K715" s="16">
        <f t="shared" ca="1" si="77"/>
        <v>0.22083333333333333</v>
      </c>
      <c r="L715" s="16">
        <v>0.25</v>
      </c>
      <c r="M715" s="2">
        <f t="shared" ca="1" si="79"/>
        <v>18.3125</v>
      </c>
      <c r="N715">
        <f ca="1">E716*L716+E717*L717+E718*L718+E719*L719</f>
        <v>73.25</v>
      </c>
      <c r="O715" s="3"/>
    </row>
    <row r="716" spans="1:15" x14ac:dyDescent="0.25">
      <c r="A716" t="s">
        <v>58</v>
      </c>
      <c r="B716" t="s">
        <v>9</v>
      </c>
      <c r="C716" s="4" t="s">
        <v>125</v>
      </c>
      <c r="E716" s="14">
        <f ca="1">E631+RANDBETWEEN(Dec,Inc)</f>
        <v>106</v>
      </c>
      <c r="F716" s="15">
        <v>75</v>
      </c>
      <c r="G716" s="15">
        <v>0</v>
      </c>
      <c r="H716" s="15">
        <v>100</v>
      </c>
      <c r="I716" s="16">
        <f t="shared" ca="1" si="76"/>
        <v>1.06</v>
      </c>
      <c r="J716" s="14">
        <v>60</v>
      </c>
      <c r="K716" s="16">
        <f t="shared" ca="1" si="77"/>
        <v>0.76666666666666672</v>
      </c>
      <c r="L716" s="16">
        <v>0.25</v>
      </c>
      <c r="M716" s="2">
        <f t="shared" ca="1" si="79"/>
        <v>26.5</v>
      </c>
      <c r="N716"/>
    </row>
    <row r="717" spans="1:15" x14ac:dyDescent="0.25">
      <c r="A717" t="s">
        <v>59</v>
      </c>
      <c r="B717" t="s">
        <v>10</v>
      </c>
      <c r="C717" s="4" t="s">
        <v>125</v>
      </c>
      <c r="E717" s="14">
        <f ca="1">E632+RANDBETWEEN(Dec,Inc)</f>
        <v>75</v>
      </c>
      <c r="F717" s="15">
        <v>75</v>
      </c>
      <c r="G717" s="15">
        <v>0</v>
      </c>
      <c r="H717" s="15">
        <v>100</v>
      </c>
      <c r="I717" s="16">
        <f t="shared" ca="1" si="76"/>
        <v>0.75</v>
      </c>
      <c r="J717" s="14">
        <v>60</v>
      </c>
      <c r="K717" s="16">
        <f t="shared" ca="1" si="77"/>
        <v>0.25</v>
      </c>
      <c r="L717" s="16">
        <v>0.25</v>
      </c>
      <c r="M717" s="2">
        <f t="shared" ca="1" si="79"/>
        <v>18.75</v>
      </c>
      <c r="N717"/>
    </row>
    <row r="718" spans="1:15" x14ac:dyDescent="0.25">
      <c r="A718" t="s">
        <v>60</v>
      </c>
      <c r="B718" t="s">
        <v>11</v>
      </c>
      <c r="C718" s="4" t="s">
        <v>125</v>
      </c>
      <c r="E718" s="14">
        <f ca="1">E633+RANDBETWEEN(Dec,Inc)</f>
        <v>54</v>
      </c>
      <c r="F718" s="15">
        <v>75</v>
      </c>
      <c r="G718" s="15">
        <v>0</v>
      </c>
      <c r="H718" s="15">
        <v>100</v>
      </c>
      <c r="I718" s="16">
        <f t="shared" ca="1" si="76"/>
        <v>0.54</v>
      </c>
      <c r="J718" s="14">
        <v>60</v>
      </c>
      <c r="K718" s="16">
        <f t="shared" ca="1" si="77"/>
        <v>-0.1</v>
      </c>
      <c r="L718" s="16">
        <v>0.25</v>
      </c>
      <c r="M718" s="2">
        <f t="shared" ca="1" si="79"/>
        <v>13.5</v>
      </c>
      <c r="N718"/>
    </row>
    <row r="719" spans="1:15" x14ac:dyDescent="0.25">
      <c r="A719" t="s">
        <v>61</v>
      </c>
      <c r="B719" t="s">
        <v>12</v>
      </c>
      <c r="C719" s="4" t="s">
        <v>125</v>
      </c>
      <c r="E719" s="14">
        <f ca="1">E634+RANDBETWEEN(Dec,Inc)</f>
        <v>58</v>
      </c>
      <c r="F719" s="15">
        <v>75</v>
      </c>
      <c r="G719" s="15">
        <v>0</v>
      </c>
      <c r="H719" s="15">
        <v>100</v>
      </c>
      <c r="I719" s="16">
        <f t="shared" ca="1" si="76"/>
        <v>0.57999999999999996</v>
      </c>
      <c r="J719" s="14">
        <v>60</v>
      </c>
      <c r="K719" s="16">
        <f t="shared" ca="1" si="77"/>
        <v>-3.3333333333333333E-2</v>
      </c>
      <c r="L719" s="16">
        <v>0.25</v>
      </c>
      <c r="M719" s="2">
        <f t="shared" ca="1" si="79"/>
        <v>14.5</v>
      </c>
      <c r="N719"/>
    </row>
    <row r="720" spans="1:15" x14ac:dyDescent="0.25">
      <c r="A720" t="s">
        <v>62</v>
      </c>
      <c r="B720" t="s">
        <v>8</v>
      </c>
      <c r="C720" s="4" t="s">
        <v>125</v>
      </c>
      <c r="E720" s="14">
        <f ca="1">N720</f>
        <v>84.75</v>
      </c>
      <c r="F720" s="15">
        <v>75</v>
      </c>
      <c r="G720" s="15">
        <v>0</v>
      </c>
      <c r="H720" s="15">
        <v>100</v>
      </c>
      <c r="I720" s="16">
        <f t="shared" ca="1" si="76"/>
        <v>0.84750000000000003</v>
      </c>
      <c r="J720" s="14">
        <v>60</v>
      </c>
      <c r="K720" s="16">
        <f t="shared" ca="1" si="77"/>
        <v>0.41249999999999998</v>
      </c>
      <c r="L720" s="16">
        <v>0.25</v>
      </c>
      <c r="M720" s="2">
        <f t="shared" ca="1" si="79"/>
        <v>21.1875</v>
      </c>
      <c r="N720">
        <f ca="1">E721*L721+E722*L722+E723*L723+E724*L724</f>
        <v>84.75</v>
      </c>
      <c r="O720" s="3"/>
    </row>
    <row r="721" spans="1:15" x14ac:dyDescent="0.25">
      <c r="A721" t="s">
        <v>63</v>
      </c>
      <c r="B721" t="s">
        <v>9</v>
      </c>
      <c r="C721" s="4" t="s">
        <v>125</v>
      </c>
      <c r="E721" s="14">
        <f ca="1">E636+RANDBETWEEN(Dec,Inc)</f>
        <v>127</v>
      </c>
      <c r="F721" s="15">
        <v>75</v>
      </c>
      <c r="G721" s="15">
        <v>0</v>
      </c>
      <c r="H721" s="15">
        <v>100</v>
      </c>
      <c r="I721" s="16">
        <f t="shared" ca="1" si="76"/>
        <v>1.27</v>
      </c>
      <c r="J721" s="14">
        <v>60</v>
      </c>
      <c r="K721" s="16">
        <f t="shared" ca="1" si="77"/>
        <v>1.1166666666666667</v>
      </c>
      <c r="L721" s="16">
        <v>0.25</v>
      </c>
      <c r="M721" s="2">
        <f t="shared" ca="1" si="79"/>
        <v>31.75</v>
      </c>
      <c r="N721"/>
    </row>
    <row r="722" spans="1:15" x14ac:dyDescent="0.25">
      <c r="A722" t="s">
        <v>64</v>
      </c>
      <c r="B722" t="s">
        <v>10</v>
      </c>
      <c r="C722" s="4" t="s">
        <v>125</v>
      </c>
      <c r="E722" s="14">
        <f ca="1">E637+RANDBETWEEN(Dec,Inc)</f>
        <v>44</v>
      </c>
      <c r="F722" s="15">
        <v>75</v>
      </c>
      <c r="G722" s="15">
        <v>0</v>
      </c>
      <c r="H722" s="15">
        <v>100</v>
      </c>
      <c r="I722" s="16">
        <f t="shared" ca="1" si="76"/>
        <v>0.44</v>
      </c>
      <c r="J722" s="14">
        <v>60</v>
      </c>
      <c r="K722" s="16">
        <f t="shared" ca="1" si="77"/>
        <v>-0.26666666666666666</v>
      </c>
      <c r="L722" s="16">
        <v>0.25</v>
      </c>
      <c r="M722" s="2">
        <f t="shared" ca="1" si="79"/>
        <v>11</v>
      </c>
      <c r="N722"/>
    </row>
    <row r="723" spans="1:15" x14ac:dyDescent="0.25">
      <c r="A723" t="s">
        <v>65</v>
      </c>
      <c r="B723" t="s">
        <v>11</v>
      </c>
      <c r="C723" s="4" t="s">
        <v>125</v>
      </c>
      <c r="E723" s="14">
        <f ca="1">E638+RANDBETWEEN(Dec,Inc)</f>
        <v>102</v>
      </c>
      <c r="F723" s="15">
        <v>75</v>
      </c>
      <c r="G723" s="15">
        <v>0</v>
      </c>
      <c r="H723" s="15">
        <v>100</v>
      </c>
      <c r="I723" s="16">
        <f t="shared" ca="1" si="76"/>
        <v>1.02</v>
      </c>
      <c r="J723" s="14">
        <v>60</v>
      </c>
      <c r="K723" s="16">
        <f t="shared" ca="1" si="77"/>
        <v>0.7</v>
      </c>
      <c r="L723" s="16">
        <v>0.25</v>
      </c>
      <c r="M723" s="2">
        <f t="shared" ca="1" si="79"/>
        <v>25.5</v>
      </c>
      <c r="N723"/>
    </row>
    <row r="724" spans="1:15" x14ac:dyDescent="0.25">
      <c r="A724" t="s">
        <v>66</v>
      </c>
      <c r="B724" t="s">
        <v>12</v>
      </c>
      <c r="C724" s="4" t="s">
        <v>125</v>
      </c>
      <c r="E724" s="14">
        <f ca="1">E639+RANDBETWEEN(Dec,Inc)</f>
        <v>66</v>
      </c>
      <c r="F724" s="15">
        <v>75</v>
      </c>
      <c r="G724" s="15">
        <v>0</v>
      </c>
      <c r="H724" s="15">
        <v>100</v>
      </c>
      <c r="I724" s="16">
        <f t="shared" ca="1" si="76"/>
        <v>0.66</v>
      </c>
      <c r="J724" s="14">
        <v>60</v>
      </c>
      <c r="K724" s="16">
        <f t="shared" ca="1" si="77"/>
        <v>0.1</v>
      </c>
      <c r="L724" s="16">
        <v>0.25</v>
      </c>
      <c r="M724" s="2">
        <f t="shared" ca="1" si="79"/>
        <v>16.5</v>
      </c>
      <c r="N724"/>
    </row>
    <row r="725" spans="1:15" x14ac:dyDescent="0.25">
      <c r="A725" s="1" t="s">
        <v>29</v>
      </c>
      <c r="B725" t="s">
        <v>3</v>
      </c>
      <c r="C725" s="4" t="s">
        <v>125</v>
      </c>
      <c r="E725" s="14">
        <f t="shared" ref="E725:E726" ca="1" si="80">N725</f>
        <v>72.1875</v>
      </c>
      <c r="F725" s="15">
        <v>75</v>
      </c>
      <c r="G725" s="15">
        <v>0</v>
      </c>
      <c r="H725" s="15">
        <v>100</v>
      </c>
      <c r="I725" s="16">
        <f t="shared" ca="1" si="76"/>
        <v>0.72187500000000004</v>
      </c>
      <c r="J725" s="14">
        <v>60</v>
      </c>
      <c r="K725" s="16">
        <f t="shared" ca="1" si="77"/>
        <v>0.203125</v>
      </c>
      <c r="L725" s="16">
        <v>0.25</v>
      </c>
      <c r="M725" s="2">
        <f t="shared" ca="1" si="79"/>
        <v>18.046875</v>
      </c>
      <c r="N725" s="3">
        <f ca="1">L726*N726+L731*N731+L736*N736+L741*N741</f>
        <v>72.1875</v>
      </c>
      <c r="O725" s="3"/>
    </row>
    <row r="726" spans="1:15" x14ac:dyDescent="0.25">
      <c r="A726" t="s">
        <v>67</v>
      </c>
      <c r="B726" t="s">
        <v>5</v>
      </c>
      <c r="C726" s="4" t="s">
        <v>125</v>
      </c>
      <c r="E726" s="14">
        <f t="shared" ca="1" si="80"/>
        <v>85.75</v>
      </c>
      <c r="F726" s="15">
        <v>75</v>
      </c>
      <c r="G726" s="15">
        <v>0</v>
      </c>
      <c r="H726" s="15">
        <v>100</v>
      </c>
      <c r="I726" s="16">
        <f t="shared" ca="1" si="76"/>
        <v>0.85750000000000004</v>
      </c>
      <c r="J726" s="14">
        <v>60</v>
      </c>
      <c r="K726" s="16">
        <f t="shared" ca="1" si="77"/>
        <v>0.42916666666666664</v>
      </c>
      <c r="L726" s="16">
        <v>0.25</v>
      </c>
      <c r="M726" s="2">
        <f t="shared" ca="1" si="79"/>
        <v>21.4375</v>
      </c>
      <c r="N726">
        <f ca="1">E727*L727+E728*L728+E729*L729+E730*L730</f>
        <v>85.75</v>
      </c>
      <c r="O726" s="3"/>
    </row>
    <row r="727" spans="1:15" x14ac:dyDescent="0.25">
      <c r="A727" t="s">
        <v>85</v>
      </c>
      <c r="B727" t="s">
        <v>9</v>
      </c>
      <c r="C727" s="4" t="s">
        <v>125</v>
      </c>
      <c r="E727" s="14">
        <f ca="1">E642+RANDBETWEEN(Dec,Inc)</f>
        <v>143</v>
      </c>
      <c r="F727" s="15">
        <v>75</v>
      </c>
      <c r="G727" s="15">
        <v>0</v>
      </c>
      <c r="H727" s="15">
        <v>100</v>
      </c>
      <c r="I727" s="16">
        <f t="shared" ca="1" si="76"/>
        <v>1.43</v>
      </c>
      <c r="J727" s="14">
        <v>60</v>
      </c>
      <c r="K727" s="16">
        <f t="shared" ca="1" si="77"/>
        <v>1.3833333333333333</v>
      </c>
      <c r="L727" s="16">
        <v>0.25</v>
      </c>
      <c r="M727" s="2">
        <f t="shared" ca="1" si="79"/>
        <v>35.75</v>
      </c>
      <c r="N727"/>
    </row>
    <row r="728" spans="1:15" x14ac:dyDescent="0.25">
      <c r="A728" t="s">
        <v>86</v>
      </c>
      <c r="B728" t="s">
        <v>10</v>
      </c>
      <c r="C728" s="4" t="s">
        <v>125</v>
      </c>
      <c r="E728" s="14">
        <f ca="1">E643+RANDBETWEEN(Dec,Inc)</f>
        <v>106</v>
      </c>
      <c r="F728" s="15">
        <v>75</v>
      </c>
      <c r="G728" s="15">
        <v>0</v>
      </c>
      <c r="H728" s="15">
        <v>100</v>
      </c>
      <c r="I728" s="16">
        <f t="shared" ca="1" si="76"/>
        <v>1.06</v>
      </c>
      <c r="J728" s="14">
        <v>60</v>
      </c>
      <c r="K728" s="16">
        <f t="shared" ca="1" si="77"/>
        <v>0.76666666666666672</v>
      </c>
      <c r="L728" s="16">
        <v>0.25</v>
      </c>
      <c r="M728" s="2">
        <f t="shared" ca="1" si="79"/>
        <v>26.5</v>
      </c>
      <c r="N728"/>
    </row>
    <row r="729" spans="1:15" x14ac:dyDescent="0.25">
      <c r="A729" t="s">
        <v>68</v>
      </c>
      <c r="B729" t="s">
        <v>11</v>
      </c>
      <c r="C729" s="4" t="s">
        <v>125</v>
      </c>
      <c r="E729" s="14">
        <f ca="1">E644+RANDBETWEEN(Dec,Inc)</f>
        <v>38</v>
      </c>
      <c r="F729" s="15">
        <v>75</v>
      </c>
      <c r="G729" s="15">
        <v>0</v>
      </c>
      <c r="H729" s="15">
        <v>100</v>
      </c>
      <c r="I729" s="16">
        <f t="shared" ca="1" si="76"/>
        <v>0.38</v>
      </c>
      <c r="J729" s="14">
        <v>60</v>
      </c>
      <c r="K729" s="16">
        <f t="shared" ca="1" si="77"/>
        <v>-0.36666666666666664</v>
      </c>
      <c r="L729" s="16">
        <v>0.25</v>
      </c>
      <c r="M729" s="2">
        <f t="shared" ca="1" si="79"/>
        <v>9.5</v>
      </c>
      <c r="N729"/>
    </row>
    <row r="730" spans="1:15" x14ac:dyDescent="0.25">
      <c r="A730" t="s">
        <v>69</v>
      </c>
      <c r="B730" t="s">
        <v>12</v>
      </c>
      <c r="C730" s="4" t="s">
        <v>125</v>
      </c>
      <c r="E730" s="14">
        <f ca="1">E645+RANDBETWEEN(Dec,Inc)</f>
        <v>56</v>
      </c>
      <c r="F730" s="15">
        <v>75</v>
      </c>
      <c r="G730" s="15">
        <v>0</v>
      </c>
      <c r="H730" s="15">
        <v>100</v>
      </c>
      <c r="I730" s="16">
        <f t="shared" ca="1" si="76"/>
        <v>0.56000000000000005</v>
      </c>
      <c r="J730" s="14">
        <v>60</v>
      </c>
      <c r="K730" s="16">
        <f t="shared" ca="1" si="77"/>
        <v>-6.6666666666666666E-2</v>
      </c>
      <c r="L730" s="16">
        <v>0.25</v>
      </c>
      <c r="M730" s="2">
        <f t="shared" ca="1" si="79"/>
        <v>14</v>
      </c>
      <c r="N730"/>
    </row>
    <row r="731" spans="1:15" x14ac:dyDescent="0.25">
      <c r="A731" t="s">
        <v>70</v>
      </c>
      <c r="B731" t="s">
        <v>6</v>
      </c>
      <c r="C731" s="4" t="s">
        <v>125</v>
      </c>
      <c r="E731" s="14">
        <f ca="1">N731</f>
        <v>77</v>
      </c>
      <c r="F731" s="15">
        <v>75</v>
      </c>
      <c r="G731" s="15">
        <v>0</v>
      </c>
      <c r="H731" s="15">
        <v>100</v>
      </c>
      <c r="I731" s="16">
        <f t="shared" ca="1" si="76"/>
        <v>0.77</v>
      </c>
      <c r="J731" s="14">
        <v>60</v>
      </c>
      <c r="K731" s="16">
        <f t="shared" ca="1" si="77"/>
        <v>0.28333333333333333</v>
      </c>
      <c r="L731" s="16">
        <v>0.25</v>
      </c>
      <c r="M731" s="2">
        <f t="shared" ca="1" si="79"/>
        <v>19.25</v>
      </c>
      <c r="N731">
        <f ca="1">E732*L732+E733*L733+E734*L734+E735*L735</f>
        <v>77</v>
      </c>
      <c r="O731" s="3"/>
    </row>
    <row r="732" spans="1:15" x14ac:dyDescent="0.25">
      <c r="A732" t="s">
        <v>71</v>
      </c>
      <c r="B732" t="s">
        <v>9</v>
      </c>
      <c r="C732" s="4" t="s">
        <v>125</v>
      </c>
      <c r="E732" s="14">
        <f ca="1">E647+RANDBETWEEN(Dec,Inc)</f>
        <v>70</v>
      </c>
      <c r="F732" s="15">
        <v>75</v>
      </c>
      <c r="G732" s="15">
        <v>0</v>
      </c>
      <c r="H732" s="15">
        <v>100</v>
      </c>
      <c r="I732" s="16">
        <f t="shared" ca="1" si="76"/>
        <v>0.7</v>
      </c>
      <c r="J732" s="14">
        <v>60</v>
      </c>
      <c r="K732" s="16">
        <f t="shared" ca="1" si="77"/>
        <v>0.16666666666666666</v>
      </c>
      <c r="L732" s="16">
        <v>0.25</v>
      </c>
      <c r="M732" s="2">
        <f t="shared" ca="1" si="79"/>
        <v>17.5</v>
      </c>
      <c r="N732"/>
    </row>
    <row r="733" spans="1:15" x14ac:dyDescent="0.25">
      <c r="A733" t="s">
        <v>72</v>
      </c>
      <c r="B733" t="s">
        <v>10</v>
      </c>
      <c r="C733" s="4" t="s">
        <v>125</v>
      </c>
      <c r="E733" s="14">
        <f ca="1">E648+RANDBETWEEN(Dec,Inc)</f>
        <v>94</v>
      </c>
      <c r="F733" s="15">
        <v>75</v>
      </c>
      <c r="G733" s="15">
        <v>0</v>
      </c>
      <c r="H733" s="15">
        <v>100</v>
      </c>
      <c r="I733" s="16">
        <f t="shared" ca="1" si="76"/>
        <v>0.94</v>
      </c>
      <c r="J733" s="14">
        <v>60</v>
      </c>
      <c r="K733" s="16">
        <f t="shared" ca="1" si="77"/>
        <v>0.56666666666666665</v>
      </c>
      <c r="L733" s="16">
        <v>0.25</v>
      </c>
      <c r="M733" s="2">
        <f t="shared" ca="1" si="79"/>
        <v>23.5</v>
      </c>
      <c r="N733"/>
    </row>
    <row r="734" spans="1:15" x14ac:dyDescent="0.25">
      <c r="A734" t="s">
        <v>73</v>
      </c>
      <c r="B734" t="s">
        <v>11</v>
      </c>
      <c r="C734" s="4" t="s">
        <v>125</v>
      </c>
      <c r="E734" s="14">
        <f ca="1">E649+RANDBETWEEN(Dec,Inc)</f>
        <v>67</v>
      </c>
      <c r="F734" s="15">
        <v>75</v>
      </c>
      <c r="G734" s="15">
        <v>0</v>
      </c>
      <c r="H734" s="15">
        <v>100</v>
      </c>
      <c r="I734" s="16">
        <f t="shared" ca="1" si="76"/>
        <v>0.67</v>
      </c>
      <c r="J734" s="14">
        <v>60</v>
      </c>
      <c r="K734" s="16">
        <f t="shared" ca="1" si="77"/>
        <v>0.11666666666666667</v>
      </c>
      <c r="L734" s="16">
        <v>0.25</v>
      </c>
      <c r="M734" s="2">
        <f t="shared" ca="1" si="79"/>
        <v>16.75</v>
      </c>
      <c r="N734"/>
    </row>
    <row r="735" spans="1:15" x14ac:dyDescent="0.25">
      <c r="A735" t="s">
        <v>74</v>
      </c>
      <c r="B735" t="s">
        <v>12</v>
      </c>
      <c r="C735" s="4" t="s">
        <v>125</v>
      </c>
      <c r="E735" s="14">
        <f ca="1">E650+RANDBETWEEN(Dec,Inc)</f>
        <v>77</v>
      </c>
      <c r="F735" s="15">
        <v>75</v>
      </c>
      <c r="G735" s="15">
        <v>0</v>
      </c>
      <c r="H735" s="15">
        <v>100</v>
      </c>
      <c r="I735" s="16">
        <f t="shared" ca="1" si="76"/>
        <v>0.77</v>
      </c>
      <c r="J735" s="14">
        <v>60</v>
      </c>
      <c r="K735" s="16">
        <f t="shared" ca="1" si="77"/>
        <v>0.28333333333333333</v>
      </c>
      <c r="L735" s="16">
        <v>0.25</v>
      </c>
      <c r="M735" s="2">
        <f t="shared" ca="1" si="79"/>
        <v>19.25</v>
      </c>
      <c r="N735"/>
    </row>
    <row r="736" spans="1:15" x14ac:dyDescent="0.25">
      <c r="A736" t="s">
        <v>75</v>
      </c>
      <c r="B736" t="s">
        <v>7</v>
      </c>
      <c r="C736" s="4" t="s">
        <v>125</v>
      </c>
      <c r="E736" s="14">
        <f ca="1">N736</f>
        <v>67.75</v>
      </c>
      <c r="F736" s="15">
        <v>75</v>
      </c>
      <c r="G736" s="15">
        <v>0</v>
      </c>
      <c r="H736" s="15">
        <v>100</v>
      </c>
      <c r="I736" s="16">
        <f t="shared" ca="1" si="76"/>
        <v>0.67749999999999999</v>
      </c>
      <c r="J736" s="14">
        <v>60</v>
      </c>
      <c r="K736" s="16">
        <f t="shared" ca="1" si="77"/>
        <v>0.12916666666666668</v>
      </c>
      <c r="L736" s="16">
        <v>0.25</v>
      </c>
      <c r="M736" s="2">
        <f t="shared" ca="1" si="79"/>
        <v>16.9375</v>
      </c>
      <c r="N736">
        <f ca="1">E737*L737+E738*L738+E739*L739+E740*L740</f>
        <v>67.75</v>
      </c>
      <c r="O736" s="3"/>
    </row>
    <row r="737" spans="1:15" x14ac:dyDescent="0.25">
      <c r="A737" t="s">
        <v>76</v>
      </c>
      <c r="B737" t="s">
        <v>9</v>
      </c>
      <c r="C737" s="4" t="s">
        <v>125</v>
      </c>
      <c r="E737" s="14">
        <f ca="1">E652+RANDBETWEEN(Dec,Inc)</f>
        <v>67</v>
      </c>
      <c r="F737" s="15">
        <v>75</v>
      </c>
      <c r="G737" s="15">
        <v>0</v>
      </c>
      <c r="H737" s="15">
        <v>100</v>
      </c>
      <c r="I737" s="16">
        <f t="shared" ca="1" si="76"/>
        <v>0.67</v>
      </c>
      <c r="J737" s="14">
        <v>60</v>
      </c>
      <c r="K737" s="16">
        <f t="shared" ca="1" si="77"/>
        <v>0.11666666666666667</v>
      </c>
      <c r="L737" s="16">
        <v>0.25</v>
      </c>
      <c r="M737" s="2">
        <f t="shared" ca="1" si="79"/>
        <v>16.75</v>
      </c>
      <c r="N737"/>
    </row>
    <row r="738" spans="1:15" x14ac:dyDescent="0.25">
      <c r="A738" t="s">
        <v>77</v>
      </c>
      <c r="B738" t="s">
        <v>10</v>
      </c>
      <c r="C738" s="4" t="s">
        <v>125</v>
      </c>
      <c r="E738" s="14">
        <f ca="1">E653+RANDBETWEEN(Dec,Inc)</f>
        <v>78</v>
      </c>
      <c r="F738" s="15">
        <v>75</v>
      </c>
      <c r="G738" s="15">
        <v>0</v>
      </c>
      <c r="H738" s="15">
        <v>100</v>
      </c>
      <c r="I738" s="16">
        <f t="shared" ca="1" si="76"/>
        <v>0.78</v>
      </c>
      <c r="J738" s="14">
        <v>60</v>
      </c>
      <c r="K738" s="16">
        <f t="shared" ca="1" si="77"/>
        <v>0.3</v>
      </c>
      <c r="L738" s="16">
        <v>0.25</v>
      </c>
      <c r="M738" s="2">
        <f t="shared" ca="1" si="79"/>
        <v>19.5</v>
      </c>
      <c r="N738"/>
    </row>
    <row r="739" spans="1:15" x14ac:dyDescent="0.25">
      <c r="A739" t="s">
        <v>78</v>
      </c>
      <c r="B739" t="s">
        <v>11</v>
      </c>
      <c r="C739" s="4" t="s">
        <v>125</v>
      </c>
      <c r="E739" s="14">
        <f ca="1">E654+RANDBETWEEN(Dec,Inc)</f>
        <v>78</v>
      </c>
      <c r="F739" s="15">
        <v>75</v>
      </c>
      <c r="G739" s="15">
        <v>0</v>
      </c>
      <c r="H739" s="15">
        <v>100</v>
      </c>
      <c r="I739" s="16">
        <f t="shared" ca="1" si="76"/>
        <v>0.78</v>
      </c>
      <c r="J739" s="14">
        <v>60</v>
      </c>
      <c r="K739" s="16">
        <f t="shared" ca="1" si="77"/>
        <v>0.3</v>
      </c>
      <c r="L739" s="16">
        <v>0.25</v>
      </c>
      <c r="M739" s="2">
        <f t="shared" ca="1" si="79"/>
        <v>19.5</v>
      </c>
      <c r="N739"/>
    </row>
    <row r="740" spans="1:15" x14ac:dyDescent="0.25">
      <c r="A740" t="s">
        <v>79</v>
      </c>
      <c r="B740" t="s">
        <v>12</v>
      </c>
      <c r="C740" s="4" t="s">
        <v>125</v>
      </c>
      <c r="E740" s="14">
        <f ca="1">E655+RANDBETWEEN(Dec,Inc)</f>
        <v>48</v>
      </c>
      <c r="F740" s="15">
        <v>75</v>
      </c>
      <c r="G740" s="15">
        <v>0</v>
      </c>
      <c r="H740" s="15">
        <v>100</v>
      </c>
      <c r="I740" s="16">
        <f t="shared" ca="1" si="76"/>
        <v>0.48</v>
      </c>
      <c r="J740" s="14">
        <v>60</v>
      </c>
      <c r="K740" s="16">
        <f t="shared" ca="1" si="77"/>
        <v>-0.2</v>
      </c>
      <c r="L740" s="16">
        <v>0.25</v>
      </c>
      <c r="M740" s="2">
        <f t="shared" ca="1" si="79"/>
        <v>12</v>
      </c>
      <c r="N740"/>
    </row>
    <row r="741" spans="1:15" x14ac:dyDescent="0.25">
      <c r="A741" t="s">
        <v>80</v>
      </c>
      <c r="B741" t="s">
        <v>8</v>
      </c>
      <c r="C741" s="4" t="s">
        <v>125</v>
      </c>
      <c r="E741" s="14">
        <f ca="1">N741</f>
        <v>58.25</v>
      </c>
      <c r="F741" s="15">
        <v>75</v>
      </c>
      <c r="G741" s="15">
        <v>0</v>
      </c>
      <c r="H741" s="15">
        <v>100</v>
      </c>
      <c r="I741" s="16">
        <f t="shared" ca="1" si="76"/>
        <v>0.58250000000000002</v>
      </c>
      <c r="J741" s="14">
        <v>60</v>
      </c>
      <c r="K741" s="16">
        <f t="shared" ca="1" si="77"/>
        <v>-2.9166666666666667E-2</v>
      </c>
      <c r="L741" s="16">
        <v>0.25</v>
      </c>
      <c r="M741" s="2">
        <f t="shared" ca="1" si="79"/>
        <v>14.5625</v>
      </c>
      <c r="N741">
        <f ca="1">E742*L742+E743*L743+E744*L744+E745*L745</f>
        <v>58.25</v>
      </c>
      <c r="O741" s="3"/>
    </row>
    <row r="742" spans="1:15" x14ac:dyDescent="0.25">
      <c r="A742" t="s">
        <v>81</v>
      </c>
      <c r="B742" t="s">
        <v>9</v>
      </c>
      <c r="C742" s="4" t="s">
        <v>125</v>
      </c>
      <c r="E742" s="14">
        <f ca="1">E657+RANDBETWEEN(Dec,Inc)</f>
        <v>54</v>
      </c>
      <c r="F742" s="15">
        <v>75</v>
      </c>
      <c r="G742" s="15">
        <v>0</v>
      </c>
      <c r="H742" s="15">
        <v>100</v>
      </c>
      <c r="I742" s="16">
        <f t="shared" ca="1" si="76"/>
        <v>0.54</v>
      </c>
      <c r="J742" s="14">
        <v>60</v>
      </c>
      <c r="K742" s="16">
        <f t="shared" ca="1" si="77"/>
        <v>-0.1</v>
      </c>
      <c r="L742" s="16">
        <v>0.25</v>
      </c>
      <c r="M742" s="2">
        <f t="shared" ca="1" si="79"/>
        <v>13.5</v>
      </c>
      <c r="N742"/>
    </row>
    <row r="743" spans="1:15" x14ac:dyDescent="0.25">
      <c r="A743" t="s">
        <v>82</v>
      </c>
      <c r="B743" t="s">
        <v>10</v>
      </c>
      <c r="C743" s="4" t="s">
        <v>125</v>
      </c>
      <c r="E743" s="14">
        <f ca="1">E658+RANDBETWEEN(Dec,Inc)</f>
        <v>79</v>
      </c>
      <c r="F743" s="15">
        <v>75</v>
      </c>
      <c r="G743" s="15">
        <v>0</v>
      </c>
      <c r="H743" s="15">
        <v>100</v>
      </c>
      <c r="I743" s="16">
        <f t="shared" ca="1" si="76"/>
        <v>0.79</v>
      </c>
      <c r="J743" s="14">
        <v>60</v>
      </c>
      <c r="K743" s="16">
        <f t="shared" ca="1" si="77"/>
        <v>0.31666666666666665</v>
      </c>
      <c r="L743" s="16">
        <v>0.25</v>
      </c>
      <c r="M743" s="2">
        <f t="shared" ca="1" si="79"/>
        <v>19.75</v>
      </c>
      <c r="N743"/>
    </row>
    <row r="744" spans="1:15" x14ac:dyDescent="0.25">
      <c r="A744" t="s">
        <v>83</v>
      </c>
      <c r="B744" t="s">
        <v>11</v>
      </c>
      <c r="C744" s="4" t="s">
        <v>125</v>
      </c>
      <c r="E744" s="14">
        <f ca="1">E659+RANDBETWEEN(Dec,Inc)</f>
        <v>36</v>
      </c>
      <c r="F744" s="15">
        <v>75</v>
      </c>
      <c r="G744" s="15">
        <v>0</v>
      </c>
      <c r="H744" s="15">
        <v>100</v>
      </c>
      <c r="I744" s="16">
        <f t="shared" ca="1" si="76"/>
        <v>0.36</v>
      </c>
      <c r="J744" s="14">
        <v>60</v>
      </c>
      <c r="K744" s="16">
        <f t="shared" ca="1" si="77"/>
        <v>-0.4</v>
      </c>
      <c r="L744" s="16">
        <v>0.25</v>
      </c>
      <c r="M744" s="2">
        <f t="shared" ca="1" si="79"/>
        <v>9</v>
      </c>
      <c r="N744"/>
    </row>
    <row r="745" spans="1:15" x14ac:dyDescent="0.25">
      <c r="A745" t="s">
        <v>84</v>
      </c>
      <c r="B745" t="s">
        <v>12</v>
      </c>
      <c r="C745" s="4" t="s">
        <v>125</v>
      </c>
      <c r="E745" s="14">
        <f ca="1">E660+RANDBETWEEN(Dec,Inc)</f>
        <v>64</v>
      </c>
      <c r="F745" s="15">
        <v>75</v>
      </c>
      <c r="G745" s="15">
        <v>0</v>
      </c>
      <c r="H745" s="15">
        <v>100</v>
      </c>
      <c r="I745" s="16">
        <f t="shared" ca="1" si="76"/>
        <v>0.64</v>
      </c>
      <c r="J745" s="14">
        <v>60</v>
      </c>
      <c r="K745" s="16">
        <f t="shared" ca="1" si="77"/>
        <v>6.6666666666666666E-2</v>
      </c>
      <c r="L745" s="16">
        <v>0.25</v>
      </c>
      <c r="M745" s="2">
        <f t="shared" ca="1" si="79"/>
        <v>16</v>
      </c>
      <c r="N745"/>
    </row>
    <row r="746" spans="1:15" x14ac:dyDescent="0.25">
      <c r="A746" s="1" t="s">
        <v>30</v>
      </c>
      <c r="B746" t="s">
        <v>4</v>
      </c>
      <c r="C746" s="4" t="s">
        <v>125</v>
      </c>
      <c r="E746" s="14">
        <f t="shared" ref="E746:E747" ca="1" si="81">N746</f>
        <v>81.125</v>
      </c>
      <c r="F746" s="15">
        <v>75</v>
      </c>
      <c r="G746" s="15">
        <v>0</v>
      </c>
      <c r="H746" s="15">
        <v>100</v>
      </c>
      <c r="I746" s="16">
        <f t="shared" ca="1" si="76"/>
        <v>0.81125000000000003</v>
      </c>
      <c r="J746" s="14">
        <v>60</v>
      </c>
      <c r="K746" s="16">
        <f t="shared" ca="1" si="77"/>
        <v>0.35208333333333336</v>
      </c>
      <c r="L746" s="16">
        <v>0.25</v>
      </c>
      <c r="M746" s="2">
        <f t="shared" ca="1" si="79"/>
        <v>20.28125</v>
      </c>
      <c r="N746" s="3">
        <f ca="1">L747*N747+L752*N752+L757*N757+L762*N762</f>
        <v>81.125</v>
      </c>
      <c r="O746" s="3"/>
    </row>
    <row r="747" spans="1:15" x14ac:dyDescent="0.25">
      <c r="A747" t="s">
        <v>88</v>
      </c>
      <c r="B747" t="s">
        <v>5</v>
      </c>
      <c r="C747" s="4" t="s">
        <v>125</v>
      </c>
      <c r="E747" s="14">
        <f t="shared" ca="1" si="81"/>
        <v>83.75</v>
      </c>
      <c r="F747" s="15">
        <v>75</v>
      </c>
      <c r="G747" s="15">
        <v>0</v>
      </c>
      <c r="H747" s="15">
        <v>100</v>
      </c>
      <c r="I747" s="16">
        <f t="shared" ref="I747:I766" ca="1" si="82">(E747-G747)/(H747-G747)</f>
        <v>0.83750000000000002</v>
      </c>
      <c r="J747" s="14">
        <v>60</v>
      </c>
      <c r="K747" s="16">
        <f t="shared" ref="K747:K766" ca="1" si="83">(E747-J747)/J747</f>
        <v>0.39583333333333331</v>
      </c>
      <c r="L747" s="16">
        <v>0.25</v>
      </c>
      <c r="M747" s="2">
        <f t="shared" ca="1" si="79"/>
        <v>20.9375</v>
      </c>
      <c r="N747">
        <f ca="1">E748*L748+E749*L749+E750*L750+E751*L751</f>
        <v>83.75</v>
      </c>
      <c r="O747" s="3"/>
    </row>
    <row r="748" spans="1:15" x14ac:dyDescent="0.25">
      <c r="A748" t="s">
        <v>89</v>
      </c>
      <c r="B748" t="s">
        <v>9</v>
      </c>
      <c r="C748" s="4" t="s">
        <v>125</v>
      </c>
      <c r="E748" s="14">
        <f ca="1">E663+RANDBETWEEN(Dec,Inc)</f>
        <v>97</v>
      </c>
      <c r="F748" s="15">
        <v>75</v>
      </c>
      <c r="G748" s="15">
        <v>0</v>
      </c>
      <c r="H748" s="15">
        <v>100</v>
      </c>
      <c r="I748" s="16">
        <f t="shared" ca="1" si="82"/>
        <v>0.97</v>
      </c>
      <c r="J748" s="14">
        <v>60</v>
      </c>
      <c r="K748" s="16">
        <f t="shared" ca="1" si="83"/>
        <v>0.6166666666666667</v>
      </c>
      <c r="L748" s="16">
        <v>0.25</v>
      </c>
      <c r="M748" s="2">
        <f t="shared" ca="1" si="79"/>
        <v>24.25</v>
      </c>
      <c r="N748"/>
    </row>
    <row r="749" spans="1:15" x14ac:dyDescent="0.25">
      <c r="A749" t="s">
        <v>90</v>
      </c>
      <c r="B749" t="s">
        <v>10</v>
      </c>
      <c r="C749" s="4" t="s">
        <v>125</v>
      </c>
      <c r="E749" s="14">
        <f ca="1">E664+RANDBETWEEN(Dec,Inc)</f>
        <v>38</v>
      </c>
      <c r="F749" s="15">
        <v>75</v>
      </c>
      <c r="G749" s="15">
        <v>0</v>
      </c>
      <c r="H749" s="15">
        <v>100</v>
      </c>
      <c r="I749" s="16">
        <f t="shared" ca="1" si="82"/>
        <v>0.38</v>
      </c>
      <c r="J749" s="14">
        <v>60</v>
      </c>
      <c r="K749" s="16">
        <f t="shared" ca="1" si="83"/>
        <v>-0.36666666666666664</v>
      </c>
      <c r="L749" s="16">
        <v>0.25</v>
      </c>
      <c r="M749" s="2">
        <f t="shared" ca="1" si="79"/>
        <v>9.5</v>
      </c>
      <c r="N749"/>
    </row>
    <row r="750" spans="1:15" x14ac:dyDescent="0.25">
      <c r="A750" t="s">
        <v>107</v>
      </c>
      <c r="B750" t="s">
        <v>11</v>
      </c>
      <c r="C750" s="4" t="s">
        <v>125</v>
      </c>
      <c r="E750" s="14">
        <f ca="1">E665+RANDBETWEEN(Dec,Inc)</f>
        <v>115</v>
      </c>
      <c r="F750" s="15">
        <v>75</v>
      </c>
      <c r="G750" s="15">
        <v>0</v>
      </c>
      <c r="H750" s="15">
        <v>100</v>
      </c>
      <c r="I750" s="16">
        <f t="shared" ca="1" si="82"/>
        <v>1.1499999999999999</v>
      </c>
      <c r="J750" s="14">
        <v>60</v>
      </c>
      <c r="K750" s="16">
        <f t="shared" ca="1" si="83"/>
        <v>0.91666666666666663</v>
      </c>
      <c r="L750" s="16">
        <v>0.25</v>
      </c>
      <c r="M750" s="2">
        <f t="shared" ca="1" si="79"/>
        <v>28.75</v>
      </c>
      <c r="N750"/>
    </row>
    <row r="751" spans="1:15" x14ac:dyDescent="0.25">
      <c r="A751" t="s">
        <v>91</v>
      </c>
      <c r="B751" t="s">
        <v>12</v>
      </c>
      <c r="C751" s="4" t="s">
        <v>125</v>
      </c>
      <c r="E751" s="14">
        <f ca="1">E666+RANDBETWEEN(Dec,Inc)</f>
        <v>85</v>
      </c>
      <c r="F751" s="15">
        <v>75</v>
      </c>
      <c r="G751" s="15">
        <v>0</v>
      </c>
      <c r="H751" s="15">
        <v>100</v>
      </c>
      <c r="I751" s="16">
        <f t="shared" ca="1" si="82"/>
        <v>0.85</v>
      </c>
      <c r="J751" s="14">
        <v>60</v>
      </c>
      <c r="K751" s="16">
        <f t="shared" ca="1" si="83"/>
        <v>0.41666666666666669</v>
      </c>
      <c r="L751" s="16">
        <v>0.25</v>
      </c>
      <c r="M751" s="2">
        <f t="shared" ca="1" si="79"/>
        <v>21.25</v>
      </c>
      <c r="N751"/>
    </row>
    <row r="752" spans="1:15" x14ac:dyDescent="0.25">
      <c r="A752" t="s">
        <v>92</v>
      </c>
      <c r="B752" t="s">
        <v>6</v>
      </c>
      <c r="C752" s="4" t="s">
        <v>125</v>
      </c>
      <c r="E752" s="14">
        <f ca="1">N752</f>
        <v>71</v>
      </c>
      <c r="F752" s="15">
        <v>75</v>
      </c>
      <c r="G752" s="15">
        <v>0</v>
      </c>
      <c r="H752" s="15">
        <v>100</v>
      </c>
      <c r="I752" s="16">
        <f t="shared" ca="1" si="82"/>
        <v>0.71</v>
      </c>
      <c r="J752" s="14">
        <v>60</v>
      </c>
      <c r="K752" s="16">
        <f t="shared" ca="1" si="83"/>
        <v>0.18333333333333332</v>
      </c>
      <c r="L752" s="16">
        <v>0.25</v>
      </c>
      <c r="M752" s="2">
        <f t="shared" ca="1" si="79"/>
        <v>17.75</v>
      </c>
      <c r="N752">
        <f ca="1">E753*L753+E754*L754+E755*L755+E756*L756</f>
        <v>71</v>
      </c>
      <c r="O752" s="3"/>
    </row>
    <row r="753" spans="1:15" x14ac:dyDescent="0.25">
      <c r="A753" t="s">
        <v>93</v>
      </c>
      <c r="B753" t="s">
        <v>9</v>
      </c>
      <c r="C753" s="4" t="s">
        <v>125</v>
      </c>
      <c r="E753" s="14">
        <f ca="1">E668+RANDBETWEEN(Dec,Inc)</f>
        <v>72</v>
      </c>
      <c r="F753" s="15">
        <v>75</v>
      </c>
      <c r="G753" s="15">
        <v>0</v>
      </c>
      <c r="H753" s="15">
        <v>100</v>
      </c>
      <c r="I753" s="16">
        <f t="shared" ca="1" si="82"/>
        <v>0.72</v>
      </c>
      <c r="J753" s="14">
        <v>60</v>
      </c>
      <c r="K753" s="16">
        <f t="shared" ca="1" si="83"/>
        <v>0.2</v>
      </c>
      <c r="L753" s="16">
        <v>0.25</v>
      </c>
      <c r="M753" s="2">
        <f t="shared" ca="1" si="79"/>
        <v>18</v>
      </c>
      <c r="N753"/>
    </row>
    <row r="754" spans="1:15" x14ac:dyDescent="0.25">
      <c r="A754" t="s">
        <v>94</v>
      </c>
      <c r="B754" t="s">
        <v>10</v>
      </c>
      <c r="C754" s="4" t="s">
        <v>125</v>
      </c>
      <c r="E754" s="14">
        <f ca="1">E669+RANDBETWEEN(Dec,Inc)</f>
        <v>116</v>
      </c>
      <c r="F754" s="15">
        <v>75</v>
      </c>
      <c r="G754" s="15">
        <v>0</v>
      </c>
      <c r="H754" s="15">
        <v>100</v>
      </c>
      <c r="I754" s="16">
        <f t="shared" ca="1" si="82"/>
        <v>1.1599999999999999</v>
      </c>
      <c r="J754" s="14">
        <v>60</v>
      </c>
      <c r="K754" s="16">
        <f t="shared" ca="1" si="83"/>
        <v>0.93333333333333335</v>
      </c>
      <c r="L754" s="16">
        <v>0.25</v>
      </c>
      <c r="M754" s="2">
        <f t="shared" ca="1" si="79"/>
        <v>29</v>
      </c>
      <c r="N754"/>
    </row>
    <row r="755" spans="1:15" x14ac:dyDescent="0.25">
      <c r="A755" t="s">
        <v>95</v>
      </c>
      <c r="B755" t="s">
        <v>11</v>
      </c>
      <c r="C755" s="4" t="s">
        <v>125</v>
      </c>
      <c r="E755" s="14">
        <f ca="1">E670+RANDBETWEEN(Dec,Inc)</f>
        <v>46</v>
      </c>
      <c r="F755" s="15">
        <v>75</v>
      </c>
      <c r="G755" s="15">
        <v>0</v>
      </c>
      <c r="H755" s="15">
        <v>100</v>
      </c>
      <c r="I755" s="16">
        <f t="shared" ca="1" si="82"/>
        <v>0.46</v>
      </c>
      <c r="J755" s="14">
        <v>60</v>
      </c>
      <c r="K755" s="16">
        <f t="shared" ca="1" si="83"/>
        <v>-0.23333333333333334</v>
      </c>
      <c r="L755" s="16">
        <v>0.25</v>
      </c>
      <c r="M755" s="2">
        <f t="shared" ca="1" si="79"/>
        <v>11.5</v>
      </c>
      <c r="N755"/>
    </row>
    <row r="756" spans="1:15" x14ac:dyDescent="0.25">
      <c r="A756" t="s">
        <v>96</v>
      </c>
      <c r="B756" t="s">
        <v>12</v>
      </c>
      <c r="C756" s="4" t="s">
        <v>125</v>
      </c>
      <c r="E756" s="14">
        <f ca="1">E671+RANDBETWEEN(Dec,Inc)</f>
        <v>50</v>
      </c>
      <c r="F756" s="15">
        <v>75</v>
      </c>
      <c r="G756" s="15">
        <v>0</v>
      </c>
      <c r="H756" s="15">
        <v>100</v>
      </c>
      <c r="I756" s="16">
        <f t="shared" ca="1" si="82"/>
        <v>0.5</v>
      </c>
      <c r="J756" s="14">
        <v>60</v>
      </c>
      <c r="K756" s="16">
        <f t="shared" ca="1" si="83"/>
        <v>-0.16666666666666666</v>
      </c>
      <c r="L756" s="16">
        <v>0.25</v>
      </c>
      <c r="M756" s="2">
        <f t="shared" ca="1" si="79"/>
        <v>12.5</v>
      </c>
      <c r="N756"/>
    </row>
    <row r="757" spans="1:15" x14ac:dyDescent="0.25">
      <c r="A757" t="s">
        <v>97</v>
      </c>
      <c r="B757" t="s">
        <v>7</v>
      </c>
      <c r="C757" s="4" t="s">
        <v>125</v>
      </c>
      <c r="E757" s="14">
        <f ca="1">N757</f>
        <v>93.25</v>
      </c>
      <c r="F757" s="15">
        <v>75</v>
      </c>
      <c r="G757" s="15">
        <v>0</v>
      </c>
      <c r="H757" s="15">
        <v>100</v>
      </c>
      <c r="I757" s="16">
        <f t="shared" ca="1" si="82"/>
        <v>0.9325</v>
      </c>
      <c r="J757" s="14">
        <v>60</v>
      </c>
      <c r="K757" s="16">
        <f t="shared" ca="1" si="83"/>
        <v>0.5541666666666667</v>
      </c>
      <c r="L757" s="16">
        <v>0.25</v>
      </c>
      <c r="M757" s="2">
        <f t="shared" ca="1" si="79"/>
        <v>23.3125</v>
      </c>
      <c r="N757">
        <f ca="1">E758*L758+E759*L759+E760*L760+E761*L761</f>
        <v>93.25</v>
      </c>
      <c r="O757" s="3"/>
    </row>
    <row r="758" spans="1:15" x14ac:dyDescent="0.25">
      <c r="A758" t="s">
        <v>98</v>
      </c>
      <c r="B758" t="s">
        <v>9</v>
      </c>
      <c r="C758" s="4" t="s">
        <v>125</v>
      </c>
      <c r="E758" s="14">
        <f ca="1">E673+RANDBETWEEN(Dec,Inc)</f>
        <v>60</v>
      </c>
      <c r="F758" s="15">
        <v>75</v>
      </c>
      <c r="G758" s="15">
        <v>0</v>
      </c>
      <c r="H758" s="15">
        <v>100</v>
      </c>
      <c r="I758" s="16">
        <f t="shared" ca="1" si="82"/>
        <v>0.6</v>
      </c>
      <c r="J758" s="14">
        <v>60</v>
      </c>
      <c r="K758" s="16">
        <f t="shared" ca="1" si="83"/>
        <v>0</v>
      </c>
      <c r="L758" s="16">
        <v>0.25</v>
      </c>
      <c r="M758" s="2">
        <f t="shared" ca="1" si="79"/>
        <v>15</v>
      </c>
      <c r="N758"/>
    </row>
    <row r="759" spans="1:15" x14ac:dyDescent="0.25">
      <c r="A759" t="s">
        <v>99</v>
      </c>
      <c r="B759" t="s">
        <v>10</v>
      </c>
      <c r="C759" s="4" t="s">
        <v>125</v>
      </c>
      <c r="E759" s="14">
        <f ca="1">E674+RANDBETWEEN(Dec,Inc)</f>
        <v>101</v>
      </c>
      <c r="F759" s="15">
        <v>75</v>
      </c>
      <c r="G759" s="15">
        <v>0</v>
      </c>
      <c r="H759" s="15">
        <v>100</v>
      </c>
      <c r="I759" s="16">
        <f t="shared" ca="1" si="82"/>
        <v>1.01</v>
      </c>
      <c r="J759" s="14">
        <v>60</v>
      </c>
      <c r="K759" s="16">
        <f t="shared" ca="1" si="83"/>
        <v>0.68333333333333335</v>
      </c>
      <c r="L759" s="16">
        <v>0.25</v>
      </c>
      <c r="M759" s="2">
        <f t="shared" ca="1" si="79"/>
        <v>25.25</v>
      </c>
      <c r="N759"/>
    </row>
    <row r="760" spans="1:15" x14ac:dyDescent="0.25">
      <c r="A760" t="s">
        <v>100</v>
      </c>
      <c r="B760" t="s">
        <v>11</v>
      </c>
      <c r="C760" s="4" t="s">
        <v>125</v>
      </c>
      <c r="E760" s="14">
        <f ca="1">E675+RANDBETWEEN(Dec,Inc)</f>
        <v>116</v>
      </c>
      <c r="F760" s="15">
        <v>75</v>
      </c>
      <c r="G760" s="15">
        <v>0</v>
      </c>
      <c r="H760" s="15">
        <v>100</v>
      </c>
      <c r="I760" s="16">
        <f t="shared" ca="1" si="82"/>
        <v>1.1599999999999999</v>
      </c>
      <c r="J760" s="14">
        <v>60</v>
      </c>
      <c r="K760" s="16">
        <f t="shared" ca="1" si="83"/>
        <v>0.93333333333333335</v>
      </c>
      <c r="L760" s="16">
        <v>0.25</v>
      </c>
      <c r="M760" s="2">
        <f t="shared" ca="1" si="79"/>
        <v>29</v>
      </c>
      <c r="N760"/>
    </row>
    <row r="761" spans="1:15" x14ac:dyDescent="0.25">
      <c r="A761" t="s">
        <v>101</v>
      </c>
      <c r="B761" t="s">
        <v>12</v>
      </c>
      <c r="C761" s="4" t="s">
        <v>125</v>
      </c>
      <c r="E761" s="14">
        <f ca="1">E676+RANDBETWEEN(Dec,Inc)</f>
        <v>96</v>
      </c>
      <c r="F761" s="15">
        <v>75</v>
      </c>
      <c r="G761" s="15">
        <v>0</v>
      </c>
      <c r="H761" s="15">
        <v>100</v>
      </c>
      <c r="I761" s="16">
        <f t="shared" ca="1" si="82"/>
        <v>0.96</v>
      </c>
      <c r="J761" s="14">
        <v>60</v>
      </c>
      <c r="K761" s="16">
        <f t="shared" ca="1" si="83"/>
        <v>0.6</v>
      </c>
      <c r="L761" s="16">
        <v>0.25</v>
      </c>
      <c r="M761" s="2">
        <f t="shared" ca="1" si="79"/>
        <v>24</v>
      </c>
      <c r="N761"/>
    </row>
    <row r="762" spans="1:15" x14ac:dyDescent="0.25">
      <c r="A762" t="s">
        <v>102</v>
      </c>
      <c r="B762" t="s">
        <v>8</v>
      </c>
      <c r="C762" s="4" t="s">
        <v>125</v>
      </c>
      <c r="E762" s="14">
        <f ca="1">N762</f>
        <v>76.5</v>
      </c>
      <c r="F762" s="15">
        <v>75</v>
      </c>
      <c r="G762" s="15">
        <v>0</v>
      </c>
      <c r="H762" s="15">
        <v>100</v>
      </c>
      <c r="I762" s="16">
        <f t="shared" ca="1" si="82"/>
        <v>0.76500000000000001</v>
      </c>
      <c r="J762" s="14">
        <v>60</v>
      </c>
      <c r="K762" s="16">
        <f t="shared" ca="1" si="83"/>
        <v>0.27500000000000002</v>
      </c>
      <c r="L762" s="16">
        <v>0.25</v>
      </c>
      <c r="M762" s="2">
        <f t="shared" ca="1" si="79"/>
        <v>19.125</v>
      </c>
      <c r="N762">
        <f ca="1">E763*L763+E764*L764+E765*L765+E766*L766</f>
        <v>76.5</v>
      </c>
      <c r="O762" s="3"/>
    </row>
    <row r="763" spans="1:15" x14ac:dyDescent="0.25">
      <c r="A763" t="s">
        <v>103</v>
      </c>
      <c r="B763" t="s">
        <v>9</v>
      </c>
      <c r="C763" s="4" t="s">
        <v>125</v>
      </c>
      <c r="E763" s="14">
        <f ca="1">E678+RANDBETWEEN(Dec,Inc)</f>
        <v>49</v>
      </c>
      <c r="F763" s="15">
        <v>75</v>
      </c>
      <c r="G763" s="15">
        <v>0</v>
      </c>
      <c r="H763" s="15">
        <v>100</v>
      </c>
      <c r="I763" s="16">
        <f t="shared" ca="1" si="82"/>
        <v>0.49</v>
      </c>
      <c r="J763" s="14">
        <v>60</v>
      </c>
      <c r="K763" s="16">
        <f t="shared" ca="1" si="83"/>
        <v>-0.18333333333333332</v>
      </c>
      <c r="L763" s="16">
        <v>0.25</v>
      </c>
      <c r="M763" s="2">
        <f t="shared" ca="1" si="79"/>
        <v>12.25</v>
      </c>
      <c r="N763"/>
    </row>
    <row r="764" spans="1:15" x14ac:dyDescent="0.25">
      <c r="A764" t="s">
        <v>104</v>
      </c>
      <c r="B764" t="s">
        <v>10</v>
      </c>
      <c r="C764" s="4" t="s">
        <v>125</v>
      </c>
      <c r="E764" s="14">
        <f ca="1">E679+RANDBETWEEN(Dec,Inc)</f>
        <v>78</v>
      </c>
      <c r="F764" s="15">
        <v>75</v>
      </c>
      <c r="G764" s="15">
        <v>0</v>
      </c>
      <c r="H764" s="15">
        <v>100</v>
      </c>
      <c r="I764" s="16">
        <f t="shared" ca="1" si="82"/>
        <v>0.78</v>
      </c>
      <c r="J764" s="14">
        <v>60</v>
      </c>
      <c r="K764" s="16">
        <f t="shared" ca="1" si="83"/>
        <v>0.3</v>
      </c>
      <c r="L764" s="16">
        <v>0.25</v>
      </c>
      <c r="M764" s="2">
        <f t="shared" ca="1" si="79"/>
        <v>19.5</v>
      </c>
      <c r="N764"/>
    </row>
    <row r="765" spans="1:15" x14ac:dyDescent="0.25">
      <c r="A765" t="s">
        <v>105</v>
      </c>
      <c r="B765" t="s">
        <v>11</v>
      </c>
      <c r="C765" s="4" t="s">
        <v>125</v>
      </c>
      <c r="E765" s="14">
        <f ca="1">E680+RANDBETWEEN(Dec,Inc)</f>
        <v>84</v>
      </c>
      <c r="F765" s="15">
        <v>75</v>
      </c>
      <c r="G765" s="15">
        <v>0</v>
      </c>
      <c r="H765" s="15">
        <v>100</v>
      </c>
      <c r="I765" s="16">
        <f t="shared" ca="1" si="82"/>
        <v>0.84</v>
      </c>
      <c r="J765" s="14">
        <v>60</v>
      </c>
      <c r="K765" s="16">
        <f t="shared" ca="1" si="83"/>
        <v>0.4</v>
      </c>
      <c r="L765" s="16">
        <v>0.25</v>
      </c>
      <c r="M765" s="2">
        <f t="shared" ca="1" si="79"/>
        <v>21</v>
      </c>
      <c r="N765"/>
    </row>
    <row r="766" spans="1:15" x14ac:dyDescent="0.25">
      <c r="A766" t="s">
        <v>106</v>
      </c>
      <c r="B766" t="s">
        <v>12</v>
      </c>
      <c r="C766" s="4" t="s">
        <v>125</v>
      </c>
      <c r="E766" s="14">
        <f ca="1">E681+RANDBETWEEN(Dec,Inc)</f>
        <v>95</v>
      </c>
      <c r="F766" s="15">
        <v>75</v>
      </c>
      <c r="G766" s="15">
        <v>0</v>
      </c>
      <c r="H766" s="15">
        <v>100</v>
      </c>
      <c r="I766" s="16">
        <f t="shared" ca="1" si="82"/>
        <v>0.95</v>
      </c>
      <c r="J766" s="14">
        <v>60</v>
      </c>
      <c r="K766" s="16">
        <f t="shared" ca="1" si="83"/>
        <v>0.58333333333333337</v>
      </c>
      <c r="L766" s="16">
        <v>0.25</v>
      </c>
      <c r="M766" s="2">
        <f t="shared" ca="1" si="79"/>
        <v>23.75</v>
      </c>
      <c r="N766"/>
    </row>
    <row r="767" spans="1:15" x14ac:dyDescent="0.25">
      <c r="A767" s="1" t="s">
        <v>35</v>
      </c>
      <c r="B767" t="s">
        <v>0</v>
      </c>
      <c r="C767" s="4" t="s">
        <v>126</v>
      </c>
      <c r="E767" s="14">
        <f t="shared" ref="E767:E769" ca="1" si="84">N767</f>
        <v>76.71875</v>
      </c>
      <c r="F767" s="15">
        <v>75</v>
      </c>
      <c r="G767" s="15">
        <v>0</v>
      </c>
      <c r="H767" s="15">
        <v>100</v>
      </c>
      <c r="I767" s="16">
        <f ca="1">(E767-G767)/(H767-G767)</f>
        <v>0.76718750000000002</v>
      </c>
      <c r="J767" s="14">
        <v>60</v>
      </c>
      <c r="K767" s="16">
        <f ca="1">(E767-J767)/J767</f>
        <v>0.27864583333333331</v>
      </c>
      <c r="L767" s="16">
        <v>0.25</v>
      </c>
      <c r="M767" s="2">
        <f t="shared" ca="1" si="79"/>
        <v>19.1796875</v>
      </c>
      <c r="N767" s="3">
        <f ca="1">L768*N768+L789*N789+L810*N810+L831*N831</f>
        <v>76.71875</v>
      </c>
      <c r="O767" s="3"/>
    </row>
    <row r="768" spans="1:15" x14ac:dyDescent="0.25">
      <c r="A768" s="1" t="s">
        <v>27</v>
      </c>
      <c r="B768" t="s">
        <v>1</v>
      </c>
      <c r="C768" s="4" t="s">
        <v>126</v>
      </c>
      <c r="E768" s="14">
        <f t="shared" ca="1" si="84"/>
        <v>67.5</v>
      </c>
      <c r="F768" s="15">
        <v>75</v>
      </c>
      <c r="G768" s="15">
        <v>0</v>
      </c>
      <c r="H768" s="15">
        <v>100</v>
      </c>
      <c r="I768" s="16">
        <f t="shared" ref="I768:I831" ca="1" si="85">(E768-G768)/(H768-G768)</f>
        <v>0.67500000000000004</v>
      </c>
      <c r="J768" s="14">
        <v>60</v>
      </c>
      <c r="K768" s="16">
        <f t="shared" ref="K768:K831" ca="1" si="86">(E768-J768)/J768</f>
        <v>0.125</v>
      </c>
      <c r="L768" s="16">
        <v>0.25</v>
      </c>
      <c r="M768" s="2">
        <f t="shared" ca="1" si="79"/>
        <v>16.875</v>
      </c>
      <c r="N768" s="3">
        <f ca="1">L769*N769+L774*N774+L779*N779+L784*N784</f>
        <v>67.5</v>
      </c>
      <c r="O768" s="3"/>
    </row>
    <row r="769" spans="1:15" x14ac:dyDescent="0.25">
      <c r="A769" t="s">
        <v>23</v>
      </c>
      <c r="B769" t="s">
        <v>5</v>
      </c>
      <c r="C769" s="4" t="s">
        <v>126</v>
      </c>
      <c r="E769" s="14">
        <f t="shared" ca="1" si="84"/>
        <v>61.25</v>
      </c>
      <c r="F769" s="15">
        <v>75</v>
      </c>
      <c r="G769" s="15">
        <v>0</v>
      </c>
      <c r="H769" s="15">
        <v>100</v>
      </c>
      <c r="I769" s="16">
        <f t="shared" ca="1" si="85"/>
        <v>0.61250000000000004</v>
      </c>
      <c r="J769" s="14">
        <v>60</v>
      </c>
      <c r="K769" s="16">
        <f t="shared" ca="1" si="86"/>
        <v>2.0833333333333332E-2</v>
      </c>
      <c r="L769" s="16">
        <v>0.25</v>
      </c>
      <c r="M769" s="2">
        <f t="shared" ca="1" si="79"/>
        <v>15.3125</v>
      </c>
      <c r="N769">
        <f ca="1">E770*L770+E771*L771+E772*L772+E773*L773</f>
        <v>61.25</v>
      </c>
      <c r="O769" s="3"/>
    </row>
    <row r="770" spans="1:15" x14ac:dyDescent="0.25">
      <c r="A770" t="s">
        <v>31</v>
      </c>
      <c r="B770" t="s">
        <v>9</v>
      </c>
      <c r="C770" s="4" t="s">
        <v>126</v>
      </c>
      <c r="E770" s="14">
        <f ca="1">E685+RANDBETWEEN(Dec,Inc)</f>
        <v>65</v>
      </c>
      <c r="F770" s="15">
        <v>75</v>
      </c>
      <c r="G770" s="15">
        <v>0</v>
      </c>
      <c r="H770" s="15">
        <v>100</v>
      </c>
      <c r="I770" s="16">
        <f t="shared" ca="1" si="85"/>
        <v>0.65</v>
      </c>
      <c r="J770" s="14">
        <v>60</v>
      </c>
      <c r="K770" s="16">
        <f t="shared" ca="1" si="86"/>
        <v>8.3333333333333329E-2</v>
      </c>
      <c r="L770" s="16">
        <v>0.25</v>
      </c>
      <c r="M770" s="2">
        <f t="shared" ref="M770:M833" ca="1" si="87">E770*L770</f>
        <v>16.25</v>
      </c>
      <c r="N770"/>
    </row>
    <row r="771" spans="1:15" x14ac:dyDescent="0.25">
      <c r="A771" t="s">
        <v>32</v>
      </c>
      <c r="B771" t="s">
        <v>10</v>
      </c>
      <c r="C771" s="4" t="s">
        <v>126</v>
      </c>
      <c r="E771" s="14">
        <f ca="1">E686+RANDBETWEEN(Dec,Inc)</f>
        <v>57</v>
      </c>
      <c r="F771" s="15">
        <v>75</v>
      </c>
      <c r="G771" s="15">
        <v>0</v>
      </c>
      <c r="H771" s="15">
        <v>100</v>
      </c>
      <c r="I771" s="16">
        <f t="shared" ca="1" si="85"/>
        <v>0.56999999999999995</v>
      </c>
      <c r="J771" s="14">
        <v>60</v>
      </c>
      <c r="K771" s="16">
        <f t="shared" ca="1" si="86"/>
        <v>-0.05</v>
      </c>
      <c r="L771" s="16">
        <v>0.25</v>
      </c>
      <c r="M771" s="2">
        <f t="shared" ca="1" si="87"/>
        <v>14.25</v>
      </c>
      <c r="N771"/>
    </row>
    <row r="772" spans="1:15" x14ac:dyDescent="0.25">
      <c r="A772" t="s">
        <v>33</v>
      </c>
      <c r="B772" t="s">
        <v>11</v>
      </c>
      <c r="C772" s="4" t="s">
        <v>126</v>
      </c>
      <c r="E772" s="14">
        <f ca="1">E687+RANDBETWEEN(Dec,Inc)</f>
        <v>60</v>
      </c>
      <c r="F772" s="15">
        <v>75</v>
      </c>
      <c r="G772" s="15">
        <v>0</v>
      </c>
      <c r="H772" s="15">
        <v>100</v>
      </c>
      <c r="I772" s="16">
        <f t="shared" ca="1" si="85"/>
        <v>0.6</v>
      </c>
      <c r="J772" s="14">
        <v>60</v>
      </c>
      <c r="K772" s="16">
        <f t="shared" ca="1" si="86"/>
        <v>0</v>
      </c>
      <c r="L772" s="16">
        <v>0.25</v>
      </c>
      <c r="M772" s="2">
        <f t="shared" ca="1" si="87"/>
        <v>15</v>
      </c>
      <c r="N772"/>
    </row>
    <row r="773" spans="1:15" x14ac:dyDescent="0.25">
      <c r="A773" t="s">
        <v>34</v>
      </c>
      <c r="B773" t="s">
        <v>12</v>
      </c>
      <c r="C773" s="4" t="s">
        <v>126</v>
      </c>
      <c r="E773" s="14">
        <f ca="1">E688+RANDBETWEEN(Dec,Inc)</f>
        <v>63</v>
      </c>
      <c r="F773" s="15">
        <v>75</v>
      </c>
      <c r="G773" s="15">
        <v>0</v>
      </c>
      <c r="H773" s="15">
        <v>100</v>
      </c>
      <c r="I773" s="16">
        <f t="shared" ca="1" si="85"/>
        <v>0.63</v>
      </c>
      <c r="J773" s="14">
        <v>60</v>
      </c>
      <c r="K773" s="16">
        <f t="shared" ca="1" si="86"/>
        <v>0.05</v>
      </c>
      <c r="L773" s="16">
        <v>0.25</v>
      </c>
      <c r="M773" s="2">
        <f t="shared" ca="1" si="87"/>
        <v>15.75</v>
      </c>
      <c r="N773"/>
    </row>
    <row r="774" spans="1:15" x14ac:dyDescent="0.25">
      <c r="A774" t="s">
        <v>24</v>
      </c>
      <c r="B774" t="s">
        <v>6</v>
      </c>
      <c r="C774" s="4" t="s">
        <v>126</v>
      </c>
      <c r="E774" s="14">
        <f ca="1">N774</f>
        <v>86.5</v>
      </c>
      <c r="F774" s="15">
        <v>75</v>
      </c>
      <c r="G774" s="15">
        <v>0</v>
      </c>
      <c r="H774" s="15">
        <v>100</v>
      </c>
      <c r="I774" s="16">
        <f t="shared" ca="1" si="85"/>
        <v>0.86499999999999999</v>
      </c>
      <c r="J774" s="14">
        <v>60</v>
      </c>
      <c r="K774" s="16">
        <f t="shared" ca="1" si="86"/>
        <v>0.44166666666666665</v>
      </c>
      <c r="L774" s="16">
        <v>0.25</v>
      </c>
      <c r="M774" s="2">
        <f t="shared" ca="1" si="87"/>
        <v>21.625</v>
      </c>
      <c r="N774">
        <f ca="1">E775*L775+E776*L776+E777*L777+E778*L778</f>
        <v>86.5</v>
      </c>
      <c r="O774" s="3"/>
    </row>
    <row r="775" spans="1:15" x14ac:dyDescent="0.25">
      <c r="A775" t="s">
        <v>36</v>
      </c>
      <c r="B775" t="s">
        <v>9</v>
      </c>
      <c r="C775" s="4" t="s">
        <v>126</v>
      </c>
      <c r="E775" s="14">
        <f ca="1">E690+RANDBETWEEN(Dec,Inc)</f>
        <v>49</v>
      </c>
      <c r="F775" s="15">
        <v>75</v>
      </c>
      <c r="G775" s="15">
        <v>0</v>
      </c>
      <c r="H775" s="15">
        <v>100</v>
      </c>
      <c r="I775" s="16">
        <f t="shared" ca="1" si="85"/>
        <v>0.49</v>
      </c>
      <c r="J775" s="14">
        <v>60</v>
      </c>
      <c r="K775" s="16">
        <f t="shared" ca="1" si="86"/>
        <v>-0.18333333333333332</v>
      </c>
      <c r="L775" s="16">
        <v>0.25</v>
      </c>
      <c r="M775" s="2">
        <f t="shared" ca="1" si="87"/>
        <v>12.25</v>
      </c>
      <c r="N775"/>
    </row>
    <row r="776" spans="1:15" x14ac:dyDescent="0.25">
      <c r="A776" t="s">
        <v>37</v>
      </c>
      <c r="B776" t="s">
        <v>10</v>
      </c>
      <c r="C776" s="4" t="s">
        <v>126</v>
      </c>
      <c r="E776" s="14">
        <f ca="1">E691+RANDBETWEEN(Dec,Inc)</f>
        <v>68</v>
      </c>
      <c r="F776" s="15">
        <v>75</v>
      </c>
      <c r="G776" s="15">
        <v>0</v>
      </c>
      <c r="H776" s="15">
        <v>100</v>
      </c>
      <c r="I776" s="16">
        <f t="shared" ca="1" si="85"/>
        <v>0.68</v>
      </c>
      <c r="J776" s="14">
        <v>60</v>
      </c>
      <c r="K776" s="16">
        <f t="shared" ca="1" si="86"/>
        <v>0.13333333333333333</v>
      </c>
      <c r="L776" s="16">
        <v>0.25</v>
      </c>
      <c r="M776" s="2">
        <f t="shared" ca="1" si="87"/>
        <v>17</v>
      </c>
      <c r="N776"/>
    </row>
    <row r="777" spans="1:15" x14ac:dyDescent="0.25">
      <c r="A777" t="s">
        <v>38</v>
      </c>
      <c r="B777" t="s">
        <v>11</v>
      </c>
      <c r="C777" s="4" t="s">
        <v>126</v>
      </c>
      <c r="E777" s="14">
        <f ca="1">E692+RANDBETWEEN(Dec,Inc)</f>
        <v>128</v>
      </c>
      <c r="F777" s="15">
        <v>75</v>
      </c>
      <c r="G777" s="15">
        <v>0</v>
      </c>
      <c r="H777" s="15">
        <v>100</v>
      </c>
      <c r="I777" s="16">
        <f t="shared" ca="1" si="85"/>
        <v>1.28</v>
      </c>
      <c r="J777" s="14">
        <v>60</v>
      </c>
      <c r="K777" s="16">
        <f t="shared" ca="1" si="86"/>
        <v>1.1333333333333333</v>
      </c>
      <c r="L777" s="16">
        <v>0.25</v>
      </c>
      <c r="M777" s="2">
        <f t="shared" ca="1" si="87"/>
        <v>32</v>
      </c>
      <c r="N777"/>
    </row>
    <row r="778" spans="1:15" x14ac:dyDescent="0.25">
      <c r="A778" t="s">
        <v>39</v>
      </c>
      <c r="B778" t="s">
        <v>12</v>
      </c>
      <c r="C778" s="4" t="s">
        <v>126</v>
      </c>
      <c r="E778" s="14">
        <f ca="1">E693+RANDBETWEEN(Dec,Inc)</f>
        <v>101</v>
      </c>
      <c r="F778" s="15">
        <v>75</v>
      </c>
      <c r="G778" s="15">
        <v>0</v>
      </c>
      <c r="H778" s="15">
        <v>100</v>
      </c>
      <c r="I778" s="16">
        <f t="shared" ca="1" si="85"/>
        <v>1.01</v>
      </c>
      <c r="J778" s="14">
        <v>60</v>
      </c>
      <c r="K778" s="16">
        <f t="shared" ca="1" si="86"/>
        <v>0.68333333333333335</v>
      </c>
      <c r="L778" s="16">
        <v>0.25</v>
      </c>
      <c r="M778" s="2">
        <f t="shared" ca="1" si="87"/>
        <v>25.25</v>
      </c>
      <c r="N778"/>
    </row>
    <row r="779" spans="1:15" x14ac:dyDescent="0.25">
      <c r="A779" t="s">
        <v>25</v>
      </c>
      <c r="B779" t="s">
        <v>7</v>
      </c>
      <c r="C779" s="4" t="s">
        <v>126</v>
      </c>
      <c r="E779" s="14">
        <f ca="1">N779</f>
        <v>62</v>
      </c>
      <c r="F779" s="15">
        <v>75</v>
      </c>
      <c r="G779" s="15">
        <v>0</v>
      </c>
      <c r="H779" s="15">
        <v>100</v>
      </c>
      <c r="I779" s="16">
        <f t="shared" ca="1" si="85"/>
        <v>0.62</v>
      </c>
      <c r="J779" s="14">
        <v>60</v>
      </c>
      <c r="K779" s="16">
        <f t="shared" ca="1" si="86"/>
        <v>3.3333333333333333E-2</v>
      </c>
      <c r="L779" s="16">
        <v>0.25</v>
      </c>
      <c r="M779" s="2">
        <f t="shared" ca="1" si="87"/>
        <v>15.5</v>
      </c>
      <c r="N779">
        <f ca="1">E780*L780+E781*L781+E782*L782+E783*L783</f>
        <v>62</v>
      </c>
      <c r="O779" s="3"/>
    </row>
    <row r="780" spans="1:15" x14ac:dyDescent="0.25">
      <c r="A780" t="s">
        <v>40</v>
      </c>
      <c r="B780" t="s">
        <v>9</v>
      </c>
      <c r="C780" s="4" t="s">
        <v>126</v>
      </c>
      <c r="E780" s="14">
        <f ca="1">E695+RANDBETWEEN(Dec,Inc)</f>
        <v>54</v>
      </c>
      <c r="F780" s="15">
        <v>75</v>
      </c>
      <c r="G780" s="15">
        <v>0</v>
      </c>
      <c r="H780" s="15">
        <v>100</v>
      </c>
      <c r="I780" s="16">
        <f t="shared" ca="1" si="85"/>
        <v>0.54</v>
      </c>
      <c r="J780" s="14">
        <v>60</v>
      </c>
      <c r="K780" s="16">
        <f t="shared" ca="1" si="86"/>
        <v>-0.1</v>
      </c>
      <c r="L780" s="16">
        <v>0.25</v>
      </c>
      <c r="M780" s="2">
        <f t="shared" ca="1" si="87"/>
        <v>13.5</v>
      </c>
      <c r="N780"/>
    </row>
    <row r="781" spans="1:15" x14ac:dyDescent="0.25">
      <c r="A781" t="s">
        <v>41</v>
      </c>
      <c r="B781" t="s">
        <v>10</v>
      </c>
      <c r="C781" s="4" t="s">
        <v>126</v>
      </c>
      <c r="E781" s="14">
        <f ca="1">E696+RANDBETWEEN(Dec,Inc)</f>
        <v>63</v>
      </c>
      <c r="F781" s="15">
        <v>75</v>
      </c>
      <c r="G781" s="15">
        <v>0</v>
      </c>
      <c r="H781" s="15">
        <v>100</v>
      </c>
      <c r="I781" s="16">
        <f t="shared" ca="1" si="85"/>
        <v>0.63</v>
      </c>
      <c r="J781" s="14">
        <v>60</v>
      </c>
      <c r="K781" s="16">
        <f t="shared" ca="1" si="86"/>
        <v>0.05</v>
      </c>
      <c r="L781" s="16">
        <v>0.25</v>
      </c>
      <c r="M781" s="2">
        <f t="shared" ca="1" si="87"/>
        <v>15.75</v>
      </c>
      <c r="N781"/>
    </row>
    <row r="782" spans="1:15" x14ac:dyDescent="0.25">
      <c r="A782" t="s">
        <v>42</v>
      </c>
      <c r="B782" t="s">
        <v>11</v>
      </c>
      <c r="C782" s="4" t="s">
        <v>126</v>
      </c>
      <c r="E782" s="14">
        <f ca="1">E697+RANDBETWEEN(Dec,Inc)</f>
        <v>46</v>
      </c>
      <c r="F782" s="15">
        <v>75</v>
      </c>
      <c r="G782" s="15">
        <v>0</v>
      </c>
      <c r="H782" s="15">
        <v>100</v>
      </c>
      <c r="I782" s="16">
        <f t="shared" ca="1" si="85"/>
        <v>0.46</v>
      </c>
      <c r="J782" s="14">
        <v>60</v>
      </c>
      <c r="K782" s="16">
        <f t="shared" ca="1" si="86"/>
        <v>-0.23333333333333334</v>
      </c>
      <c r="L782" s="16">
        <v>0.25</v>
      </c>
      <c r="M782" s="2">
        <f t="shared" ca="1" si="87"/>
        <v>11.5</v>
      </c>
      <c r="N782"/>
    </row>
    <row r="783" spans="1:15" x14ac:dyDescent="0.25">
      <c r="A783" t="s">
        <v>43</v>
      </c>
      <c r="B783" t="s">
        <v>12</v>
      </c>
      <c r="C783" s="4" t="s">
        <v>126</v>
      </c>
      <c r="E783" s="14">
        <f ca="1">E698+RANDBETWEEN(Dec,Inc)</f>
        <v>85</v>
      </c>
      <c r="F783" s="15">
        <v>75</v>
      </c>
      <c r="G783" s="15">
        <v>0</v>
      </c>
      <c r="H783" s="15">
        <v>100</v>
      </c>
      <c r="I783" s="16">
        <f t="shared" ca="1" si="85"/>
        <v>0.85</v>
      </c>
      <c r="J783" s="14">
        <v>60</v>
      </c>
      <c r="K783" s="16">
        <f t="shared" ca="1" si="86"/>
        <v>0.41666666666666669</v>
      </c>
      <c r="L783" s="16">
        <v>0.25</v>
      </c>
      <c r="M783" s="2">
        <f t="shared" ca="1" si="87"/>
        <v>21.25</v>
      </c>
      <c r="N783"/>
    </row>
    <row r="784" spans="1:15" x14ac:dyDescent="0.25">
      <c r="A784" t="s">
        <v>26</v>
      </c>
      <c r="B784" t="s">
        <v>8</v>
      </c>
      <c r="C784" s="4" t="s">
        <v>126</v>
      </c>
      <c r="E784" s="14">
        <f ca="1">N784</f>
        <v>60.25</v>
      </c>
      <c r="F784" s="15">
        <v>75</v>
      </c>
      <c r="G784" s="15">
        <v>0</v>
      </c>
      <c r="H784" s="15">
        <v>100</v>
      </c>
      <c r="I784" s="16">
        <f t="shared" ca="1" si="85"/>
        <v>0.60250000000000004</v>
      </c>
      <c r="J784" s="14">
        <v>60</v>
      </c>
      <c r="K784" s="16">
        <f t="shared" ca="1" si="86"/>
        <v>4.1666666666666666E-3</v>
      </c>
      <c r="L784" s="16">
        <v>0.25</v>
      </c>
      <c r="M784" s="2">
        <f t="shared" ca="1" si="87"/>
        <v>15.0625</v>
      </c>
      <c r="N784">
        <f ca="1">E785*L785+E786*L786+E787*L787+E788*L788</f>
        <v>60.25</v>
      </c>
      <c r="O784" s="3"/>
    </row>
    <row r="785" spans="1:15" x14ac:dyDescent="0.25">
      <c r="A785" t="s">
        <v>44</v>
      </c>
      <c r="B785" t="s">
        <v>9</v>
      </c>
      <c r="C785" s="4" t="s">
        <v>126</v>
      </c>
      <c r="E785" s="14">
        <f ca="1">E700+RANDBETWEEN(Dec,Inc)</f>
        <v>77</v>
      </c>
      <c r="F785" s="15">
        <v>75</v>
      </c>
      <c r="G785" s="15">
        <v>0</v>
      </c>
      <c r="H785" s="15">
        <v>100</v>
      </c>
      <c r="I785" s="16">
        <f t="shared" ca="1" si="85"/>
        <v>0.77</v>
      </c>
      <c r="J785" s="14">
        <v>60</v>
      </c>
      <c r="K785" s="16">
        <f t="shared" ca="1" si="86"/>
        <v>0.28333333333333333</v>
      </c>
      <c r="L785" s="16">
        <v>0.25</v>
      </c>
      <c r="M785" s="2">
        <f t="shared" ca="1" si="87"/>
        <v>19.25</v>
      </c>
      <c r="N785"/>
    </row>
    <row r="786" spans="1:15" x14ac:dyDescent="0.25">
      <c r="A786" t="s">
        <v>45</v>
      </c>
      <c r="B786" t="s">
        <v>10</v>
      </c>
      <c r="C786" s="4" t="s">
        <v>126</v>
      </c>
      <c r="E786" s="14">
        <f ca="1">E701+RANDBETWEEN(Dec,Inc)</f>
        <v>79</v>
      </c>
      <c r="F786" s="15">
        <v>75</v>
      </c>
      <c r="G786" s="15">
        <v>0</v>
      </c>
      <c r="H786" s="15">
        <v>100</v>
      </c>
      <c r="I786" s="16">
        <f t="shared" ca="1" si="85"/>
        <v>0.79</v>
      </c>
      <c r="J786" s="14">
        <v>60</v>
      </c>
      <c r="K786" s="16">
        <f t="shared" ca="1" si="86"/>
        <v>0.31666666666666665</v>
      </c>
      <c r="L786" s="16">
        <v>0.25</v>
      </c>
      <c r="M786" s="2">
        <f t="shared" ca="1" si="87"/>
        <v>19.75</v>
      </c>
      <c r="N786"/>
    </row>
    <row r="787" spans="1:15" x14ac:dyDescent="0.25">
      <c r="A787" t="s">
        <v>46</v>
      </c>
      <c r="B787" t="s">
        <v>11</v>
      </c>
      <c r="C787" s="4" t="s">
        <v>126</v>
      </c>
      <c r="E787" s="14">
        <f ca="1">E702+RANDBETWEEN(Dec,Inc)</f>
        <v>57</v>
      </c>
      <c r="F787" s="15">
        <v>75</v>
      </c>
      <c r="G787" s="15">
        <v>0</v>
      </c>
      <c r="H787" s="15">
        <v>100</v>
      </c>
      <c r="I787" s="16">
        <f t="shared" ca="1" si="85"/>
        <v>0.56999999999999995</v>
      </c>
      <c r="J787" s="14">
        <v>60</v>
      </c>
      <c r="K787" s="16">
        <f t="shared" ca="1" si="86"/>
        <v>-0.05</v>
      </c>
      <c r="L787" s="16">
        <v>0.25</v>
      </c>
      <c r="M787" s="2">
        <f t="shared" ca="1" si="87"/>
        <v>14.25</v>
      </c>
      <c r="N787"/>
    </row>
    <row r="788" spans="1:15" x14ac:dyDescent="0.25">
      <c r="A788" t="s">
        <v>47</v>
      </c>
      <c r="B788" t="s">
        <v>12</v>
      </c>
      <c r="C788" s="4" t="s">
        <v>126</v>
      </c>
      <c r="E788" s="14">
        <f ca="1">E703+RANDBETWEEN(Dec,Inc)</f>
        <v>28</v>
      </c>
      <c r="F788" s="15">
        <v>75</v>
      </c>
      <c r="G788" s="15">
        <v>0</v>
      </c>
      <c r="H788" s="15">
        <v>100</v>
      </c>
      <c r="I788" s="16">
        <f t="shared" ca="1" si="85"/>
        <v>0.28000000000000003</v>
      </c>
      <c r="J788" s="14">
        <v>60</v>
      </c>
      <c r="K788" s="16">
        <f t="shared" ca="1" si="86"/>
        <v>-0.53333333333333333</v>
      </c>
      <c r="L788" s="16">
        <v>0.25</v>
      </c>
      <c r="M788" s="2">
        <f t="shared" ca="1" si="87"/>
        <v>7</v>
      </c>
      <c r="N788"/>
    </row>
    <row r="789" spans="1:15" x14ac:dyDescent="0.25">
      <c r="A789" s="1" t="s">
        <v>28</v>
      </c>
      <c r="B789" t="s">
        <v>2</v>
      </c>
      <c r="C789" s="4" t="s">
        <v>126</v>
      </c>
      <c r="E789" s="14">
        <f t="shared" ref="E789:E790" ca="1" si="88">N789</f>
        <v>77.25</v>
      </c>
      <c r="F789" s="15">
        <v>75</v>
      </c>
      <c r="G789" s="15">
        <v>0</v>
      </c>
      <c r="H789" s="15">
        <v>100</v>
      </c>
      <c r="I789" s="16">
        <f t="shared" ca="1" si="85"/>
        <v>0.77249999999999996</v>
      </c>
      <c r="J789" s="14">
        <v>60</v>
      </c>
      <c r="K789" s="16">
        <f t="shared" ca="1" si="86"/>
        <v>0.28749999999999998</v>
      </c>
      <c r="L789" s="16">
        <v>0.25</v>
      </c>
      <c r="M789" s="2">
        <f t="shared" ca="1" si="87"/>
        <v>19.3125</v>
      </c>
      <c r="N789" s="3">
        <f ca="1">L790*N790+L795*N795+L800*N800+L805*N805</f>
        <v>77.25</v>
      </c>
      <c r="O789" s="3"/>
    </row>
    <row r="790" spans="1:15" x14ac:dyDescent="0.25">
      <c r="A790" t="s">
        <v>48</v>
      </c>
      <c r="B790" t="s">
        <v>5</v>
      </c>
      <c r="C790" s="4" t="s">
        <v>126</v>
      </c>
      <c r="E790" s="14">
        <f t="shared" ca="1" si="88"/>
        <v>70</v>
      </c>
      <c r="F790" s="15">
        <v>75</v>
      </c>
      <c r="G790" s="15">
        <v>0</v>
      </c>
      <c r="H790" s="15">
        <v>100</v>
      </c>
      <c r="I790" s="16">
        <f t="shared" ca="1" si="85"/>
        <v>0.7</v>
      </c>
      <c r="J790" s="14">
        <v>60</v>
      </c>
      <c r="K790" s="16">
        <f t="shared" ca="1" si="86"/>
        <v>0.16666666666666666</v>
      </c>
      <c r="L790" s="16">
        <v>0.25</v>
      </c>
      <c r="M790" s="2">
        <f t="shared" ca="1" si="87"/>
        <v>17.5</v>
      </c>
      <c r="N790">
        <f ca="1">E791*L791+E792*L792+E793*L793+E794*L794</f>
        <v>70</v>
      </c>
      <c r="O790" s="3"/>
    </row>
    <row r="791" spans="1:15" x14ac:dyDescent="0.25">
      <c r="A791" t="s">
        <v>87</v>
      </c>
      <c r="B791" t="s">
        <v>9</v>
      </c>
      <c r="C791" s="4" t="s">
        <v>126</v>
      </c>
      <c r="E791" s="14">
        <f ca="1">E706+RANDBETWEEN(Dec,Inc)</f>
        <v>105</v>
      </c>
      <c r="F791" s="15">
        <v>75</v>
      </c>
      <c r="G791" s="15">
        <v>0</v>
      </c>
      <c r="H791" s="15">
        <v>100</v>
      </c>
      <c r="I791" s="16">
        <f t="shared" ca="1" si="85"/>
        <v>1.05</v>
      </c>
      <c r="J791" s="14">
        <v>60</v>
      </c>
      <c r="K791" s="16">
        <f t="shared" ca="1" si="86"/>
        <v>0.75</v>
      </c>
      <c r="L791" s="16">
        <v>0.25</v>
      </c>
      <c r="M791" s="2">
        <f t="shared" ca="1" si="87"/>
        <v>26.25</v>
      </c>
      <c r="N791"/>
    </row>
    <row r="792" spans="1:15" x14ac:dyDescent="0.25">
      <c r="A792" t="s">
        <v>49</v>
      </c>
      <c r="B792" t="s">
        <v>10</v>
      </c>
      <c r="C792" s="4" t="s">
        <v>126</v>
      </c>
      <c r="E792" s="14">
        <f ca="1">E707+RANDBETWEEN(Dec,Inc)</f>
        <v>37</v>
      </c>
      <c r="F792" s="15">
        <v>75</v>
      </c>
      <c r="G792" s="15">
        <v>0</v>
      </c>
      <c r="H792" s="15">
        <v>100</v>
      </c>
      <c r="I792" s="16">
        <f t="shared" ca="1" si="85"/>
        <v>0.37</v>
      </c>
      <c r="J792" s="14">
        <v>60</v>
      </c>
      <c r="K792" s="16">
        <f t="shared" ca="1" si="86"/>
        <v>-0.38333333333333336</v>
      </c>
      <c r="L792" s="16">
        <v>0.25</v>
      </c>
      <c r="M792" s="2">
        <f t="shared" ca="1" si="87"/>
        <v>9.25</v>
      </c>
      <c r="N792"/>
    </row>
    <row r="793" spans="1:15" x14ac:dyDescent="0.25">
      <c r="A793" t="s">
        <v>50</v>
      </c>
      <c r="B793" t="s">
        <v>11</v>
      </c>
      <c r="C793" s="4" t="s">
        <v>126</v>
      </c>
      <c r="E793" s="14">
        <f ca="1">E708+RANDBETWEEN(Dec,Inc)</f>
        <v>53</v>
      </c>
      <c r="F793" s="15">
        <v>75</v>
      </c>
      <c r="G793" s="15">
        <v>0</v>
      </c>
      <c r="H793" s="15">
        <v>100</v>
      </c>
      <c r="I793" s="16">
        <f t="shared" ca="1" si="85"/>
        <v>0.53</v>
      </c>
      <c r="J793" s="14">
        <v>60</v>
      </c>
      <c r="K793" s="16">
        <f t="shared" ca="1" si="86"/>
        <v>-0.11666666666666667</v>
      </c>
      <c r="L793" s="16">
        <v>0.25</v>
      </c>
      <c r="M793" s="2">
        <f t="shared" ca="1" si="87"/>
        <v>13.25</v>
      </c>
      <c r="N793"/>
    </row>
    <row r="794" spans="1:15" x14ac:dyDescent="0.25">
      <c r="A794" t="s">
        <v>51</v>
      </c>
      <c r="B794" t="s">
        <v>12</v>
      </c>
      <c r="C794" s="4" t="s">
        <v>126</v>
      </c>
      <c r="E794" s="14">
        <f ca="1">E709+RANDBETWEEN(Dec,Inc)</f>
        <v>85</v>
      </c>
      <c r="F794" s="15">
        <v>75</v>
      </c>
      <c r="G794" s="15">
        <v>0</v>
      </c>
      <c r="H794" s="15">
        <v>100</v>
      </c>
      <c r="I794" s="16">
        <f t="shared" ca="1" si="85"/>
        <v>0.85</v>
      </c>
      <c r="J794" s="14">
        <v>60</v>
      </c>
      <c r="K794" s="16">
        <f t="shared" ca="1" si="86"/>
        <v>0.41666666666666669</v>
      </c>
      <c r="L794" s="16">
        <v>0.25</v>
      </c>
      <c r="M794" s="2">
        <f t="shared" ca="1" si="87"/>
        <v>21.25</v>
      </c>
      <c r="N794"/>
    </row>
    <row r="795" spans="1:15" x14ac:dyDescent="0.25">
      <c r="A795" t="s">
        <v>52</v>
      </c>
      <c r="B795" t="s">
        <v>6</v>
      </c>
      <c r="C795" s="4" t="s">
        <v>126</v>
      </c>
      <c r="E795" s="14">
        <f ca="1">N795</f>
        <v>76.25</v>
      </c>
      <c r="F795" s="15">
        <v>75</v>
      </c>
      <c r="G795" s="15">
        <v>0</v>
      </c>
      <c r="H795" s="15">
        <v>100</v>
      </c>
      <c r="I795" s="16">
        <f t="shared" ca="1" si="85"/>
        <v>0.76249999999999996</v>
      </c>
      <c r="J795" s="14">
        <v>60</v>
      </c>
      <c r="K795" s="16">
        <f t="shared" ca="1" si="86"/>
        <v>0.27083333333333331</v>
      </c>
      <c r="L795" s="16">
        <v>0.25</v>
      </c>
      <c r="M795" s="2">
        <f t="shared" ca="1" si="87"/>
        <v>19.0625</v>
      </c>
      <c r="N795">
        <f ca="1">E796*L796+E797*L797+E798*L798+E799*L799</f>
        <v>76.25</v>
      </c>
      <c r="O795" s="3"/>
    </row>
    <row r="796" spans="1:15" x14ac:dyDescent="0.25">
      <c r="A796" t="s">
        <v>53</v>
      </c>
      <c r="B796" t="s">
        <v>9</v>
      </c>
      <c r="C796" s="4" t="s">
        <v>126</v>
      </c>
      <c r="E796" s="14">
        <f ca="1">E711+RANDBETWEEN(Dec,Inc)</f>
        <v>80</v>
      </c>
      <c r="F796" s="15">
        <v>75</v>
      </c>
      <c r="G796" s="15">
        <v>0</v>
      </c>
      <c r="H796" s="15">
        <v>100</v>
      </c>
      <c r="I796" s="16">
        <f t="shared" ca="1" si="85"/>
        <v>0.8</v>
      </c>
      <c r="J796" s="14">
        <v>60</v>
      </c>
      <c r="K796" s="16">
        <f t="shared" ca="1" si="86"/>
        <v>0.33333333333333331</v>
      </c>
      <c r="L796" s="16">
        <v>0.25</v>
      </c>
      <c r="M796" s="2">
        <f t="shared" ca="1" si="87"/>
        <v>20</v>
      </c>
      <c r="N796"/>
    </row>
    <row r="797" spans="1:15" x14ac:dyDescent="0.25">
      <c r="A797" t="s">
        <v>54</v>
      </c>
      <c r="B797" t="s">
        <v>10</v>
      </c>
      <c r="C797" s="4" t="s">
        <v>126</v>
      </c>
      <c r="E797" s="14">
        <f ca="1">E712+RANDBETWEEN(Dec,Inc)</f>
        <v>77</v>
      </c>
      <c r="F797" s="15">
        <v>75</v>
      </c>
      <c r="G797" s="15">
        <v>0</v>
      </c>
      <c r="H797" s="15">
        <v>100</v>
      </c>
      <c r="I797" s="16">
        <f t="shared" ca="1" si="85"/>
        <v>0.77</v>
      </c>
      <c r="J797" s="14">
        <v>60</v>
      </c>
      <c r="K797" s="16">
        <f t="shared" ca="1" si="86"/>
        <v>0.28333333333333333</v>
      </c>
      <c r="L797" s="16">
        <v>0.25</v>
      </c>
      <c r="M797" s="2">
        <f t="shared" ca="1" si="87"/>
        <v>19.25</v>
      </c>
      <c r="N797"/>
    </row>
    <row r="798" spans="1:15" x14ac:dyDescent="0.25">
      <c r="A798" t="s">
        <v>55</v>
      </c>
      <c r="B798" t="s">
        <v>11</v>
      </c>
      <c r="C798" s="4" t="s">
        <v>126</v>
      </c>
      <c r="E798" s="14">
        <f ca="1">E713+RANDBETWEEN(Dec,Inc)</f>
        <v>106</v>
      </c>
      <c r="F798" s="15">
        <v>75</v>
      </c>
      <c r="G798" s="15">
        <v>0</v>
      </c>
      <c r="H798" s="15">
        <v>100</v>
      </c>
      <c r="I798" s="16">
        <f t="shared" ca="1" si="85"/>
        <v>1.06</v>
      </c>
      <c r="J798" s="14">
        <v>60</v>
      </c>
      <c r="K798" s="16">
        <f t="shared" ca="1" si="86"/>
        <v>0.76666666666666672</v>
      </c>
      <c r="L798" s="16">
        <v>0.25</v>
      </c>
      <c r="M798" s="2">
        <f t="shared" ca="1" si="87"/>
        <v>26.5</v>
      </c>
      <c r="N798"/>
    </row>
    <row r="799" spans="1:15" x14ac:dyDescent="0.25">
      <c r="A799" t="s">
        <v>56</v>
      </c>
      <c r="B799" t="s">
        <v>12</v>
      </c>
      <c r="C799" s="4" t="s">
        <v>126</v>
      </c>
      <c r="E799" s="14">
        <f ca="1">E714+RANDBETWEEN(Dec,Inc)</f>
        <v>42</v>
      </c>
      <c r="F799" s="15">
        <v>75</v>
      </c>
      <c r="G799" s="15">
        <v>0</v>
      </c>
      <c r="H799" s="15">
        <v>100</v>
      </c>
      <c r="I799" s="16">
        <f t="shared" ca="1" si="85"/>
        <v>0.42</v>
      </c>
      <c r="J799" s="14">
        <v>60</v>
      </c>
      <c r="K799" s="16">
        <f t="shared" ca="1" si="86"/>
        <v>-0.3</v>
      </c>
      <c r="L799" s="16">
        <v>0.25</v>
      </c>
      <c r="M799" s="2">
        <f t="shared" ca="1" si="87"/>
        <v>10.5</v>
      </c>
      <c r="N799"/>
    </row>
    <row r="800" spans="1:15" x14ac:dyDescent="0.25">
      <c r="A800" t="s">
        <v>57</v>
      </c>
      <c r="B800" t="s">
        <v>7</v>
      </c>
      <c r="C800" s="4" t="s">
        <v>126</v>
      </c>
      <c r="E800" s="14">
        <f ca="1">N800</f>
        <v>75</v>
      </c>
      <c r="F800" s="15">
        <v>75</v>
      </c>
      <c r="G800" s="15">
        <v>0</v>
      </c>
      <c r="H800" s="15">
        <v>100</v>
      </c>
      <c r="I800" s="16">
        <f t="shared" ca="1" si="85"/>
        <v>0.75</v>
      </c>
      <c r="J800" s="14">
        <v>60</v>
      </c>
      <c r="K800" s="16">
        <f t="shared" ca="1" si="86"/>
        <v>0.25</v>
      </c>
      <c r="L800" s="16">
        <v>0.25</v>
      </c>
      <c r="M800" s="2">
        <f t="shared" ca="1" si="87"/>
        <v>18.75</v>
      </c>
      <c r="N800">
        <f ca="1">E801*L801+E802*L802+E803*L803+E804*L804</f>
        <v>75</v>
      </c>
      <c r="O800" s="3"/>
    </row>
    <row r="801" spans="1:15" x14ac:dyDescent="0.25">
      <c r="A801" t="s">
        <v>58</v>
      </c>
      <c r="B801" t="s">
        <v>9</v>
      </c>
      <c r="C801" s="4" t="s">
        <v>126</v>
      </c>
      <c r="E801" s="14">
        <f ca="1">E716+RANDBETWEEN(Dec,Inc)</f>
        <v>115</v>
      </c>
      <c r="F801" s="15">
        <v>75</v>
      </c>
      <c r="G801" s="15">
        <v>0</v>
      </c>
      <c r="H801" s="15">
        <v>100</v>
      </c>
      <c r="I801" s="16">
        <f t="shared" ca="1" si="85"/>
        <v>1.1499999999999999</v>
      </c>
      <c r="J801" s="14">
        <v>60</v>
      </c>
      <c r="K801" s="16">
        <f t="shared" ca="1" si="86"/>
        <v>0.91666666666666663</v>
      </c>
      <c r="L801" s="16">
        <v>0.25</v>
      </c>
      <c r="M801" s="2">
        <f t="shared" ca="1" si="87"/>
        <v>28.75</v>
      </c>
      <c r="N801"/>
    </row>
    <row r="802" spans="1:15" x14ac:dyDescent="0.25">
      <c r="A802" t="s">
        <v>59</v>
      </c>
      <c r="B802" t="s">
        <v>10</v>
      </c>
      <c r="C802" s="4" t="s">
        <v>126</v>
      </c>
      <c r="E802" s="14">
        <f ca="1">E717+RANDBETWEEN(Dec,Inc)</f>
        <v>73</v>
      </c>
      <c r="F802" s="15">
        <v>75</v>
      </c>
      <c r="G802" s="15">
        <v>0</v>
      </c>
      <c r="H802" s="15">
        <v>100</v>
      </c>
      <c r="I802" s="16">
        <f t="shared" ca="1" si="85"/>
        <v>0.73</v>
      </c>
      <c r="J802" s="14">
        <v>60</v>
      </c>
      <c r="K802" s="16">
        <f t="shared" ca="1" si="86"/>
        <v>0.21666666666666667</v>
      </c>
      <c r="L802" s="16">
        <v>0.25</v>
      </c>
      <c r="M802" s="2">
        <f t="shared" ca="1" si="87"/>
        <v>18.25</v>
      </c>
      <c r="N802"/>
    </row>
    <row r="803" spans="1:15" x14ac:dyDescent="0.25">
      <c r="A803" t="s">
        <v>60</v>
      </c>
      <c r="B803" t="s">
        <v>11</v>
      </c>
      <c r="C803" s="4" t="s">
        <v>126</v>
      </c>
      <c r="E803" s="14">
        <f ca="1">E718+RANDBETWEEN(Dec,Inc)</f>
        <v>56</v>
      </c>
      <c r="F803" s="15">
        <v>75</v>
      </c>
      <c r="G803" s="15">
        <v>0</v>
      </c>
      <c r="H803" s="15">
        <v>100</v>
      </c>
      <c r="I803" s="16">
        <f t="shared" ca="1" si="85"/>
        <v>0.56000000000000005</v>
      </c>
      <c r="J803" s="14">
        <v>60</v>
      </c>
      <c r="K803" s="16">
        <f t="shared" ca="1" si="86"/>
        <v>-6.6666666666666666E-2</v>
      </c>
      <c r="L803" s="16">
        <v>0.25</v>
      </c>
      <c r="M803" s="2">
        <f t="shared" ca="1" si="87"/>
        <v>14</v>
      </c>
      <c r="N803"/>
    </row>
    <row r="804" spans="1:15" x14ac:dyDescent="0.25">
      <c r="A804" t="s">
        <v>61</v>
      </c>
      <c r="B804" t="s">
        <v>12</v>
      </c>
      <c r="C804" s="4" t="s">
        <v>126</v>
      </c>
      <c r="E804" s="14">
        <f ca="1">E719+RANDBETWEEN(Dec,Inc)</f>
        <v>56</v>
      </c>
      <c r="F804" s="15">
        <v>75</v>
      </c>
      <c r="G804" s="15">
        <v>0</v>
      </c>
      <c r="H804" s="15">
        <v>100</v>
      </c>
      <c r="I804" s="16">
        <f t="shared" ca="1" si="85"/>
        <v>0.56000000000000005</v>
      </c>
      <c r="J804" s="14">
        <v>60</v>
      </c>
      <c r="K804" s="16">
        <f t="shared" ca="1" si="86"/>
        <v>-6.6666666666666666E-2</v>
      </c>
      <c r="L804" s="16">
        <v>0.25</v>
      </c>
      <c r="M804" s="2">
        <f t="shared" ca="1" si="87"/>
        <v>14</v>
      </c>
      <c r="N804"/>
    </row>
    <row r="805" spans="1:15" x14ac:dyDescent="0.25">
      <c r="A805" t="s">
        <v>62</v>
      </c>
      <c r="B805" t="s">
        <v>8</v>
      </c>
      <c r="C805" s="4" t="s">
        <v>126</v>
      </c>
      <c r="E805" s="14">
        <f ca="1">N805</f>
        <v>87.75</v>
      </c>
      <c r="F805" s="15">
        <v>75</v>
      </c>
      <c r="G805" s="15">
        <v>0</v>
      </c>
      <c r="H805" s="15">
        <v>100</v>
      </c>
      <c r="I805" s="16">
        <f t="shared" ca="1" si="85"/>
        <v>0.87749999999999995</v>
      </c>
      <c r="J805" s="14">
        <v>60</v>
      </c>
      <c r="K805" s="16">
        <f t="shared" ca="1" si="86"/>
        <v>0.46250000000000002</v>
      </c>
      <c r="L805" s="16">
        <v>0.25</v>
      </c>
      <c r="M805" s="2">
        <f t="shared" ca="1" si="87"/>
        <v>21.9375</v>
      </c>
      <c r="N805">
        <f ca="1">E806*L806+E807*L807+E808*L808+E809*L809</f>
        <v>87.75</v>
      </c>
      <c r="O805" s="3"/>
    </row>
    <row r="806" spans="1:15" x14ac:dyDescent="0.25">
      <c r="A806" t="s">
        <v>63</v>
      </c>
      <c r="B806" t="s">
        <v>9</v>
      </c>
      <c r="C806" s="4" t="s">
        <v>126</v>
      </c>
      <c r="E806" s="14">
        <f ca="1">E721+RANDBETWEEN(Dec,Inc)</f>
        <v>126</v>
      </c>
      <c r="F806" s="15">
        <v>75</v>
      </c>
      <c r="G806" s="15">
        <v>0</v>
      </c>
      <c r="H806" s="15">
        <v>100</v>
      </c>
      <c r="I806" s="16">
        <f t="shared" ca="1" si="85"/>
        <v>1.26</v>
      </c>
      <c r="J806" s="14">
        <v>60</v>
      </c>
      <c r="K806" s="16">
        <f t="shared" ca="1" si="86"/>
        <v>1.1000000000000001</v>
      </c>
      <c r="L806" s="16">
        <v>0.25</v>
      </c>
      <c r="M806" s="2">
        <f t="shared" ca="1" si="87"/>
        <v>31.5</v>
      </c>
      <c r="N806"/>
    </row>
    <row r="807" spans="1:15" x14ac:dyDescent="0.25">
      <c r="A807" t="s">
        <v>64</v>
      </c>
      <c r="B807" t="s">
        <v>10</v>
      </c>
      <c r="C807" s="4" t="s">
        <v>126</v>
      </c>
      <c r="E807" s="14">
        <f ca="1">E722+RANDBETWEEN(Dec,Inc)</f>
        <v>43</v>
      </c>
      <c r="F807" s="15">
        <v>75</v>
      </c>
      <c r="G807" s="15">
        <v>0</v>
      </c>
      <c r="H807" s="15">
        <v>100</v>
      </c>
      <c r="I807" s="16">
        <f t="shared" ca="1" si="85"/>
        <v>0.43</v>
      </c>
      <c r="J807" s="14">
        <v>60</v>
      </c>
      <c r="K807" s="16">
        <f t="shared" ca="1" si="86"/>
        <v>-0.28333333333333333</v>
      </c>
      <c r="L807" s="16">
        <v>0.25</v>
      </c>
      <c r="M807" s="2">
        <f t="shared" ca="1" si="87"/>
        <v>10.75</v>
      </c>
      <c r="N807"/>
    </row>
    <row r="808" spans="1:15" x14ac:dyDescent="0.25">
      <c r="A808" t="s">
        <v>65</v>
      </c>
      <c r="B808" t="s">
        <v>11</v>
      </c>
      <c r="C808" s="4" t="s">
        <v>126</v>
      </c>
      <c r="E808" s="14">
        <f ca="1">E723+RANDBETWEEN(Dec,Inc)</f>
        <v>107</v>
      </c>
      <c r="F808" s="15">
        <v>75</v>
      </c>
      <c r="G808" s="15">
        <v>0</v>
      </c>
      <c r="H808" s="15">
        <v>100</v>
      </c>
      <c r="I808" s="16">
        <f t="shared" ca="1" si="85"/>
        <v>1.07</v>
      </c>
      <c r="J808" s="14">
        <v>60</v>
      </c>
      <c r="K808" s="16">
        <f t="shared" ca="1" si="86"/>
        <v>0.78333333333333333</v>
      </c>
      <c r="L808" s="16">
        <v>0.25</v>
      </c>
      <c r="M808" s="2">
        <f t="shared" ca="1" si="87"/>
        <v>26.75</v>
      </c>
      <c r="N808"/>
    </row>
    <row r="809" spans="1:15" x14ac:dyDescent="0.25">
      <c r="A809" t="s">
        <v>66</v>
      </c>
      <c r="B809" t="s">
        <v>12</v>
      </c>
      <c r="C809" s="4" t="s">
        <v>126</v>
      </c>
      <c r="E809" s="14">
        <f ca="1">E724+RANDBETWEEN(Dec,Inc)</f>
        <v>75</v>
      </c>
      <c r="F809" s="15">
        <v>75</v>
      </c>
      <c r="G809" s="15">
        <v>0</v>
      </c>
      <c r="H809" s="15">
        <v>100</v>
      </c>
      <c r="I809" s="16">
        <f t="shared" ca="1" si="85"/>
        <v>0.75</v>
      </c>
      <c r="J809" s="14">
        <v>60</v>
      </c>
      <c r="K809" s="16">
        <f t="shared" ca="1" si="86"/>
        <v>0.25</v>
      </c>
      <c r="L809" s="16">
        <v>0.25</v>
      </c>
      <c r="M809" s="2">
        <f t="shared" ca="1" si="87"/>
        <v>18.75</v>
      </c>
      <c r="N809"/>
    </row>
    <row r="810" spans="1:15" x14ac:dyDescent="0.25">
      <c r="A810" s="1" t="s">
        <v>29</v>
      </c>
      <c r="B810" t="s">
        <v>3</v>
      </c>
      <c r="C810" s="4" t="s">
        <v>126</v>
      </c>
      <c r="E810" s="14">
        <f t="shared" ref="E810:E811" ca="1" si="89">N810</f>
        <v>77.75</v>
      </c>
      <c r="F810" s="15">
        <v>75</v>
      </c>
      <c r="G810" s="15">
        <v>0</v>
      </c>
      <c r="H810" s="15">
        <v>100</v>
      </c>
      <c r="I810" s="16">
        <f t="shared" ca="1" si="85"/>
        <v>0.77749999999999997</v>
      </c>
      <c r="J810" s="14">
        <v>60</v>
      </c>
      <c r="K810" s="16">
        <f t="shared" ca="1" si="86"/>
        <v>0.29583333333333334</v>
      </c>
      <c r="L810" s="16">
        <v>0.25</v>
      </c>
      <c r="M810" s="2">
        <f t="shared" ca="1" si="87"/>
        <v>19.4375</v>
      </c>
      <c r="N810" s="3">
        <f ca="1">L811*N811+L816*N816+L821*N821+L826*N826</f>
        <v>77.75</v>
      </c>
      <c r="O810" s="3"/>
    </row>
    <row r="811" spans="1:15" x14ac:dyDescent="0.25">
      <c r="A811" t="s">
        <v>67</v>
      </c>
      <c r="B811" t="s">
        <v>5</v>
      </c>
      <c r="C811" s="4" t="s">
        <v>126</v>
      </c>
      <c r="E811" s="14">
        <f t="shared" ca="1" si="89"/>
        <v>93.25</v>
      </c>
      <c r="F811" s="15">
        <v>75</v>
      </c>
      <c r="G811" s="15">
        <v>0</v>
      </c>
      <c r="H811" s="15">
        <v>100</v>
      </c>
      <c r="I811" s="16">
        <f t="shared" ca="1" si="85"/>
        <v>0.9325</v>
      </c>
      <c r="J811" s="14">
        <v>60</v>
      </c>
      <c r="K811" s="16">
        <f t="shared" ca="1" si="86"/>
        <v>0.5541666666666667</v>
      </c>
      <c r="L811" s="16">
        <v>0.25</v>
      </c>
      <c r="M811" s="2">
        <f t="shared" ca="1" si="87"/>
        <v>23.3125</v>
      </c>
      <c r="N811">
        <f ca="1">E812*L812+E813*L813+E814*L814+E815*L815</f>
        <v>93.25</v>
      </c>
      <c r="O811" s="3"/>
    </row>
    <row r="812" spans="1:15" x14ac:dyDescent="0.25">
      <c r="A812" t="s">
        <v>85</v>
      </c>
      <c r="B812" t="s">
        <v>9</v>
      </c>
      <c r="C812" s="4" t="s">
        <v>126</v>
      </c>
      <c r="E812" s="14">
        <f ca="1">E727+RANDBETWEEN(Dec,Inc)</f>
        <v>147</v>
      </c>
      <c r="F812" s="15">
        <v>75</v>
      </c>
      <c r="G812" s="15">
        <v>0</v>
      </c>
      <c r="H812" s="15">
        <v>100</v>
      </c>
      <c r="I812" s="16">
        <f t="shared" ca="1" si="85"/>
        <v>1.47</v>
      </c>
      <c r="J812" s="14">
        <v>60</v>
      </c>
      <c r="K812" s="16">
        <f t="shared" ca="1" si="86"/>
        <v>1.45</v>
      </c>
      <c r="L812" s="16">
        <v>0.25</v>
      </c>
      <c r="M812" s="2">
        <f t="shared" ca="1" si="87"/>
        <v>36.75</v>
      </c>
      <c r="N812"/>
    </row>
    <row r="813" spans="1:15" x14ac:dyDescent="0.25">
      <c r="A813" t="s">
        <v>86</v>
      </c>
      <c r="B813" t="s">
        <v>10</v>
      </c>
      <c r="C813" s="4" t="s">
        <v>126</v>
      </c>
      <c r="E813" s="14">
        <f ca="1">E728+RANDBETWEEN(Dec,Inc)</f>
        <v>116</v>
      </c>
      <c r="F813" s="15">
        <v>75</v>
      </c>
      <c r="G813" s="15">
        <v>0</v>
      </c>
      <c r="H813" s="15">
        <v>100</v>
      </c>
      <c r="I813" s="16">
        <f t="shared" ca="1" si="85"/>
        <v>1.1599999999999999</v>
      </c>
      <c r="J813" s="14">
        <v>60</v>
      </c>
      <c r="K813" s="16">
        <f t="shared" ca="1" si="86"/>
        <v>0.93333333333333335</v>
      </c>
      <c r="L813" s="16">
        <v>0.25</v>
      </c>
      <c r="M813" s="2">
        <f t="shared" ca="1" si="87"/>
        <v>29</v>
      </c>
      <c r="N813"/>
    </row>
    <row r="814" spans="1:15" x14ac:dyDescent="0.25">
      <c r="A814" t="s">
        <v>68</v>
      </c>
      <c r="B814" t="s">
        <v>11</v>
      </c>
      <c r="C814" s="4" t="s">
        <v>126</v>
      </c>
      <c r="E814" s="14">
        <f ca="1">E729+RANDBETWEEN(Dec,Inc)</f>
        <v>47</v>
      </c>
      <c r="F814" s="15">
        <v>75</v>
      </c>
      <c r="G814" s="15">
        <v>0</v>
      </c>
      <c r="H814" s="15">
        <v>100</v>
      </c>
      <c r="I814" s="16">
        <f t="shared" ca="1" si="85"/>
        <v>0.47</v>
      </c>
      <c r="J814" s="14">
        <v>60</v>
      </c>
      <c r="K814" s="16">
        <f t="shared" ca="1" si="86"/>
        <v>-0.21666666666666667</v>
      </c>
      <c r="L814" s="16">
        <v>0.25</v>
      </c>
      <c r="M814" s="2">
        <f t="shared" ca="1" si="87"/>
        <v>11.75</v>
      </c>
      <c r="N814"/>
    </row>
    <row r="815" spans="1:15" x14ac:dyDescent="0.25">
      <c r="A815" t="s">
        <v>69</v>
      </c>
      <c r="B815" t="s">
        <v>12</v>
      </c>
      <c r="C815" s="4" t="s">
        <v>126</v>
      </c>
      <c r="E815" s="14">
        <f ca="1">E730+RANDBETWEEN(Dec,Inc)</f>
        <v>63</v>
      </c>
      <c r="F815" s="15">
        <v>75</v>
      </c>
      <c r="G815" s="15">
        <v>0</v>
      </c>
      <c r="H815" s="15">
        <v>100</v>
      </c>
      <c r="I815" s="16">
        <f t="shared" ca="1" si="85"/>
        <v>0.63</v>
      </c>
      <c r="J815" s="14">
        <v>60</v>
      </c>
      <c r="K815" s="16">
        <f t="shared" ca="1" si="86"/>
        <v>0.05</v>
      </c>
      <c r="L815" s="16">
        <v>0.25</v>
      </c>
      <c r="M815" s="2">
        <f t="shared" ca="1" si="87"/>
        <v>15.75</v>
      </c>
      <c r="N815"/>
    </row>
    <row r="816" spans="1:15" x14ac:dyDescent="0.25">
      <c r="A816" t="s">
        <v>70</v>
      </c>
      <c r="B816" t="s">
        <v>6</v>
      </c>
      <c r="C816" s="4" t="s">
        <v>126</v>
      </c>
      <c r="E816" s="14">
        <f ca="1">N816</f>
        <v>80.25</v>
      </c>
      <c r="F816" s="15">
        <v>75</v>
      </c>
      <c r="G816" s="15">
        <v>0</v>
      </c>
      <c r="H816" s="15">
        <v>100</v>
      </c>
      <c r="I816" s="16">
        <f t="shared" ca="1" si="85"/>
        <v>0.80249999999999999</v>
      </c>
      <c r="J816" s="14">
        <v>60</v>
      </c>
      <c r="K816" s="16">
        <f t="shared" ca="1" si="86"/>
        <v>0.33750000000000002</v>
      </c>
      <c r="L816" s="16">
        <v>0.25</v>
      </c>
      <c r="M816" s="2">
        <f t="shared" ca="1" si="87"/>
        <v>20.0625</v>
      </c>
      <c r="N816">
        <f ca="1">E817*L817+E818*L818+E819*L819+E820*L820</f>
        <v>80.25</v>
      </c>
      <c r="O816" s="3"/>
    </row>
    <row r="817" spans="1:15" x14ac:dyDescent="0.25">
      <c r="A817" t="s">
        <v>71</v>
      </c>
      <c r="B817" t="s">
        <v>9</v>
      </c>
      <c r="C817" s="4" t="s">
        <v>126</v>
      </c>
      <c r="E817" s="14">
        <f ca="1">E732+RANDBETWEEN(Dec,Inc)</f>
        <v>80</v>
      </c>
      <c r="F817" s="15">
        <v>75</v>
      </c>
      <c r="G817" s="15">
        <v>0</v>
      </c>
      <c r="H817" s="15">
        <v>100</v>
      </c>
      <c r="I817" s="16">
        <f t="shared" ca="1" si="85"/>
        <v>0.8</v>
      </c>
      <c r="J817" s="14">
        <v>60</v>
      </c>
      <c r="K817" s="16">
        <f t="shared" ca="1" si="86"/>
        <v>0.33333333333333331</v>
      </c>
      <c r="L817" s="16">
        <v>0.25</v>
      </c>
      <c r="M817" s="2">
        <f t="shared" ca="1" si="87"/>
        <v>20</v>
      </c>
      <c r="N817"/>
    </row>
    <row r="818" spans="1:15" x14ac:dyDescent="0.25">
      <c r="A818" t="s">
        <v>72</v>
      </c>
      <c r="B818" t="s">
        <v>10</v>
      </c>
      <c r="C818" s="4" t="s">
        <v>126</v>
      </c>
      <c r="E818" s="14">
        <f ca="1">E733+RANDBETWEEN(Dec,Inc)</f>
        <v>96</v>
      </c>
      <c r="F818" s="15">
        <v>75</v>
      </c>
      <c r="G818" s="15">
        <v>0</v>
      </c>
      <c r="H818" s="15">
        <v>100</v>
      </c>
      <c r="I818" s="16">
        <f t="shared" ca="1" si="85"/>
        <v>0.96</v>
      </c>
      <c r="J818" s="14">
        <v>60</v>
      </c>
      <c r="K818" s="16">
        <f t="shared" ca="1" si="86"/>
        <v>0.6</v>
      </c>
      <c r="L818" s="16">
        <v>0.25</v>
      </c>
      <c r="M818" s="2">
        <f t="shared" ca="1" si="87"/>
        <v>24</v>
      </c>
      <c r="N818"/>
    </row>
    <row r="819" spans="1:15" x14ac:dyDescent="0.25">
      <c r="A819" t="s">
        <v>73</v>
      </c>
      <c r="B819" t="s">
        <v>11</v>
      </c>
      <c r="C819" s="4" t="s">
        <v>126</v>
      </c>
      <c r="E819" s="14">
        <f ca="1">E734+RANDBETWEEN(Dec,Inc)</f>
        <v>69</v>
      </c>
      <c r="F819" s="15">
        <v>75</v>
      </c>
      <c r="G819" s="15">
        <v>0</v>
      </c>
      <c r="H819" s="15">
        <v>100</v>
      </c>
      <c r="I819" s="16">
        <f t="shared" ca="1" si="85"/>
        <v>0.69</v>
      </c>
      <c r="J819" s="14">
        <v>60</v>
      </c>
      <c r="K819" s="16">
        <f t="shared" ca="1" si="86"/>
        <v>0.15</v>
      </c>
      <c r="L819" s="16">
        <v>0.25</v>
      </c>
      <c r="M819" s="2">
        <f t="shared" ca="1" si="87"/>
        <v>17.25</v>
      </c>
      <c r="N819"/>
    </row>
    <row r="820" spans="1:15" x14ac:dyDescent="0.25">
      <c r="A820" t="s">
        <v>74</v>
      </c>
      <c r="B820" t="s">
        <v>12</v>
      </c>
      <c r="C820" s="4" t="s">
        <v>126</v>
      </c>
      <c r="E820" s="14">
        <f ca="1">E735+RANDBETWEEN(Dec,Inc)</f>
        <v>76</v>
      </c>
      <c r="F820" s="15">
        <v>75</v>
      </c>
      <c r="G820" s="15">
        <v>0</v>
      </c>
      <c r="H820" s="15">
        <v>100</v>
      </c>
      <c r="I820" s="16">
        <f t="shared" ca="1" si="85"/>
        <v>0.76</v>
      </c>
      <c r="J820" s="14">
        <v>60</v>
      </c>
      <c r="K820" s="16">
        <f t="shared" ca="1" si="86"/>
        <v>0.26666666666666666</v>
      </c>
      <c r="L820" s="16">
        <v>0.25</v>
      </c>
      <c r="M820" s="2">
        <f t="shared" ca="1" si="87"/>
        <v>19</v>
      </c>
      <c r="N820"/>
    </row>
    <row r="821" spans="1:15" x14ac:dyDescent="0.25">
      <c r="A821" t="s">
        <v>75</v>
      </c>
      <c r="B821" t="s">
        <v>7</v>
      </c>
      <c r="C821" s="4" t="s">
        <v>126</v>
      </c>
      <c r="E821" s="14">
        <f ca="1">N821</f>
        <v>75.5</v>
      </c>
      <c r="F821" s="15">
        <v>75</v>
      </c>
      <c r="G821" s="15">
        <v>0</v>
      </c>
      <c r="H821" s="15">
        <v>100</v>
      </c>
      <c r="I821" s="16">
        <f t="shared" ca="1" si="85"/>
        <v>0.755</v>
      </c>
      <c r="J821" s="14">
        <v>60</v>
      </c>
      <c r="K821" s="16">
        <f t="shared" ca="1" si="86"/>
        <v>0.25833333333333336</v>
      </c>
      <c r="L821" s="16">
        <v>0.25</v>
      </c>
      <c r="M821" s="2">
        <f t="shared" ca="1" si="87"/>
        <v>18.875</v>
      </c>
      <c r="N821">
        <f ca="1">E822*L822+E823*L823+E824*L824+E825*L825</f>
        <v>75.5</v>
      </c>
      <c r="O821" s="3"/>
    </row>
    <row r="822" spans="1:15" x14ac:dyDescent="0.25">
      <c r="A822" t="s">
        <v>76</v>
      </c>
      <c r="B822" t="s">
        <v>9</v>
      </c>
      <c r="C822" s="4" t="s">
        <v>126</v>
      </c>
      <c r="E822" s="14">
        <f ca="1">E737+RANDBETWEEN(Dec,Inc)</f>
        <v>76</v>
      </c>
      <c r="F822" s="15">
        <v>75</v>
      </c>
      <c r="G822" s="15">
        <v>0</v>
      </c>
      <c r="H822" s="15">
        <v>100</v>
      </c>
      <c r="I822" s="16">
        <f t="shared" ca="1" si="85"/>
        <v>0.76</v>
      </c>
      <c r="J822" s="14">
        <v>60</v>
      </c>
      <c r="K822" s="16">
        <f t="shared" ca="1" si="86"/>
        <v>0.26666666666666666</v>
      </c>
      <c r="L822" s="16">
        <v>0.25</v>
      </c>
      <c r="M822" s="2">
        <f t="shared" ca="1" si="87"/>
        <v>19</v>
      </c>
      <c r="N822"/>
    </row>
    <row r="823" spans="1:15" x14ac:dyDescent="0.25">
      <c r="A823" t="s">
        <v>77</v>
      </c>
      <c r="B823" t="s">
        <v>10</v>
      </c>
      <c r="C823" s="4" t="s">
        <v>126</v>
      </c>
      <c r="E823" s="14">
        <f ca="1">E738+RANDBETWEEN(Dec,Inc)</f>
        <v>84</v>
      </c>
      <c r="F823" s="15">
        <v>75</v>
      </c>
      <c r="G823" s="15">
        <v>0</v>
      </c>
      <c r="H823" s="15">
        <v>100</v>
      </c>
      <c r="I823" s="16">
        <f t="shared" ca="1" si="85"/>
        <v>0.84</v>
      </c>
      <c r="J823" s="14">
        <v>60</v>
      </c>
      <c r="K823" s="16">
        <f t="shared" ca="1" si="86"/>
        <v>0.4</v>
      </c>
      <c r="L823" s="16">
        <v>0.25</v>
      </c>
      <c r="M823" s="2">
        <f t="shared" ca="1" si="87"/>
        <v>21</v>
      </c>
      <c r="N823"/>
    </row>
    <row r="824" spans="1:15" x14ac:dyDescent="0.25">
      <c r="A824" t="s">
        <v>78</v>
      </c>
      <c r="B824" t="s">
        <v>11</v>
      </c>
      <c r="C824" s="4" t="s">
        <v>126</v>
      </c>
      <c r="E824" s="14">
        <f ca="1">E739+RANDBETWEEN(Dec,Inc)</f>
        <v>85</v>
      </c>
      <c r="F824" s="15">
        <v>75</v>
      </c>
      <c r="G824" s="15">
        <v>0</v>
      </c>
      <c r="H824" s="15">
        <v>100</v>
      </c>
      <c r="I824" s="16">
        <f t="shared" ca="1" si="85"/>
        <v>0.85</v>
      </c>
      <c r="J824" s="14">
        <v>60</v>
      </c>
      <c r="K824" s="16">
        <f t="shared" ca="1" si="86"/>
        <v>0.41666666666666669</v>
      </c>
      <c r="L824" s="16">
        <v>0.25</v>
      </c>
      <c r="M824" s="2">
        <f t="shared" ca="1" si="87"/>
        <v>21.25</v>
      </c>
      <c r="N824"/>
    </row>
    <row r="825" spans="1:15" x14ac:dyDescent="0.25">
      <c r="A825" t="s">
        <v>79</v>
      </c>
      <c r="B825" t="s">
        <v>12</v>
      </c>
      <c r="C825" s="4" t="s">
        <v>126</v>
      </c>
      <c r="E825" s="14">
        <f ca="1">E740+RANDBETWEEN(Dec,Inc)</f>
        <v>57</v>
      </c>
      <c r="F825" s="15">
        <v>75</v>
      </c>
      <c r="G825" s="15">
        <v>0</v>
      </c>
      <c r="H825" s="15">
        <v>100</v>
      </c>
      <c r="I825" s="16">
        <f t="shared" ca="1" si="85"/>
        <v>0.56999999999999995</v>
      </c>
      <c r="J825" s="14">
        <v>60</v>
      </c>
      <c r="K825" s="16">
        <f t="shared" ca="1" si="86"/>
        <v>-0.05</v>
      </c>
      <c r="L825" s="16">
        <v>0.25</v>
      </c>
      <c r="M825" s="2">
        <f t="shared" ca="1" si="87"/>
        <v>14.25</v>
      </c>
      <c r="N825"/>
    </row>
    <row r="826" spans="1:15" x14ac:dyDescent="0.25">
      <c r="A826" t="s">
        <v>80</v>
      </c>
      <c r="B826" t="s">
        <v>8</v>
      </c>
      <c r="C826" s="4" t="s">
        <v>126</v>
      </c>
      <c r="E826" s="14">
        <f ca="1">N826</f>
        <v>62</v>
      </c>
      <c r="F826" s="15">
        <v>75</v>
      </c>
      <c r="G826" s="15">
        <v>0</v>
      </c>
      <c r="H826" s="15">
        <v>100</v>
      </c>
      <c r="I826" s="16">
        <f t="shared" ca="1" si="85"/>
        <v>0.62</v>
      </c>
      <c r="J826" s="14">
        <v>60</v>
      </c>
      <c r="K826" s="16">
        <f t="shared" ca="1" si="86"/>
        <v>3.3333333333333333E-2</v>
      </c>
      <c r="L826" s="16">
        <v>0.25</v>
      </c>
      <c r="M826" s="2">
        <f t="shared" ca="1" si="87"/>
        <v>15.5</v>
      </c>
      <c r="N826">
        <f ca="1">E827*L827+E828*L828+E829*L829+E830*L830</f>
        <v>62</v>
      </c>
      <c r="O826" s="3"/>
    </row>
    <row r="827" spans="1:15" x14ac:dyDescent="0.25">
      <c r="A827" t="s">
        <v>81</v>
      </c>
      <c r="B827" t="s">
        <v>9</v>
      </c>
      <c r="C827" s="4" t="s">
        <v>126</v>
      </c>
      <c r="E827" s="14">
        <f ca="1">E742+RANDBETWEEN(Dec,Inc)</f>
        <v>64</v>
      </c>
      <c r="F827" s="15">
        <v>75</v>
      </c>
      <c r="G827" s="15">
        <v>0</v>
      </c>
      <c r="H827" s="15">
        <v>100</v>
      </c>
      <c r="I827" s="16">
        <f t="shared" ca="1" si="85"/>
        <v>0.64</v>
      </c>
      <c r="J827" s="14">
        <v>60</v>
      </c>
      <c r="K827" s="16">
        <f t="shared" ca="1" si="86"/>
        <v>6.6666666666666666E-2</v>
      </c>
      <c r="L827" s="16">
        <v>0.25</v>
      </c>
      <c r="M827" s="2">
        <f t="shared" ca="1" si="87"/>
        <v>16</v>
      </c>
      <c r="N827"/>
    </row>
    <row r="828" spans="1:15" x14ac:dyDescent="0.25">
      <c r="A828" t="s">
        <v>82</v>
      </c>
      <c r="B828" t="s">
        <v>10</v>
      </c>
      <c r="C828" s="4" t="s">
        <v>126</v>
      </c>
      <c r="E828" s="14">
        <f ca="1">E743+RANDBETWEEN(Dec,Inc)</f>
        <v>85</v>
      </c>
      <c r="F828" s="15">
        <v>75</v>
      </c>
      <c r="G828" s="15">
        <v>0</v>
      </c>
      <c r="H828" s="15">
        <v>100</v>
      </c>
      <c r="I828" s="16">
        <f t="shared" ca="1" si="85"/>
        <v>0.85</v>
      </c>
      <c r="J828" s="14">
        <v>60</v>
      </c>
      <c r="K828" s="16">
        <f t="shared" ca="1" si="86"/>
        <v>0.41666666666666669</v>
      </c>
      <c r="L828" s="16">
        <v>0.25</v>
      </c>
      <c r="M828" s="2">
        <f t="shared" ca="1" si="87"/>
        <v>21.25</v>
      </c>
      <c r="N828"/>
    </row>
    <row r="829" spans="1:15" x14ac:dyDescent="0.25">
      <c r="A829" t="s">
        <v>83</v>
      </c>
      <c r="B829" t="s">
        <v>11</v>
      </c>
      <c r="C829" s="4" t="s">
        <v>126</v>
      </c>
      <c r="E829" s="14">
        <f ca="1">E744+RANDBETWEEN(Dec,Inc)</f>
        <v>35</v>
      </c>
      <c r="F829" s="15">
        <v>75</v>
      </c>
      <c r="G829" s="15">
        <v>0</v>
      </c>
      <c r="H829" s="15">
        <v>100</v>
      </c>
      <c r="I829" s="16">
        <f t="shared" ca="1" si="85"/>
        <v>0.35</v>
      </c>
      <c r="J829" s="14">
        <v>60</v>
      </c>
      <c r="K829" s="16">
        <f t="shared" ca="1" si="86"/>
        <v>-0.41666666666666669</v>
      </c>
      <c r="L829" s="16">
        <v>0.25</v>
      </c>
      <c r="M829" s="2">
        <f t="shared" ca="1" si="87"/>
        <v>8.75</v>
      </c>
      <c r="N829"/>
    </row>
    <row r="830" spans="1:15" x14ac:dyDescent="0.25">
      <c r="A830" t="s">
        <v>84</v>
      </c>
      <c r="B830" t="s">
        <v>12</v>
      </c>
      <c r="C830" s="4" t="s">
        <v>126</v>
      </c>
      <c r="E830" s="14">
        <f ca="1">E745+RANDBETWEEN(Dec,Inc)</f>
        <v>64</v>
      </c>
      <c r="F830" s="15">
        <v>75</v>
      </c>
      <c r="G830" s="15">
        <v>0</v>
      </c>
      <c r="H830" s="15">
        <v>100</v>
      </c>
      <c r="I830" s="16">
        <f t="shared" ca="1" si="85"/>
        <v>0.64</v>
      </c>
      <c r="J830" s="14">
        <v>60</v>
      </c>
      <c r="K830" s="16">
        <f t="shared" ca="1" si="86"/>
        <v>6.6666666666666666E-2</v>
      </c>
      <c r="L830" s="16">
        <v>0.25</v>
      </c>
      <c r="M830" s="2">
        <f t="shared" ca="1" si="87"/>
        <v>16</v>
      </c>
      <c r="N830"/>
    </row>
    <row r="831" spans="1:15" x14ac:dyDescent="0.25">
      <c r="A831" s="1" t="s">
        <v>30</v>
      </c>
      <c r="B831" t="s">
        <v>4</v>
      </c>
      <c r="C831" s="4" t="s">
        <v>126</v>
      </c>
      <c r="E831" s="14">
        <f t="shared" ref="E831:E832" ca="1" si="90">N831</f>
        <v>84.375</v>
      </c>
      <c r="F831" s="15">
        <v>75</v>
      </c>
      <c r="G831" s="15">
        <v>0</v>
      </c>
      <c r="H831" s="15">
        <v>100</v>
      </c>
      <c r="I831" s="16">
        <f t="shared" ca="1" si="85"/>
        <v>0.84375</v>
      </c>
      <c r="J831" s="14">
        <v>60</v>
      </c>
      <c r="K831" s="16">
        <f t="shared" ca="1" si="86"/>
        <v>0.40625</v>
      </c>
      <c r="L831" s="16">
        <v>0.25</v>
      </c>
      <c r="M831" s="2">
        <f t="shared" ca="1" si="87"/>
        <v>21.09375</v>
      </c>
      <c r="N831" s="3">
        <f ca="1">L832*N832+L837*N837+L842*N842+L847*N847</f>
        <v>84.375</v>
      </c>
      <c r="O831" s="3"/>
    </row>
    <row r="832" spans="1:15" x14ac:dyDescent="0.25">
      <c r="A832" t="s">
        <v>88</v>
      </c>
      <c r="B832" t="s">
        <v>5</v>
      </c>
      <c r="C832" s="4" t="s">
        <v>126</v>
      </c>
      <c r="E832" s="14">
        <f t="shared" ca="1" si="90"/>
        <v>87.5</v>
      </c>
      <c r="F832" s="15">
        <v>75</v>
      </c>
      <c r="G832" s="15">
        <v>0</v>
      </c>
      <c r="H832" s="15">
        <v>100</v>
      </c>
      <c r="I832" s="16">
        <f t="shared" ref="I832:I851" ca="1" si="91">(E832-G832)/(H832-G832)</f>
        <v>0.875</v>
      </c>
      <c r="J832" s="14">
        <v>60</v>
      </c>
      <c r="K832" s="16">
        <f t="shared" ref="K832:K851" ca="1" si="92">(E832-J832)/J832</f>
        <v>0.45833333333333331</v>
      </c>
      <c r="L832" s="16">
        <v>0.25</v>
      </c>
      <c r="M832" s="2">
        <f t="shared" ca="1" si="87"/>
        <v>21.875</v>
      </c>
      <c r="N832">
        <f ca="1">E833*L833+E834*L834+E835*L835+E836*L836</f>
        <v>87.5</v>
      </c>
      <c r="O832" s="3"/>
    </row>
    <row r="833" spans="1:15" x14ac:dyDescent="0.25">
      <c r="A833" t="s">
        <v>89</v>
      </c>
      <c r="B833" t="s">
        <v>9</v>
      </c>
      <c r="C833" s="4" t="s">
        <v>126</v>
      </c>
      <c r="E833" s="14">
        <f ca="1">E748+RANDBETWEEN(Dec,Inc)</f>
        <v>105</v>
      </c>
      <c r="F833" s="15">
        <v>75</v>
      </c>
      <c r="G833" s="15">
        <v>0</v>
      </c>
      <c r="H833" s="15">
        <v>100</v>
      </c>
      <c r="I833" s="16">
        <f t="shared" ca="1" si="91"/>
        <v>1.05</v>
      </c>
      <c r="J833" s="14">
        <v>60</v>
      </c>
      <c r="K833" s="16">
        <f t="shared" ca="1" si="92"/>
        <v>0.75</v>
      </c>
      <c r="L833" s="16">
        <v>0.25</v>
      </c>
      <c r="M833" s="2">
        <f t="shared" ca="1" si="87"/>
        <v>26.25</v>
      </c>
      <c r="N833"/>
    </row>
    <row r="834" spans="1:15" x14ac:dyDescent="0.25">
      <c r="A834" t="s">
        <v>90</v>
      </c>
      <c r="B834" t="s">
        <v>10</v>
      </c>
      <c r="C834" s="4" t="s">
        <v>126</v>
      </c>
      <c r="E834" s="14">
        <f ca="1">E749+RANDBETWEEN(Dec,Inc)</f>
        <v>37</v>
      </c>
      <c r="F834" s="15">
        <v>75</v>
      </c>
      <c r="G834" s="15">
        <v>0</v>
      </c>
      <c r="H834" s="15">
        <v>100</v>
      </c>
      <c r="I834" s="16">
        <f t="shared" ca="1" si="91"/>
        <v>0.37</v>
      </c>
      <c r="J834" s="14">
        <v>60</v>
      </c>
      <c r="K834" s="16">
        <f t="shared" ca="1" si="92"/>
        <v>-0.38333333333333336</v>
      </c>
      <c r="L834" s="16">
        <v>0.25</v>
      </c>
      <c r="M834" s="2">
        <f t="shared" ref="M834:M897" ca="1" si="93">E834*L834</f>
        <v>9.25</v>
      </c>
      <c r="N834"/>
    </row>
    <row r="835" spans="1:15" x14ac:dyDescent="0.25">
      <c r="A835" t="s">
        <v>107</v>
      </c>
      <c r="B835" t="s">
        <v>11</v>
      </c>
      <c r="C835" s="4" t="s">
        <v>126</v>
      </c>
      <c r="E835" s="14">
        <f ca="1">E750+RANDBETWEEN(Dec,Inc)</f>
        <v>120</v>
      </c>
      <c r="F835" s="15">
        <v>75</v>
      </c>
      <c r="G835" s="15">
        <v>0</v>
      </c>
      <c r="H835" s="15">
        <v>100</v>
      </c>
      <c r="I835" s="16">
        <f t="shared" ca="1" si="91"/>
        <v>1.2</v>
      </c>
      <c r="J835" s="14">
        <v>60</v>
      </c>
      <c r="K835" s="16">
        <f t="shared" ca="1" si="92"/>
        <v>1</v>
      </c>
      <c r="L835" s="16">
        <v>0.25</v>
      </c>
      <c r="M835" s="2">
        <f t="shared" ca="1" si="93"/>
        <v>30</v>
      </c>
      <c r="N835"/>
    </row>
    <row r="836" spans="1:15" x14ac:dyDescent="0.25">
      <c r="A836" t="s">
        <v>91</v>
      </c>
      <c r="B836" t="s">
        <v>12</v>
      </c>
      <c r="C836" s="4" t="s">
        <v>126</v>
      </c>
      <c r="E836" s="14">
        <f ca="1">E751+RANDBETWEEN(Dec,Inc)</f>
        <v>88</v>
      </c>
      <c r="F836" s="15">
        <v>75</v>
      </c>
      <c r="G836" s="15">
        <v>0</v>
      </c>
      <c r="H836" s="15">
        <v>100</v>
      </c>
      <c r="I836" s="16">
        <f t="shared" ca="1" si="91"/>
        <v>0.88</v>
      </c>
      <c r="J836" s="14">
        <v>60</v>
      </c>
      <c r="K836" s="16">
        <f t="shared" ca="1" si="92"/>
        <v>0.46666666666666667</v>
      </c>
      <c r="L836" s="16">
        <v>0.25</v>
      </c>
      <c r="M836" s="2">
        <f t="shared" ca="1" si="93"/>
        <v>22</v>
      </c>
      <c r="N836"/>
    </row>
    <row r="837" spans="1:15" x14ac:dyDescent="0.25">
      <c r="A837" t="s">
        <v>92</v>
      </c>
      <c r="B837" t="s">
        <v>6</v>
      </c>
      <c r="C837" s="4" t="s">
        <v>126</v>
      </c>
      <c r="E837" s="14">
        <f ca="1">N837</f>
        <v>72.5</v>
      </c>
      <c r="F837" s="15">
        <v>75</v>
      </c>
      <c r="G837" s="15">
        <v>0</v>
      </c>
      <c r="H837" s="15">
        <v>100</v>
      </c>
      <c r="I837" s="16">
        <f t="shared" ca="1" si="91"/>
        <v>0.72499999999999998</v>
      </c>
      <c r="J837" s="14">
        <v>60</v>
      </c>
      <c r="K837" s="16">
        <f t="shared" ca="1" si="92"/>
        <v>0.20833333333333334</v>
      </c>
      <c r="L837" s="16">
        <v>0.25</v>
      </c>
      <c r="M837" s="2">
        <f t="shared" ca="1" si="93"/>
        <v>18.125</v>
      </c>
      <c r="N837">
        <f ca="1">E838*L838+E839*L839+E840*L840+E841*L841</f>
        <v>72.5</v>
      </c>
      <c r="O837" s="3"/>
    </row>
    <row r="838" spans="1:15" x14ac:dyDescent="0.25">
      <c r="A838" t="s">
        <v>93</v>
      </c>
      <c r="B838" t="s">
        <v>9</v>
      </c>
      <c r="C838" s="4" t="s">
        <v>126</v>
      </c>
      <c r="E838" s="14">
        <f ca="1">E753+RANDBETWEEN(Dec,Inc)</f>
        <v>71</v>
      </c>
      <c r="F838" s="15">
        <v>75</v>
      </c>
      <c r="G838" s="15">
        <v>0</v>
      </c>
      <c r="H838" s="15">
        <v>100</v>
      </c>
      <c r="I838" s="16">
        <f t="shared" ca="1" si="91"/>
        <v>0.71</v>
      </c>
      <c r="J838" s="14">
        <v>60</v>
      </c>
      <c r="K838" s="16">
        <f t="shared" ca="1" si="92"/>
        <v>0.18333333333333332</v>
      </c>
      <c r="L838" s="16">
        <v>0.25</v>
      </c>
      <c r="M838" s="2">
        <f t="shared" ca="1" si="93"/>
        <v>17.75</v>
      </c>
      <c r="N838"/>
    </row>
    <row r="839" spans="1:15" x14ac:dyDescent="0.25">
      <c r="A839" t="s">
        <v>94</v>
      </c>
      <c r="B839" t="s">
        <v>10</v>
      </c>
      <c r="C839" s="4" t="s">
        <v>126</v>
      </c>
      <c r="E839" s="14">
        <f ca="1">E754+RANDBETWEEN(Dec,Inc)</f>
        <v>115</v>
      </c>
      <c r="F839" s="15">
        <v>75</v>
      </c>
      <c r="G839" s="15">
        <v>0</v>
      </c>
      <c r="H839" s="15">
        <v>100</v>
      </c>
      <c r="I839" s="16">
        <f t="shared" ca="1" si="91"/>
        <v>1.1499999999999999</v>
      </c>
      <c r="J839" s="14">
        <v>60</v>
      </c>
      <c r="K839" s="16">
        <f t="shared" ca="1" si="92"/>
        <v>0.91666666666666663</v>
      </c>
      <c r="L839" s="16">
        <v>0.25</v>
      </c>
      <c r="M839" s="2">
        <f t="shared" ca="1" si="93"/>
        <v>28.75</v>
      </c>
      <c r="N839"/>
    </row>
    <row r="840" spans="1:15" x14ac:dyDescent="0.25">
      <c r="A840" t="s">
        <v>95</v>
      </c>
      <c r="B840" t="s">
        <v>11</v>
      </c>
      <c r="C840" s="4" t="s">
        <v>126</v>
      </c>
      <c r="E840" s="14">
        <f ca="1">E755+RANDBETWEEN(Dec,Inc)</f>
        <v>56</v>
      </c>
      <c r="F840" s="15">
        <v>75</v>
      </c>
      <c r="G840" s="15">
        <v>0</v>
      </c>
      <c r="H840" s="15">
        <v>100</v>
      </c>
      <c r="I840" s="16">
        <f t="shared" ca="1" si="91"/>
        <v>0.56000000000000005</v>
      </c>
      <c r="J840" s="14">
        <v>60</v>
      </c>
      <c r="K840" s="16">
        <f t="shared" ca="1" si="92"/>
        <v>-6.6666666666666666E-2</v>
      </c>
      <c r="L840" s="16">
        <v>0.25</v>
      </c>
      <c r="M840" s="2">
        <f t="shared" ca="1" si="93"/>
        <v>14</v>
      </c>
      <c r="N840"/>
    </row>
    <row r="841" spans="1:15" x14ac:dyDescent="0.25">
      <c r="A841" t="s">
        <v>96</v>
      </c>
      <c r="B841" t="s">
        <v>12</v>
      </c>
      <c r="C841" s="4" t="s">
        <v>126</v>
      </c>
      <c r="E841" s="14">
        <f ca="1">E756+RANDBETWEEN(Dec,Inc)</f>
        <v>48</v>
      </c>
      <c r="F841" s="15">
        <v>75</v>
      </c>
      <c r="G841" s="15">
        <v>0</v>
      </c>
      <c r="H841" s="15">
        <v>100</v>
      </c>
      <c r="I841" s="16">
        <f t="shared" ca="1" si="91"/>
        <v>0.48</v>
      </c>
      <c r="J841" s="14">
        <v>60</v>
      </c>
      <c r="K841" s="16">
        <f t="shared" ca="1" si="92"/>
        <v>-0.2</v>
      </c>
      <c r="L841" s="16">
        <v>0.25</v>
      </c>
      <c r="M841" s="2">
        <f t="shared" ca="1" si="93"/>
        <v>12</v>
      </c>
      <c r="N841"/>
    </row>
    <row r="842" spans="1:15" x14ac:dyDescent="0.25">
      <c r="A842" t="s">
        <v>97</v>
      </c>
      <c r="B842" t="s">
        <v>7</v>
      </c>
      <c r="C842" s="4" t="s">
        <v>126</v>
      </c>
      <c r="E842" s="14">
        <f ca="1">N842</f>
        <v>96</v>
      </c>
      <c r="F842" s="15">
        <v>75</v>
      </c>
      <c r="G842" s="15">
        <v>0</v>
      </c>
      <c r="H842" s="15">
        <v>100</v>
      </c>
      <c r="I842" s="16">
        <f t="shared" ca="1" si="91"/>
        <v>0.96</v>
      </c>
      <c r="J842" s="14">
        <v>60</v>
      </c>
      <c r="K842" s="16">
        <f t="shared" ca="1" si="92"/>
        <v>0.6</v>
      </c>
      <c r="L842" s="16">
        <v>0.25</v>
      </c>
      <c r="M842" s="2">
        <f t="shared" ca="1" si="93"/>
        <v>24</v>
      </c>
      <c r="N842">
        <f ca="1">E843*L843+E844*L844+E845*L845+E846*L846</f>
        <v>96</v>
      </c>
      <c r="O842" s="3"/>
    </row>
    <row r="843" spans="1:15" x14ac:dyDescent="0.25">
      <c r="A843" t="s">
        <v>98</v>
      </c>
      <c r="B843" t="s">
        <v>9</v>
      </c>
      <c r="C843" s="4" t="s">
        <v>126</v>
      </c>
      <c r="E843" s="14">
        <f ca="1">E758+RANDBETWEEN(Dec,Inc)</f>
        <v>58</v>
      </c>
      <c r="F843" s="15">
        <v>75</v>
      </c>
      <c r="G843" s="15">
        <v>0</v>
      </c>
      <c r="H843" s="15">
        <v>100</v>
      </c>
      <c r="I843" s="16">
        <f t="shared" ca="1" si="91"/>
        <v>0.57999999999999996</v>
      </c>
      <c r="J843" s="14">
        <v>60</v>
      </c>
      <c r="K843" s="16">
        <f t="shared" ca="1" si="92"/>
        <v>-3.3333333333333333E-2</v>
      </c>
      <c r="L843" s="16">
        <v>0.25</v>
      </c>
      <c r="M843" s="2">
        <f t="shared" ca="1" si="93"/>
        <v>14.5</v>
      </c>
      <c r="N843"/>
    </row>
    <row r="844" spans="1:15" x14ac:dyDescent="0.25">
      <c r="A844" t="s">
        <v>99</v>
      </c>
      <c r="B844" t="s">
        <v>10</v>
      </c>
      <c r="C844" s="4" t="s">
        <v>126</v>
      </c>
      <c r="E844" s="14">
        <f ca="1">E759+RANDBETWEEN(Dec,Inc)</f>
        <v>109</v>
      </c>
      <c r="F844" s="15">
        <v>75</v>
      </c>
      <c r="G844" s="15">
        <v>0</v>
      </c>
      <c r="H844" s="15">
        <v>100</v>
      </c>
      <c r="I844" s="16">
        <f t="shared" ca="1" si="91"/>
        <v>1.0900000000000001</v>
      </c>
      <c r="J844" s="14">
        <v>60</v>
      </c>
      <c r="K844" s="16">
        <f t="shared" ca="1" si="92"/>
        <v>0.81666666666666665</v>
      </c>
      <c r="L844" s="16">
        <v>0.25</v>
      </c>
      <c r="M844" s="2">
        <f t="shared" ca="1" si="93"/>
        <v>27.25</v>
      </c>
      <c r="N844"/>
    </row>
    <row r="845" spans="1:15" x14ac:dyDescent="0.25">
      <c r="A845" t="s">
        <v>100</v>
      </c>
      <c r="B845" t="s">
        <v>11</v>
      </c>
      <c r="C845" s="4" t="s">
        <v>126</v>
      </c>
      <c r="E845" s="14">
        <f ca="1">E760+RANDBETWEEN(Dec,Inc)</f>
        <v>120</v>
      </c>
      <c r="F845" s="15">
        <v>75</v>
      </c>
      <c r="G845" s="15">
        <v>0</v>
      </c>
      <c r="H845" s="15">
        <v>100</v>
      </c>
      <c r="I845" s="16">
        <f t="shared" ca="1" si="91"/>
        <v>1.2</v>
      </c>
      <c r="J845" s="14">
        <v>60</v>
      </c>
      <c r="K845" s="16">
        <f t="shared" ca="1" si="92"/>
        <v>1</v>
      </c>
      <c r="L845" s="16">
        <v>0.25</v>
      </c>
      <c r="M845" s="2">
        <f t="shared" ca="1" si="93"/>
        <v>30</v>
      </c>
      <c r="N845"/>
    </row>
    <row r="846" spans="1:15" x14ac:dyDescent="0.25">
      <c r="A846" t="s">
        <v>101</v>
      </c>
      <c r="B846" t="s">
        <v>12</v>
      </c>
      <c r="C846" s="4" t="s">
        <v>126</v>
      </c>
      <c r="E846" s="14">
        <f ca="1">E761+RANDBETWEEN(Dec,Inc)</f>
        <v>97</v>
      </c>
      <c r="F846" s="15">
        <v>75</v>
      </c>
      <c r="G846" s="15">
        <v>0</v>
      </c>
      <c r="H846" s="15">
        <v>100</v>
      </c>
      <c r="I846" s="16">
        <f t="shared" ca="1" si="91"/>
        <v>0.97</v>
      </c>
      <c r="J846" s="14">
        <v>60</v>
      </c>
      <c r="K846" s="16">
        <f t="shared" ca="1" si="92"/>
        <v>0.6166666666666667</v>
      </c>
      <c r="L846" s="16">
        <v>0.25</v>
      </c>
      <c r="M846" s="2">
        <f t="shared" ca="1" si="93"/>
        <v>24.25</v>
      </c>
      <c r="N846"/>
    </row>
    <row r="847" spans="1:15" x14ac:dyDescent="0.25">
      <c r="A847" t="s">
        <v>102</v>
      </c>
      <c r="B847" t="s">
        <v>8</v>
      </c>
      <c r="C847" s="4" t="s">
        <v>126</v>
      </c>
      <c r="E847" s="14">
        <f ca="1">N847</f>
        <v>81.5</v>
      </c>
      <c r="F847" s="15">
        <v>75</v>
      </c>
      <c r="G847" s="15">
        <v>0</v>
      </c>
      <c r="H847" s="15">
        <v>100</v>
      </c>
      <c r="I847" s="16">
        <f t="shared" ca="1" si="91"/>
        <v>0.81499999999999995</v>
      </c>
      <c r="J847" s="14">
        <v>60</v>
      </c>
      <c r="K847" s="16">
        <f t="shared" ca="1" si="92"/>
        <v>0.35833333333333334</v>
      </c>
      <c r="L847" s="16">
        <v>0.25</v>
      </c>
      <c r="M847" s="2">
        <f t="shared" ca="1" si="93"/>
        <v>20.375</v>
      </c>
      <c r="N847">
        <f ca="1">E848*L848+E849*L849+E850*L850+E851*L851</f>
        <v>81.5</v>
      </c>
      <c r="O847" s="3"/>
    </row>
    <row r="848" spans="1:15" x14ac:dyDescent="0.25">
      <c r="A848" t="s">
        <v>103</v>
      </c>
      <c r="B848" t="s">
        <v>9</v>
      </c>
      <c r="C848" s="4" t="s">
        <v>126</v>
      </c>
      <c r="E848" s="14">
        <f ca="1">E763+RANDBETWEEN(Dec,Inc)</f>
        <v>51</v>
      </c>
      <c r="F848" s="15">
        <v>75</v>
      </c>
      <c r="G848" s="15">
        <v>0</v>
      </c>
      <c r="H848" s="15">
        <v>100</v>
      </c>
      <c r="I848" s="16">
        <f t="shared" ca="1" si="91"/>
        <v>0.51</v>
      </c>
      <c r="J848" s="14">
        <v>60</v>
      </c>
      <c r="K848" s="16">
        <f t="shared" ca="1" si="92"/>
        <v>-0.15</v>
      </c>
      <c r="L848" s="16">
        <v>0.25</v>
      </c>
      <c r="M848" s="2">
        <f t="shared" ca="1" si="93"/>
        <v>12.75</v>
      </c>
      <c r="N848"/>
    </row>
    <row r="849" spans="1:15" x14ac:dyDescent="0.25">
      <c r="A849" t="s">
        <v>104</v>
      </c>
      <c r="B849" t="s">
        <v>10</v>
      </c>
      <c r="C849" s="4" t="s">
        <v>126</v>
      </c>
      <c r="E849" s="14">
        <f ca="1">E764+RANDBETWEEN(Dec,Inc)</f>
        <v>83</v>
      </c>
      <c r="F849" s="15">
        <v>75</v>
      </c>
      <c r="G849" s="15">
        <v>0</v>
      </c>
      <c r="H849" s="15">
        <v>100</v>
      </c>
      <c r="I849" s="16">
        <f t="shared" ca="1" si="91"/>
        <v>0.83</v>
      </c>
      <c r="J849" s="14">
        <v>60</v>
      </c>
      <c r="K849" s="16">
        <f t="shared" ca="1" si="92"/>
        <v>0.38333333333333336</v>
      </c>
      <c r="L849" s="16">
        <v>0.25</v>
      </c>
      <c r="M849" s="2">
        <f t="shared" ca="1" si="93"/>
        <v>20.75</v>
      </c>
      <c r="N849"/>
    </row>
    <row r="850" spans="1:15" x14ac:dyDescent="0.25">
      <c r="A850" t="s">
        <v>105</v>
      </c>
      <c r="B850" t="s">
        <v>11</v>
      </c>
      <c r="C850" s="4" t="s">
        <v>126</v>
      </c>
      <c r="E850" s="14">
        <f ca="1">E765+RANDBETWEEN(Dec,Inc)</f>
        <v>90</v>
      </c>
      <c r="F850" s="15">
        <v>75</v>
      </c>
      <c r="G850" s="15">
        <v>0</v>
      </c>
      <c r="H850" s="15">
        <v>100</v>
      </c>
      <c r="I850" s="16">
        <f t="shared" ca="1" si="91"/>
        <v>0.9</v>
      </c>
      <c r="J850" s="14">
        <v>60</v>
      </c>
      <c r="K850" s="16">
        <f t="shared" ca="1" si="92"/>
        <v>0.5</v>
      </c>
      <c r="L850" s="16">
        <v>0.25</v>
      </c>
      <c r="M850" s="2">
        <f t="shared" ca="1" si="93"/>
        <v>22.5</v>
      </c>
      <c r="N850"/>
    </row>
    <row r="851" spans="1:15" x14ac:dyDescent="0.25">
      <c r="A851" t="s">
        <v>106</v>
      </c>
      <c r="B851" t="s">
        <v>12</v>
      </c>
      <c r="C851" s="4" t="s">
        <v>126</v>
      </c>
      <c r="E851" s="14">
        <f ca="1">E766+RANDBETWEEN(Dec,Inc)</f>
        <v>102</v>
      </c>
      <c r="F851" s="15">
        <v>75</v>
      </c>
      <c r="G851" s="15">
        <v>0</v>
      </c>
      <c r="H851" s="15">
        <v>100</v>
      </c>
      <c r="I851" s="16">
        <f t="shared" ca="1" si="91"/>
        <v>1.02</v>
      </c>
      <c r="J851" s="14">
        <v>60</v>
      </c>
      <c r="K851" s="16">
        <f t="shared" ca="1" si="92"/>
        <v>0.7</v>
      </c>
      <c r="L851" s="16">
        <v>0.25</v>
      </c>
      <c r="M851" s="2">
        <f t="shared" ca="1" si="93"/>
        <v>25.5</v>
      </c>
      <c r="N851"/>
    </row>
    <row r="852" spans="1:15" x14ac:dyDescent="0.25">
      <c r="A852" s="1" t="s">
        <v>35</v>
      </c>
      <c r="B852" t="s">
        <v>0</v>
      </c>
      <c r="C852" s="4" t="s">
        <v>127</v>
      </c>
      <c r="E852" s="14">
        <f t="shared" ref="E852:E854" ca="1" si="94">N852</f>
        <v>81.46875</v>
      </c>
      <c r="F852" s="15">
        <v>75</v>
      </c>
      <c r="G852" s="15">
        <v>0</v>
      </c>
      <c r="H852" s="15">
        <v>100</v>
      </c>
      <c r="I852" s="16">
        <f ca="1">(E852-G852)/(H852-G852)</f>
        <v>0.81468750000000001</v>
      </c>
      <c r="J852" s="14">
        <v>60</v>
      </c>
      <c r="K852" s="16">
        <f ca="1">(E852-J852)/J852</f>
        <v>0.35781249999999998</v>
      </c>
      <c r="L852" s="16">
        <v>0.25</v>
      </c>
      <c r="M852" s="2">
        <f t="shared" ca="1" si="93"/>
        <v>20.3671875</v>
      </c>
      <c r="N852" s="3">
        <f ca="1">L853*N853+L874*N874+L895*N895+L916*N916</f>
        <v>81.46875</v>
      </c>
      <c r="O852" s="3"/>
    </row>
    <row r="853" spans="1:15" x14ac:dyDescent="0.25">
      <c r="A853" s="1" t="s">
        <v>27</v>
      </c>
      <c r="B853" t="s">
        <v>1</v>
      </c>
      <c r="C853" s="4" t="s">
        <v>127</v>
      </c>
      <c r="E853" s="14">
        <f t="shared" ca="1" si="94"/>
        <v>72.5625</v>
      </c>
      <c r="F853" s="15">
        <v>75</v>
      </c>
      <c r="G853" s="15">
        <v>0</v>
      </c>
      <c r="H853" s="15">
        <v>100</v>
      </c>
      <c r="I853" s="16">
        <f t="shared" ref="I853:I916" ca="1" si="95">(E853-G853)/(H853-G853)</f>
        <v>0.72562499999999996</v>
      </c>
      <c r="J853" s="14">
        <v>60</v>
      </c>
      <c r="K853" s="16">
        <f t="shared" ref="K853:K916" ca="1" si="96">(E853-J853)/J853</f>
        <v>0.20937500000000001</v>
      </c>
      <c r="L853" s="16">
        <v>0.25</v>
      </c>
      <c r="M853" s="2">
        <f t="shared" ca="1" si="93"/>
        <v>18.140625</v>
      </c>
      <c r="N853" s="3">
        <f ca="1">L854*N854+L859*N859+L864*N864+L869*N869</f>
        <v>72.5625</v>
      </c>
      <c r="O853" s="3"/>
    </row>
    <row r="854" spans="1:15" x14ac:dyDescent="0.25">
      <c r="A854" t="s">
        <v>23</v>
      </c>
      <c r="B854" t="s">
        <v>5</v>
      </c>
      <c r="C854" s="4" t="s">
        <v>127</v>
      </c>
      <c r="E854" s="14">
        <f t="shared" ca="1" si="94"/>
        <v>64.25</v>
      </c>
      <c r="F854" s="15">
        <v>75</v>
      </c>
      <c r="G854" s="15">
        <v>0</v>
      </c>
      <c r="H854" s="15">
        <v>100</v>
      </c>
      <c r="I854" s="16">
        <f t="shared" ca="1" si="95"/>
        <v>0.64249999999999996</v>
      </c>
      <c r="J854" s="14">
        <v>60</v>
      </c>
      <c r="K854" s="16">
        <f t="shared" ca="1" si="96"/>
        <v>7.0833333333333331E-2</v>
      </c>
      <c r="L854" s="16">
        <v>0.25</v>
      </c>
      <c r="M854" s="2">
        <f t="shared" ca="1" si="93"/>
        <v>16.0625</v>
      </c>
      <c r="N854">
        <f ca="1">E855*L855+E856*L856+E857*L857+E858*L858</f>
        <v>64.25</v>
      </c>
      <c r="O854" s="3"/>
    </row>
    <row r="855" spans="1:15" x14ac:dyDescent="0.25">
      <c r="A855" t="s">
        <v>31</v>
      </c>
      <c r="B855" t="s">
        <v>9</v>
      </c>
      <c r="C855" s="4" t="s">
        <v>127</v>
      </c>
      <c r="E855" s="14">
        <f ca="1">E770+RANDBETWEEN(Dec,Inc)</f>
        <v>64</v>
      </c>
      <c r="F855" s="15">
        <v>75</v>
      </c>
      <c r="G855" s="15">
        <v>0</v>
      </c>
      <c r="H855" s="15">
        <v>100</v>
      </c>
      <c r="I855" s="16">
        <f t="shared" ca="1" si="95"/>
        <v>0.64</v>
      </c>
      <c r="J855" s="14">
        <v>60</v>
      </c>
      <c r="K855" s="16">
        <f t="shared" ca="1" si="96"/>
        <v>6.6666666666666666E-2</v>
      </c>
      <c r="L855" s="16">
        <v>0.25</v>
      </c>
      <c r="M855" s="2">
        <f t="shared" ca="1" si="93"/>
        <v>16</v>
      </c>
      <c r="N855"/>
    </row>
    <row r="856" spans="1:15" x14ac:dyDescent="0.25">
      <c r="A856" t="s">
        <v>32</v>
      </c>
      <c r="B856" t="s">
        <v>10</v>
      </c>
      <c r="C856" s="4" t="s">
        <v>127</v>
      </c>
      <c r="E856" s="14">
        <f ca="1">E771+RANDBETWEEN(Dec,Inc)</f>
        <v>67</v>
      </c>
      <c r="F856" s="15">
        <v>75</v>
      </c>
      <c r="G856" s="15">
        <v>0</v>
      </c>
      <c r="H856" s="15">
        <v>100</v>
      </c>
      <c r="I856" s="16">
        <f t="shared" ca="1" si="95"/>
        <v>0.67</v>
      </c>
      <c r="J856" s="14">
        <v>60</v>
      </c>
      <c r="K856" s="16">
        <f t="shared" ca="1" si="96"/>
        <v>0.11666666666666667</v>
      </c>
      <c r="L856" s="16">
        <v>0.25</v>
      </c>
      <c r="M856" s="2">
        <f t="shared" ca="1" si="93"/>
        <v>16.75</v>
      </c>
      <c r="N856"/>
    </row>
    <row r="857" spans="1:15" x14ac:dyDescent="0.25">
      <c r="A857" t="s">
        <v>33</v>
      </c>
      <c r="B857" t="s">
        <v>11</v>
      </c>
      <c r="C857" s="4" t="s">
        <v>127</v>
      </c>
      <c r="E857" s="14">
        <f ca="1">E772+RANDBETWEEN(Dec,Inc)</f>
        <v>60</v>
      </c>
      <c r="F857" s="15">
        <v>75</v>
      </c>
      <c r="G857" s="15">
        <v>0</v>
      </c>
      <c r="H857" s="15">
        <v>100</v>
      </c>
      <c r="I857" s="16">
        <f t="shared" ca="1" si="95"/>
        <v>0.6</v>
      </c>
      <c r="J857" s="14">
        <v>60</v>
      </c>
      <c r="K857" s="16">
        <f t="shared" ca="1" si="96"/>
        <v>0</v>
      </c>
      <c r="L857" s="16">
        <v>0.25</v>
      </c>
      <c r="M857" s="2">
        <f t="shared" ca="1" si="93"/>
        <v>15</v>
      </c>
      <c r="N857"/>
    </row>
    <row r="858" spans="1:15" x14ac:dyDescent="0.25">
      <c r="A858" t="s">
        <v>34</v>
      </c>
      <c r="B858" t="s">
        <v>12</v>
      </c>
      <c r="C858" s="4" t="s">
        <v>127</v>
      </c>
      <c r="E858" s="14">
        <f ca="1">E773+RANDBETWEEN(Dec,Inc)</f>
        <v>66</v>
      </c>
      <c r="F858" s="15">
        <v>75</v>
      </c>
      <c r="G858" s="15">
        <v>0</v>
      </c>
      <c r="H858" s="15">
        <v>100</v>
      </c>
      <c r="I858" s="16">
        <f t="shared" ca="1" si="95"/>
        <v>0.66</v>
      </c>
      <c r="J858" s="14">
        <v>60</v>
      </c>
      <c r="K858" s="16">
        <f t="shared" ca="1" si="96"/>
        <v>0.1</v>
      </c>
      <c r="L858" s="16">
        <v>0.25</v>
      </c>
      <c r="M858" s="2">
        <f t="shared" ca="1" si="93"/>
        <v>16.5</v>
      </c>
      <c r="N858"/>
    </row>
    <row r="859" spans="1:15" x14ac:dyDescent="0.25">
      <c r="A859" t="s">
        <v>24</v>
      </c>
      <c r="B859" t="s">
        <v>6</v>
      </c>
      <c r="C859" s="4" t="s">
        <v>127</v>
      </c>
      <c r="E859" s="14">
        <f ca="1">N859</f>
        <v>90</v>
      </c>
      <c r="F859" s="15">
        <v>75</v>
      </c>
      <c r="G859" s="15">
        <v>0</v>
      </c>
      <c r="H859" s="15">
        <v>100</v>
      </c>
      <c r="I859" s="16">
        <f t="shared" ca="1" si="95"/>
        <v>0.9</v>
      </c>
      <c r="J859" s="14">
        <v>60</v>
      </c>
      <c r="K859" s="16">
        <f t="shared" ca="1" si="96"/>
        <v>0.5</v>
      </c>
      <c r="L859" s="16">
        <v>0.25</v>
      </c>
      <c r="M859" s="2">
        <f t="shared" ca="1" si="93"/>
        <v>22.5</v>
      </c>
      <c r="N859">
        <f ca="1">E860*L860+E861*L861+E862*L862+E863*L863</f>
        <v>90</v>
      </c>
      <c r="O859" s="3"/>
    </row>
    <row r="860" spans="1:15" x14ac:dyDescent="0.25">
      <c r="A860" t="s">
        <v>36</v>
      </c>
      <c r="B860" t="s">
        <v>9</v>
      </c>
      <c r="C860" s="4" t="s">
        <v>127</v>
      </c>
      <c r="E860" s="14">
        <f ca="1">E775+RANDBETWEEN(Dec,Inc)</f>
        <v>53</v>
      </c>
      <c r="F860" s="15">
        <v>75</v>
      </c>
      <c r="G860" s="15">
        <v>0</v>
      </c>
      <c r="H860" s="15">
        <v>100</v>
      </c>
      <c r="I860" s="16">
        <f t="shared" ca="1" si="95"/>
        <v>0.53</v>
      </c>
      <c r="J860" s="14">
        <v>60</v>
      </c>
      <c r="K860" s="16">
        <f t="shared" ca="1" si="96"/>
        <v>-0.11666666666666667</v>
      </c>
      <c r="L860" s="16">
        <v>0.25</v>
      </c>
      <c r="M860" s="2">
        <f t="shared" ca="1" si="93"/>
        <v>13.25</v>
      </c>
      <c r="N860"/>
    </row>
    <row r="861" spans="1:15" x14ac:dyDescent="0.25">
      <c r="A861" t="s">
        <v>37</v>
      </c>
      <c r="B861" t="s">
        <v>10</v>
      </c>
      <c r="C861" s="4" t="s">
        <v>127</v>
      </c>
      <c r="E861" s="14">
        <f ca="1">E776+RANDBETWEEN(Dec,Inc)</f>
        <v>73</v>
      </c>
      <c r="F861" s="15">
        <v>75</v>
      </c>
      <c r="G861" s="15">
        <v>0</v>
      </c>
      <c r="H861" s="15">
        <v>100</v>
      </c>
      <c r="I861" s="16">
        <f t="shared" ca="1" si="95"/>
        <v>0.73</v>
      </c>
      <c r="J861" s="14">
        <v>60</v>
      </c>
      <c r="K861" s="16">
        <f t="shared" ca="1" si="96"/>
        <v>0.21666666666666667</v>
      </c>
      <c r="L861" s="16">
        <v>0.25</v>
      </c>
      <c r="M861" s="2">
        <f t="shared" ca="1" si="93"/>
        <v>18.25</v>
      </c>
      <c r="N861"/>
    </row>
    <row r="862" spans="1:15" x14ac:dyDescent="0.25">
      <c r="A862" t="s">
        <v>38</v>
      </c>
      <c r="B862" t="s">
        <v>11</v>
      </c>
      <c r="C862" s="4" t="s">
        <v>127</v>
      </c>
      <c r="E862" s="14">
        <f ca="1">E777+RANDBETWEEN(Dec,Inc)</f>
        <v>128</v>
      </c>
      <c r="F862" s="15">
        <v>75</v>
      </c>
      <c r="G862" s="15">
        <v>0</v>
      </c>
      <c r="H862" s="15">
        <v>100</v>
      </c>
      <c r="I862" s="16">
        <f t="shared" ca="1" si="95"/>
        <v>1.28</v>
      </c>
      <c r="J862" s="14">
        <v>60</v>
      </c>
      <c r="K862" s="16">
        <f t="shared" ca="1" si="96"/>
        <v>1.1333333333333333</v>
      </c>
      <c r="L862" s="16">
        <v>0.25</v>
      </c>
      <c r="M862" s="2">
        <f t="shared" ca="1" si="93"/>
        <v>32</v>
      </c>
      <c r="N862"/>
    </row>
    <row r="863" spans="1:15" x14ac:dyDescent="0.25">
      <c r="A863" t="s">
        <v>39</v>
      </c>
      <c r="B863" t="s">
        <v>12</v>
      </c>
      <c r="C863" s="4" t="s">
        <v>127</v>
      </c>
      <c r="E863" s="14">
        <f ca="1">E778+RANDBETWEEN(Dec,Inc)</f>
        <v>106</v>
      </c>
      <c r="F863" s="15">
        <v>75</v>
      </c>
      <c r="G863" s="15">
        <v>0</v>
      </c>
      <c r="H863" s="15">
        <v>100</v>
      </c>
      <c r="I863" s="16">
        <f t="shared" ca="1" si="95"/>
        <v>1.06</v>
      </c>
      <c r="J863" s="14">
        <v>60</v>
      </c>
      <c r="K863" s="16">
        <f t="shared" ca="1" si="96"/>
        <v>0.76666666666666672</v>
      </c>
      <c r="L863" s="16">
        <v>0.25</v>
      </c>
      <c r="M863" s="2">
        <f t="shared" ca="1" si="93"/>
        <v>26.5</v>
      </c>
      <c r="N863"/>
    </row>
    <row r="864" spans="1:15" x14ac:dyDescent="0.25">
      <c r="A864" t="s">
        <v>25</v>
      </c>
      <c r="B864" t="s">
        <v>7</v>
      </c>
      <c r="C864" s="4" t="s">
        <v>127</v>
      </c>
      <c r="E864" s="14">
        <f ca="1">N864</f>
        <v>69</v>
      </c>
      <c r="F864" s="15">
        <v>75</v>
      </c>
      <c r="G864" s="15">
        <v>0</v>
      </c>
      <c r="H864" s="15">
        <v>100</v>
      </c>
      <c r="I864" s="16">
        <f t="shared" ca="1" si="95"/>
        <v>0.69</v>
      </c>
      <c r="J864" s="14">
        <v>60</v>
      </c>
      <c r="K864" s="16">
        <f t="shared" ca="1" si="96"/>
        <v>0.15</v>
      </c>
      <c r="L864" s="16">
        <v>0.25</v>
      </c>
      <c r="M864" s="2">
        <f t="shared" ca="1" si="93"/>
        <v>17.25</v>
      </c>
      <c r="N864">
        <f ca="1">E865*L865+E866*L866+E867*L867+E868*L868</f>
        <v>69</v>
      </c>
      <c r="O864" s="3"/>
    </row>
    <row r="865" spans="1:15" x14ac:dyDescent="0.25">
      <c r="A865" t="s">
        <v>40</v>
      </c>
      <c r="B865" t="s">
        <v>9</v>
      </c>
      <c r="C865" s="4" t="s">
        <v>127</v>
      </c>
      <c r="E865" s="14">
        <f ca="1">E780+RANDBETWEEN(Dec,Inc)</f>
        <v>63</v>
      </c>
      <c r="F865" s="15">
        <v>75</v>
      </c>
      <c r="G865" s="15">
        <v>0</v>
      </c>
      <c r="H865" s="15">
        <v>100</v>
      </c>
      <c r="I865" s="16">
        <f t="shared" ca="1" si="95"/>
        <v>0.63</v>
      </c>
      <c r="J865" s="14">
        <v>60</v>
      </c>
      <c r="K865" s="16">
        <f t="shared" ca="1" si="96"/>
        <v>0.05</v>
      </c>
      <c r="L865" s="16">
        <v>0.25</v>
      </c>
      <c r="M865" s="2">
        <f t="shared" ca="1" si="93"/>
        <v>15.75</v>
      </c>
      <c r="N865"/>
    </row>
    <row r="866" spans="1:15" x14ac:dyDescent="0.25">
      <c r="A866" t="s">
        <v>41</v>
      </c>
      <c r="B866" t="s">
        <v>10</v>
      </c>
      <c r="C866" s="4" t="s">
        <v>127</v>
      </c>
      <c r="E866" s="14">
        <f ca="1">E781+RANDBETWEEN(Dec,Inc)</f>
        <v>72</v>
      </c>
      <c r="F866" s="15">
        <v>75</v>
      </c>
      <c r="G866" s="15">
        <v>0</v>
      </c>
      <c r="H866" s="15">
        <v>100</v>
      </c>
      <c r="I866" s="16">
        <f t="shared" ca="1" si="95"/>
        <v>0.72</v>
      </c>
      <c r="J866" s="14">
        <v>60</v>
      </c>
      <c r="K866" s="16">
        <f t="shared" ca="1" si="96"/>
        <v>0.2</v>
      </c>
      <c r="L866" s="16">
        <v>0.25</v>
      </c>
      <c r="M866" s="2">
        <f t="shared" ca="1" si="93"/>
        <v>18</v>
      </c>
      <c r="N866"/>
    </row>
    <row r="867" spans="1:15" x14ac:dyDescent="0.25">
      <c r="A867" t="s">
        <v>42</v>
      </c>
      <c r="B867" t="s">
        <v>11</v>
      </c>
      <c r="C867" s="4" t="s">
        <v>127</v>
      </c>
      <c r="E867" s="14">
        <f ca="1">E782+RANDBETWEEN(Dec,Inc)</f>
        <v>55</v>
      </c>
      <c r="F867" s="15">
        <v>75</v>
      </c>
      <c r="G867" s="15">
        <v>0</v>
      </c>
      <c r="H867" s="15">
        <v>100</v>
      </c>
      <c r="I867" s="16">
        <f t="shared" ca="1" si="95"/>
        <v>0.55000000000000004</v>
      </c>
      <c r="J867" s="14">
        <v>60</v>
      </c>
      <c r="K867" s="16">
        <f t="shared" ca="1" si="96"/>
        <v>-8.3333333333333329E-2</v>
      </c>
      <c r="L867" s="16">
        <v>0.25</v>
      </c>
      <c r="M867" s="2">
        <f t="shared" ca="1" si="93"/>
        <v>13.75</v>
      </c>
      <c r="N867"/>
    </row>
    <row r="868" spans="1:15" x14ac:dyDescent="0.25">
      <c r="A868" t="s">
        <v>43</v>
      </c>
      <c r="B868" t="s">
        <v>12</v>
      </c>
      <c r="C868" s="4" t="s">
        <v>127</v>
      </c>
      <c r="E868" s="14">
        <f ca="1">E783+RANDBETWEEN(Dec,Inc)</f>
        <v>86</v>
      </c>
      <c r="F868" s="15">
        <v>75</v>
      </c>
      <c r="G868" s="15">
        <v>0</v>
      </c>
      <c r="H868" s="15">
        <v>100</v>
      </c>
      <c r="I868" s="16">
        <f t="shared" ca="1" si="95"/>
        <v>0.86</v>
      </c>
      <c r="J868" s="14">
        <v>60</v>
      </c>
      <c r="K868" s="16">
        <f t="shared" ca="1" si="96"/>
        <v>0.43333333333333335</v>
      </c>
      <c r="L868" s="16">
        <v>0.25</v>
      </c>
      <c r="M868" s="2">
        <f t="shared" ca="1" si="93"/>
        <v>21.5</v>
      </c>
      <c r="N868"/>
    </row>
    <row r="869" spans="1:15" x14ac:dyDescent="0.25">
      <c r="A869" t="s">
        <v>26</v>
      </c>
      <c r="B869" t="s">
        <v>8</v>
      </c>
      <c r="C869" s="4" t="s">
        <v>127</v>
      </c>
      <c r="E869" s="14">
        <f ca="1">N869</f>
        <v>67</v>
      </c>
      <c r="F869" s="15">
        <v>75</v>
      </c>
      <c r="G869" s="15">
        <v>0</v>
      </c>
      <c r="H869" s="15">
        <v>100</v>
      </c>
      <c r="I869" s="16">
        <f t="shared" ca="1" si="95"/>
        <v>0.67</v>
      </c>
      <c r="J869" s="14">
        <v>60</v>
      </c>
      <c r="K869" s="16">
        <f t="shared" ca="1" si="96"/>
        <v>0.11666666666666667</v>
      </c>
      <c r="L869" s="16">
        <v>0.25</v>
      </c>
      <c r="M869" s="2">
        <f t="shared" ca="1" si="93"/>
        <v>16.75</v>
      </c>
      <c r="N869">
        <f ca="1">E870*L870+E871*L871+E872*L872+E873*L873</f>
        <v>67</v>
      </c>
      <c r="O869" s="3"/>
    </row>
    <row r="870" spans="1:15" x14ac:dyDescent="0.25">
      <c r="A870" t="s">
        <v>44</v>
      </c>
      <c r="B870" t="s">
        <v>9</v>
      </c>
      <c r="C870" s="4" t="s">
        <v>127</v>
      </c>
      <c r="E870" s="14">
        <f ca="1">E785+RANDBETWEEN(Dec,Inc)</f>
        <v>85</v>
      </c>
      <c r="F870" s="15">
        <v>75</v>
      </c>
      <c r="G870" s="15">
        <v>0</v>
      </c>
      <c r="H870" s="15">
        <v>100</v>
      </c>
      <c r="I870" s="16">
        <f t="shared" ca="1" si="95"/>
        <v>0.85</v>
      </c>
      <c r="J870" s="14">
        <v>60</v>
      </c>
      <c r="K870" s="16">
        <f t="shared" ca="1" si="96"/>
        <v>0.41666666666666669</v>
      </c>
      <c r="L870" s="16">
        <v>0.25</v>
      </c>
      <c r="M870" s="2">
        <f t="shared" ca="1" si="93"/>
        <v>21.25</v>
      </c>
      <c r="N870"/>
    </row>
    <row r="871" spans="1:15" x14ac:dyDescent="0.25">
      <c r="A871" t="s">
        <v>45</v>
      </c>
      <c r="B871" t="s">
        <v>10</v>
      </c>
      <c r="C871" s="4" t="s">
        <v>127</v>
      </c>
      <c r="E871" s="14">
        <f ca="1">E786+RANDBETWEEN(Dec,Inc)</f>
        <v>85</v>
      </c>
      <c r="F871" s="15">
        <v>75</v>
      </c>
      <c r="G871" s="15">
        <v>0</v>
      </c>
      <c r="H871" s="15">
        <v>100</v>
      </c>
      <c r="I871" s="16">
        <f t="shared" ca="1" si="95"/>
        <v>0.85</v>
      </c>
      <c r="J871" s="14">
        <v>60</v>
      </c>
      <c r="K871" s="16">
        <f t="shared" ca="1" si="96"/>
        <v>0.41666666666666669</v>
      </c>
      <c r="L871" s="16">
        <v>0.25</v>
      </c>
      <c r="M871" s="2">
        <f t="shared" ca="1" si="93"/>
        <v>21.25</v>
      </c>
      <c r="N871"/>
    </row>
    <row r="872" spans="1:15" x14ac:dyDescent="0.25">
      <c r="A872" t="s">
        <v>46</v>
      </c>
      <c r="B872" t="s">
        <v>11</v>
      </c>
      <c r="C872" s="4" t="s">
        <v>127</v>
      </c>
      <c r="E872" s="14">
        <f ca="1">E787+RANDBETWEEN(Dec,Inc)</f>
        <v>62</v>
      </c>
      <c r="F872" s="15">
        <v>75</v>
      </c>
      <c r="G872" s="15">
        <v>0</v>
      </c>
      <c r="H872" s="15">
        <v>100</v>
      </c>
      <c r="I872" s="16">
        <f t="shared" ca="1" si="95"/>
        <v>0.62</v>
      </c>
      <c r="J872" s="14">
        <v>60</v>
      </c>
      <c r="K872" s="16">
        <f t="shared" ca="1" si="96"/>
        <v>3.3333333333333333E-2</v>
      </c>
      <c r="L872" s="16">
        <v>0.25</v>
      </c>
      <c r="M872" s="2">
        <f t="shared" ca="1" si="93"/>
        <v>15.5</v>
      </c>
      <c r="N872"/>
    </row>
    <row r="873" spans="1:15" x14ac:dyDescent="0.25">
      <c r="A873" t="s">
        <v>47</v>
      </c>
      <c r="B873" t="s">
        <v>12</v>
      </c>
      <c r="C873" s="4" t="s">
        <v>127</v>
      </c>
      <c r="E873" s="14">
        <f ca="1">E788+RANDBETWEEN(Dec,Inc)</f>
        <v>36</v>
      </c>
      <c r="F873" s="15">
        <v>75</v>
      </c>
      <c r="G873" s="15">
        <v>0</v>
      </c>
      <c r="H873" s="15">
        <v>100</v>
      </c>
      <c r="I873" s="16">
        <f t="shared" ca="1" si="95"/>
        <v>0.36</v>
      </c>
      <c r="J873" s="14">
        <v>60</v>
      </c>
      <c r="K873" s="16">
        <f t="shared" ca="1" si="96"/>
        <v>-0.4</v>
      </c>
      <c r="L873" s="16">
        <v>0.25</v>
      </c>
      <c r="M873" s="2">
        <f t="shared" ca="1" si="93"/>
        <v>9</v>
      </c>
      <c r="N873"/>
    </row>
    <row r="874" spans="1:15" x14ac:dyDescent="0.25">
      <c r="A874" s="1" t="s">
        <v>28</v>
      </c>
      <c r="B874" t="s">
        <v>2</v>
      </c>
      <c r="C874" s="4" t="s">
        <v>127</v>
      </c>
      <c r="E874" s="14">
        <f t="shared" ref="E874:E875" ca="1" si="97">N874</f>
        <v>81.6875</v>
      </c>
      <c r="F874" s="15">
        <v>75</v>
      </c>
      <c r="G874" s="15">
        <v>0</v>
      </c>
      <c r="H874" s="15">
        <v>100</v>
      </c>
      <c r="I874" s="16">
        <f t="shared" ca="1" si="95"/>
        <v>0.81687500000000002</v>
      </c>
      <c r="J874" s="14">
        <v>60</v>
      </c>
      <c r="K874" s="16">
        <f t="shared" ca="1" si="96"/>
        <v>0.36145833333333333</v>
      </c>
      <c r="L874" s="16">
        <v>0.25</v>
      </c>
      <c r="M874" s="2">
        <f t="shared" ca="1" si="93"/>
        <v>20.421875</v>
      </c>
      <c r="N874" s="3">
        <f ca="1">L875*N875+L880*N880+L885*N885+L890*N890</f>
        <v>81.6875</v>
      </c>
      <c r="O874" s="3"/>
    </row>
    <row r="875" spans="1:15" x14ac:dyDescent="0.25">
      <c r="A875" t="s">
        <v>48</v>
      </c>
      <c r="B875" t="s">
        <v>5</v>
      </c>
      <c r="C875" s="4" t="s">
        <v>127</v>
      </c>
      <c r="E875" s="14">
        <f t="shared" ca="1" si="97"/>
        <v>76.25</v>
      </c>
      <c r="F875" s="15">
        <v>75</v>
      </c>
      <c r="G875" s="15">
        <v>0</v>
      </c>
      <c r="H875" s="15">
        <v>100</v>
      </c>
      <c r="I875" s="16">
        <f t="shared" ca="1" si="95"/>
        <v>0.76249999999999996</v>
      </c>
      <c r="J875" s="14">
        <v>60</v>
      </c>
      <c r="K875" s="16">
        <f t="shared" ca="1" si="96"/>
        <v>0.27083333333333331</v>
      </c>
      <c r="L875" s="16">
        <v>0.25</v>
      </c>
      <c r="M875" s="2">
        <f t="shared" ca="1" si="93"/>
        <v>19.0625</v>
      </c>
      <c r="N875">
        <f ca="1">E876*L876+E877*L877+E878*L878+E879*L879</f>
        <v>76.25</v>
      </c>
      <c r="O875" s="3"/>
    </row>
    <row r="876" spans="1:15" x14ac:dyDescent="0.25">
      <c r="A876" t="s">
        <v>87</v>
      </c>
      <c r="B876" t="s">
        <v>9</v>
      </c>
      <c r="C876" s="4" t="s">
        <v>127</v>
      </c>
      <c r="E876" s="14">
        <f ca="1">E791+RANDBETWEEN(Dec,Inc)</f>
        <v>110</v>
      </c>
      <c r="F876" s="15">
        <v>75</v>
      </c>
      <c r="G876" s="15">
        <v>0</v>
      </c>
      <c r="H876" s="15">
        <v>100</v>
      </c>
      <c r="I876" s="16">
        <f t="shared" ca="1" si="95"/>
        <v>1.1000000000000001</v>
      </c>
      <c r="J876" s="14">
        <v>60</v>
      </c>
      <c r="K876" s="16">
        <f t="shared" ca="1" si="96"/>
        <v>0.83333333333333337</v>
      </c>
      <c r="L876" s="16">
        <v>0.25</v>
      </c>
      <c r="M876" s="2">
        <f t="shared" ca="1" si="93"/>
        <v>27.5</v>
      </c>
      <c r="N876"/>
    </row>
    <row r="877" spans="1:15" x14ac:dyDescent="0.25">
      <c r="A877" t="s">
        <v>49</v>
      </c>
      <c r="B877" t="s">
        <v>10</v>
      </c>
      <c r="C877" s="4" t="s">
        <v>127</v>
      </c>
      <c r="E877" s="14">
        <f ca="1">E792+RANDBETWEEN(Dec,Inc)</f>
        <v>40</v>
      </c>
      <c r="F877" s="15">
        <v>75</v>
      </c>
      <c r="G877" s="15">
        <v>0</v>
      </c>
      <c r="H877" s="15">
        <v>100</v>
      </c>
      <c r="I877" s="16">
        <f t="shared" ca="1" si="95"/>
        <v>0.4</v>
      </c>
      <c r="J877" s="14">
        <v>60</v>
      </c>
      <c r="K877" s="16">
        <f t="shared" ca="1" si="96"/>
        <v>-0.33333333333333331</v>
      </c>
      <c r="L877" s="16">
        <v>0.25</v>
      </c>
      <c r="M877" s="2">
        <f t="shared" ca="1" si="93"/>
        <v>10</v>
      </c>
      <c r="N877"/>
    </row>
    <row r="878" spans="1:15" x14ac:dyDescent="0.25">
      <c r="A878" t="s">
        <v>50</v>
      </c>
      <c r="B878" t="s">
        <v>11</v>
      </c>
      <c r="C878" s="4" t="s">
        <v>127</v>
      </c>
      <c r="E878" s="14">
        <f ca="1">E793+RANDBETWEEN(Dec,Inc)</f>
        <v>60</v>
      </c>
      <c r="F878" s="15">
        <v>75</v>
      </c>
      <c r="G878" s="15">
        <v>0</v>
      </c>
      <c r="H878" s="15">
        <v>100</v>
      </c>
      <c r="I878" s="16">
        <f t="shared" ca="1" si="95"/>
        <v>0.6</v>
      </c>
      <c r="J878" s="14">
        <v>60</v>
      </c>
      <c r="K878" s="16">
        <f t="shared" ca="1" si="96"/>
        <v>0</v>
      </c>
      <c r="L878" s="16">
        <v>0.25</v>
      </c>
      <c r="M878" s="2">
        <f t="shared" ca="1" si="93"/>
        <v>15</v>
      </c>
      <c r="N878"/>
    </row>
    <row r="879" spans="1:15" x14ac:dyDescent="0.25">
      <c r="A879" t="s">
        <v>51</v>
      </c>
      <c r="B879" t="s">
        <v>12</v>
      </c>
      <c r="C879" s="4" t="s">
        <v>127</v>
      </c>
      <c r="E879" s="14">
        <f ca="1">E794+RANDBETWEEN(Dec,Inc)</f>
        <v>95</v>
      </c>
      <c r="F879" s="15">
        <v>75</v>
      </c>
      <c r="G879" s="15">
        <v>0</v>
      </c>
      <c r="H879" s="15">
        <v>100</v>
      </c>
      <c r="I879" s="16">
        <f t="shared" ca="1" si="95"/>
        <v>0.95</v>
      </c>
      <c r="J879" s="14">
        <v>60</v>
      </c>
      <c r="K879" s="16">
        <f t="shared" ca="1" si="96"/>
        <v>0.58333333333333337</v>
      </c>
      <c r="L879" s="16">
        <v>0.25</v>
      </c>
      <c r="M879" s="2">
        <f t="shared" ca="1" si="93"/>
        <v>23.75</v>
      </c>
      <c r="N879"/>
    </row>
    <row r="880" spans="1:15" x14ac:dyDescent="0.25">
      <c r="A880" t="s">
        <v>52</v>
      </c>
      <c r="B880" t="s">
        <v>6</v>
      </c>
      <c r="C880" s="4" t="s">
        <v>127</v>
      </c>
      <c r="E880" s="14">
        <f ca="1">N880</f>
        <v>79.25</v>
      </c>
      <c r="F880" s="15">
        <v>75</v>
      </c>
      <c r="G880" s="15">
        <v>0</v>
      </c>
      <c r="H880" s="15">
        <v>100</v>
      </c>
      <c r="I880" s="16">
        <f t="shared" ca="1" si="95"/>
        <v>0.79249999999999998</v>
      </c>
      <c r="J880" s="14">
        <v>60</v>
      </c>
      <c r="K880" s="16">
        <f t="shared" ca="1" si="96"/>
        <v>0.32083333333333336</v>
      </c>
      <c r="L880" s="16">
        <v>0.25</v>
      </c>
      <c r="M880" s="2">
        <f t="shared" ca="1" si="93"/>
        <v>19.8125</v>
      </c>
      <c r="N880">
        <f ca="1">E881*L881+E882*L882+E883*L883+E884*L884</f>
        <v>79.25</v>
      </c>
      <c r="O880" s="3"/>
    </row>
    <row r="881" spans="1:15" x14ac:dyDescent="0.25">
      <c r="A881" t="s">
        <v>53</v>
      </c>
      <c r="B881" t="s">
        <v>9</v>
      </c>
      <c r="C881" s="4" t="s">
        <v>127</v>
      </c>
      <c r="E881" s="14">
        <f ca="1">E796+RANDBETWEEN(Dec,Inc)</f>
        <v>83</v>
      </c>
      <c r="F881" s="15">
        <v>75</v>
      </c>
      <c r="G881" s="15">
        <v>0</v>
      </c>
      <c r="H881" s="15">
        <v>100</v>
      </c>
      <c r="I881" s="16">
        <f t="shared" ca="1" si="95"/>
        <v>0.83</v>
      </c>
      <c r="J881" s="14">
        <v>60</v>
      </c>
      <c r="K881" s="16">
        <f t="shared" ca="1" si="96"/>
        <v>0.38333333333333336</v>
      </c>
      <c r="L881" s="16">
        <v>0.25</v>
      </c>
      <c r="M881" s="2">
        <f t="shared" ca="1" si="93"/>
        <v>20.75</v>
      </c>
      <c r="N881"/>
    </row>
    <row r="882" spans="1:15" x14ac:dyDescent="0.25">
      <c r="A882" t="s">
        <v>54</v>
      </c>
      <c r="B882" t="s">
        <v>10</v>
      </c>
      <c r="C882" s="4" t="s">
        <v>127</v>
      </c>
      <c r="E882" s="14">
        <f ca="1">E797+RANDBETWEEN(Dec,Inc)</f>
        <v>80</v>
      </c>
      <c r="F882" s="15">
        <v>75</v>
      </c>
      <c r="G882" s="15">
        <v>0</v>
      </c>
      <c r="H882" s="15">
        <v>100</v>
      </c>
      <c r="I882" s="16">
        <f t="shared" ca="1" si="95"/>
        <v>0.8</v>
      </c>
      <c r="J882" s="14">
        <v>60</v>
      </c>
      <c r="K882" s="16">
        <f t="shared" ca="1" si="96"/>
        <v>0.33333333333333331</v>
      </c>
      <c r="L882" s="16">
        <v>0.25</v>
      </c>
      <c r="M882" s="2">
        <f t="shared" ca="1" si="93"/>
        <v>20</v>
      </c>
      <c r="N882"/>
    </row>
    <row r="883" spans="1:15" x14ac:dyDescent="0.25">
      <c r="A883" t="s">
        <v>55</v>
      </c>
      <c r="B883" t="s">
        <v>11</v>
      </c>
      <c r="C883" s="4" t="s">
        <v>127</v>
      </c>
      <c r="E883" s="14">
        <f ca="1">E798+RANDBETWEEN(Dec,Inc)</f>
        <v>111</v>
      </c>
      <c r="F883" s="15">
        <v>75</v>
      </c>
      <c r="G883" s="15">
        <v>0</v>
      </c>
      <c r="H883" s="15">
        <v>100</v>
      </c>
      <c r="I883" s="16">
        <f t="shared" ca="1" si="95"/>
        <v>1.1100000000000001</v>
      </c>
      <c r="J883" s="14">
        <v>60</v>
      </c>
      <c r="K883" s="16">
        <f t="shared" ca="1" si="96"/>
        <v>0.85</v>
      </c>
      <c r="L883" s="16">
        <v>0.25</v>
      </c>
      <c r="M883" s="2">
        <f t="shared" ca="1" si="93"/>
        <v>27.75</v>
      </c>
      <c r="N883"/>
    </row>
    <row r="884" spans="1:15" x14ac:dyDescent="0.25">
      <c r="A884" t="s">
        <v>56</v>
      </c>
      <c r="B884" t="s">
        <v>12</v>
      </c>
      <c r="C884" s="4" t="s">
        <v>127</v>
      </c>
      <c r="E884" s="14">
        <f ca="1">E799+RANDBETWEEN(Dec,Inc)</f>
        <v>43</v>
      </c>
      <c r="F884" s="15">
        <v>75</v>
      </c>
      <c r="G884" s="15">
        <v>0</v>
      </c>
      <c r="H884" s="15">
        <v>100</v>
      </c>
      <c r="I884" s="16">
        <f t="shared" ca="1" si="95"/>
        <v>0.43</v>
      </c>
      <c r="J884" s="14">
        <v>60</v>
      </c>
      <c r="K884" s="16">
        <f t="shared" ca="1" si="96"/>
        <v>-0.28333333333333333</v>
      </c>
      <c r="L884" s="16">
        <v>0.25</v>
      </c>
      <c r="M884" s="2">
        <f t="shared" ca="1" si="93"/>
        <v>10.75</v>
      </c>
      <c r="N884"/>
    </row>
    <row r="885" spans="1:15" x14ac:dyDescent="0.25">
      <c r="A885" t="s">
        <v>57</v>
      </c>
      <c r="B885" t="s">
        <v>7</v>
      </c>
      <c r="C885" s="4" t="s">
        <v>127</v>
      </c>
      <c r="E885" s="14">
        <f ca="1">N885</f>
        <v>78</v>
      </c>
      <c r="F885" s="15">
        <v>75</v>
      </c>
      <c r="G885" s="15">
        <v>0</v>
      </c>
      <c r="H885" s="15">
        <v>100</v>
      </c>
      <c r="I885" s="16">
        <f t="shared" ca="1" si="95"/>
        <v>0.78</v>
      </c>
      <c r="J885" s="14">
        <v>60</v>
      </c>
      <c r="K885" s="16">
        <f t="shared" ca="1" si="96"/>
        <v>0.3</v>
      </c>
      <c r="L885" s="16">
        <v>0.25</v>
      </c>
      <c r="M885" s="2">
        <f t="shared" ca="1" si="93"/>
        <v>19.5</v>
      </c>
      <c r="N885">
        <f ca="1">E886*L886+E887*L887+E888*L888+E889*L889</f>
        <v>78</v>
      </c>
      <c r="O885" s="3"/>
    </row>
    <row r="886" spans="1:15" x14ac:dyDescent="0.25">
      <c r="A886" t="s">
        <v>58</v>
      </c>
      <c r="B886" t="s">
        <v>9</v>
      </c>
      <c r="C886" s="4" t="s">
        <v>127</v>
      </c>
      <c r="E886" s="14">
        <f ca="1">E801+RANDBETWEEN(Dec,Inc)</f>
        <v>115</v>
      </c>
      <c r="F886" s="15">
        <v>75</v>
      </c>
      <c r="G886" s="15">
        <v>0</v>
      </c>
      <c r="H886" s="15">
        <v>100</v>
      </c>
      <c r="I886" s="16">
        <f t="shared" ca="1" si="95"/>
        <v>1.1499999999999999</v>
      </c>
      <c r="J886" s="14">
        <v>60</v>
      </c>
      <c r="K886" s="16">
        <f t="shared" ca="1" si="96"/>
        <v>0.91666666666666663</v>
      </c>
      <c r="L886" s="16">
        <v>0.25</v>
      </c>
      <c r="M886" s="2">
        <f t="shared" ca="1" si="93"/>
        <v>28.75</v>
      </c>
      <c r="N886"/>
    </row>
    <row r="887" spans="1:15" x14ac:dyDescent="0.25">
      <c r="A887" t="s">
        <v>59</v>
      </c>
      <c r="B887" t="s">
        <v>10</v>
      </c>
      <c r="C887" s="4" t="s">
        <v>127</v>
      </c>
      <c r="E887" s="14">
        <f ca="1">E802+RANDBETWEEN(Dec,Inc)</f>
        <v>73</v>
      </c>
      <c r="F887" s="15">
        <v>75</v>
      </c>
      <c r="G887" s="15">
        <v>0</v>
      </c>
      <c r="H887" s="15">
        <v>100</v>
      </c>
      <c r="I887" s="16">
        <f t="shared" ca="1" si="95"/>
        <v>0.73</v>
      </c>
      <c r="J887" s="14">
        <v>60</v>
      </c>
      <c r="K887" s="16">
        <f t="shared" ca="1" si="96"/>
        <v>0.21666666666666667</v>
      </c>
      <c r="L887" s="16">
        <v>0.25</v>
      </c>
      <c r="M887" s="2">
        <f t="shared" ca="1" si="93"/>
        <v>18.25</v>
      </c>
      <c r="N887"/>
    </row>
    <row r="888" spans="1:15" x14ac:dyDescent="0.25">
      <c r="A888" t="s">
        <v>60</v>
      </c>
      <c r="B888" t="s">
        <v>11</v>
      </c>
      <c r="C888" s="4" t="s">
        <v>127</v>
      </c>
      <c r="E888" s="14">
        <f ca="1">E803+RANDBETWEEN(Dec,Inc)</f>
        <v>66</v>
      </c>
      <c r="F888" s="15">
        <v>75</v>
      </c>
      <c r="G888" s="15">
        <v>0</v>
      </c>
      <c r="H888" s="15">
        <v>100</v>
      </c>
      <c r="I888" s="16">
        <f t="shared" ca="1" si="95"/>
        <v>0.66</v>
      </c>
      <c r="J888" s="14">
        <v>60</v>
      </c>
      <c r="K888" s="16">
        <f t="shared" ca="1" si="96"/>
        <v>0.1</v>
      </c>
      <c r="L888" s="16">
        <v>0.25</v>
      </c>
      <c r="M888" s="2">
        <f t="shared" ca="1" si="93"/>
        <v>16.5</v>
      </c>
      <c r="N888"/>
    </row>
    <row r="889" spans="1:15" x14ac:dyDescent="0.25">
      <c r="A889" t="s">
        <v>61</v>
      </c>
      <c r="B889" t="s">
        <v>12</v>
      </c>
      <c r="C889" s="4" t="s">
        <v>127</v>
      </c>
      <c r="E889" s="14">
        <f ca="1">E804+RANDBETWEEN(Dec,Inc)</f>
        <v>58</v>
      </c>
      <c r="F889" s="15">
        <v>75</v>
      </c>
      <c r="G889" s="15">
        <v>0</v>
      </c>
      <c r="H889" s="15">
        <v>100</v>
      </c>
      <c r="I889" s="16">
        <f t="shared" ca="1" si="95"/>
        <v>0.57999999999999996</v>
      </c>
      <c r="J889" s="14">
        <v>60</v>
      </c>
      <c r="K889" s="16">
        <f t="shared" ca="1" si="96"/>
        <v>-3.3333333333333333E-2</v>
      </c>
      <c r="L889" s="16">
        <v>0.25</v>
      </c>
      <c r="M889" s="2">
        <f t="shared" ca="1" si="93"/>
        <v>14.5</v>
      </c>
      <c r="N889"/>
    </row>
    <row r="890" spans="1:15" x14ac:dyDescent="0.25">
      <c r="A890" t="s">
        <v>62</v>
      </c>
      <c r="B890" t="s">
        <v>8</v>
      </c>
      <c r="C890" s="4" t="s">
        <v>127</v>
      </c>
      <c r="E890" s="14">
        <f ca="1">N890</f>
        <v>93.25</v>
      </c>
      <c r="F890" s="15">
        <v>75</v>
      </c>
      <c r="G890" s="15">
        <v>0</v>
      </c>
      <c r="H890" s="15">
        <v>100</v>
      </c>
      <c r="I890" s="16">
        <f t="shared" ca="1" si="95"/>
        <v>0.9325</v>
      </c>
      <c r="J890" s="14">
        <v>60</v>
      </c>
      <c r="K890" s="16">
        <f t="shared" ca="1" si="96"/>
        <v>0.5541666666666667</v>
      </c>
      <c r="L890" s="16">
        <v>0.25</v>
      </c>
      <c r="M890" s="2">
        <f t="shared" ca="1" si="93"/>
        <v>23.3125</v>
      </c>
      <c r="N890">
        <f ca="1">E891*L891+E892*L892+E893*L893+E894*L894</f>
        <v>93.25</v>
      </c>
      <c r="O890" s="3"/>
    </row>
    <row r="891" spans="1:15" x14ac:dyDescent="0.25">
      <c r="A891" t="s">
        <v>63</v>
      </c>
      <c r="B891" t="s">
        <v>9</v>
      </c>
      <c r="C891" s="4" t="s">
        <v>127</v>
      </c>
      <c r="E891" s="14">
        <f ca="1">E806+RANDBETWEEN(Dec,Inc)</f>
        <v>131</v>
      </c>
      <c r="F891" s="15">
        <v>75</v>
      </c>
      <c r="G891" s="15">
        <v>0</v>
      </c>
      <c r="H891" s="15">
        <v>100</v>
      </c>
      <c r="I891" s="16">
        <f t="shared" ca="1" si="95"/>
        <v>1.31</v>
      </c>
      <c r="J891" s="14">
        <v>60</v>
      </c>
      <c r="K891" s="16">
        <f t="shared" ca="1" si="96"/>
        <v>1.1833333333333333</v>
      </c>
      <c r="L891" s="16">
        <v>0.25</v>
      </c>
      <c r="M891" s="2">
        <f t="shared" ca="1" si="93"/>
        <v>32.75</v>
      </c>
      <c r="N891"/>
    </row>
    <row r="892" spans="1:15" x14ac:dyDescent="0.25">
      <c r="A892" t="s">
        <v>64</v>
      </c>
      <c r="B892" t="s">
        <v>10</v>
      </c>
      <c r="C892" s="4" t="s">
        <v>127</v>
      </c>
      <c r="E892" s="14">
        <f ca="1">E807+RANDBETWEEN(Dec,Inc)</f>
        <v>45</v>
      </c>
      <c r="F892" s="15">
        <v>75</v>
      </c>
      <c r="G892" s="15">
        <v>0</v>
      </c>
      <c r="H892" s="15">
        <v>100</v>
      </c>
      <c r="I892" s="16">
        <f t="shared" ca="1" si="95"/>
        <v>0.45</v>
      </c>
      <c r="J892" s="14">
        <v>60</v>
      </c>
      <c r="K892" s="16">
        <f t="shared" ca="1" si="96"/>
        <v>-0.25</v>
      </c>
      <c r="L892" s="16">
        <v>0.25</v>
      </c>
      <c r="M892" s="2">
        <f t="shared" ca="1" si="93"/>
        <v>11.25</v>
      </c>
      <c r="N892"/>
    </row>
    <row r="893" spans="1:15" x14ac:dyDescent="0.25">
      <c r="A893" t="s">
        <v>65</v>
      </c>
      <c r="B893" t="s">
        <v>11</v>
      </c>
      <c r="C893" s="4" t="s">
        <v>127</v>
      </c>
      <c r="E893" s="14">
        <f ca="1">E808+RANDBETWEEN(Dec,Inc)</f>
        <v>116</v>
      </c>
      <c r="F893" s="15">
        <v>75</v>
      </c>
      <c r="G893" s="15">
        <v>0</v>
      </c>
      <c r="H893" s="15">
        <v>100</v>
      </c>
      <c r="I893" s="16">
        <f t="shared" ca="1" si="95"/>
        <v>1.1599999999999999</v>
      </c>
      <c r="J893" s="14">
        <v>60</v>
      </c>
      <c r="K893" s="16">
        <f t="shared" ca="1" si="96"/>
        <v>0.93333333333333335</v>
      </c>
      <c r="L893" s="16">
        <v>0.25</v>
      </c>
      <c r="M893" s="2">
        <f t="shared" ca="1" si="93"/>
        <v>29</v>
      </c>
      <c r="N893"/>
    </row>
    <row r="894" spans="1:15" x14ac:dyDescent="0.25">
      <c r="A894" t="s">
        <v>66</v>
      </c>
      <c r="B894" t="s">
        <v>12</v>
      </c>
      <c r="C894" s="4" t="s">
        <v>127</v>
      </c>
      <c r="E894" s="14">
        <f ca="1">E809+RANDBETWEEN(Dec,Inc)</f>
        <v>81</v>
      </c>
      <c r="F894" s="15">
        <v>75</v>
      </c>
      <c r="G894" s="15">
        <v>0</v>
      </c>
      <c r="H894" s="15">
        <v>100</v>
      </c>
      <c r="I894" s="16">
        <f t="shared" ca="1" si="95"/>
        <v>0.81</v>
      </c>
      <c r="J894" s="14">
        <v>60</v>
      </c>
      <c r="K894" s="16">
        <f t="shared" ca="1" si="96"/>
        <v>0.35</v>
      </c>
      <c r="L894" s="16">
        <v>0.25</v>
      </c>
      <c r="M894" s="2">
        <f t="shared" ca="1" si="93"/>
        <v>20.25</v>
      </c>
      <c r="N894"/>
    </row>
    <row r="895" spans="1:15" x14ac:dyDescent="0.25">
      <c r="A895" s="1" t="s">
        <v>29</v>
      </c>
      <c r="B895" t="s">
        <v>3</v>
      </c>
      <c r="C895" s="4" t="s">
        <v>127</v>
      </c>
      <c r="E895" s="14">
        <f t="shared" ref="E895:E896" ca="1" si="98">N895</f>
        <v>82.75</v>
      </c>
      <c r="F895" s="15">
        <v>75</v>
      </c>
      <c r="G895" s="15">
        <v>0</v>
      </c>
      <c r="H895" s="15">
        <v>100</v>
      </c>
      <c r="I895" s="16">
        <f t="shared" ca="1" si="95"/>
        <v>0.82750000000000001</v>
      </c>
      <c r="J895" s="14">
        <v>60</v>
      </c>
      <c r="K895" s="16">
        <f t="shared" ca="1" si="96"/>
        <v>0.37916666666666665</v>
      </c>
      <c r="L895" s="16">
        <v>0.25</v>
      </c>
      <c r="M895" s="2">
        <f t="shared" ca="1" si="93"/>
        <v>20.6875</v>
      </c>
      <c r="N895" s="3">
        <f ca="1">L896*N896+L901*N901+L906*N906+L911*N911</f>
        <v>82.75</v>
      </c>
      <c r="O895" s="3"/>
    </row>
    <row r="896" spans="1:15" x14ac:dyDescent="0.25">
      <c r="A896" t="s">
        <v>67</v>
      </c>
      <c r="B896" t="s">
        <v>5</v>
      </c>
      <c r="C896" s="4" t="s">
        <v>127</v>
      </c>
      <c r="E896" s="14">
        <f t="shared" ca="1" si="98"/>
        <v>96</v>
      </c>
      <c r="F896" s="15">
        <v>75</v>
      </c>
      <c r="G896" s="15">
        <v>0</v>
      </c>
      <c r="H896" s="15">
        <v>100</v>
      </c>
      <c r="I896" s="16">
        <f t="shared" ca="1" si="95"/>
        <v>0.96</v>
      </c>
      <c r="J896" s="14">
        <v>60</v>
      </c>
      <c r="K896" s="16">
        <f t="shared" ca="1" si="96"/>
        <v>0.6</v>
      </c>
      <c r="L896" s="16">
        <v>0.25</v>
      </c>
      <c r="M896" s="2">
        <f t="shared" ca="1" si="93"/>
        <v>24</v>
      </c>
      <c r="N896">
        <f ca="1">E897*L897+E898*L898+E899*L899+E900*L900</f>
        <v>96</v>
      </c>
      <c r="O896" s="3"/>
    </row>
    <row r="897" spans="1:15" x14ac:dyDescent="0.25">
      <c r="A897" t="s">
        <v>85</v>
      </c>
      <c r="B897" t="s">
        <v>9</v>
      </c>
      <c r="C897" s="4" t="s">
        <v>127</v>
      </c>
      <c r="E897" s="14">
        <f ca="1">E812+RANDBETWEEN(Dec,Inc)</f>
        <v>145</v>
      </c>
      <c r="F897" s="15">
        <v>75</v>
      </c>
      <c r="G897" s="15">
        <v>0</v>
      </c>
      <c r="H897" s="15">
        <v>100</v>
      </c>
      <c r="I897" s="16">
        <f t="shared" ca="1" si="95"/>
        <v>1.45</v>
      </c>
      <c r="J897" s="14">
        <v>60</v>
      </c>
      <c r="K897" s="16">
        <f t="shared" ca="1" si="96"/>
        <v>1.4166666666666667</v>
      </c>
      <c r="L897" s="16">
        <v>0.25</v>
      </c>
      <c r="M897" s="2">
        <f t="shared" ca="1" si="93"/>
        <v>36.25</v>
      </c>
      <c r="N897"/>
    </row>
    <row r="898" spans="1:15" x14ac:dyDescent="0.25">
      <c r="A898" t="s">
        <v>86</v>
      </c>
      <c r="B898" t="s">
        <v>10</v>
      </c>
      <c r="C898" s="4" t="s">
        <v>127</v>
      </c>
      <c r="E898" s="14">
        <f ca="1">E813+RANDBETWEEN(Dec,Inc)</f>
        <v>121</v>
      </c>
      <c r="F898" s="15">
        <v>75</v>
      </c>
      <c r="G898" s="15">
        <v>0</v>
      </c>
      <c r="H898" s="15">
        <v>100</v>
      </c>
      <c r="I898" s="16">
        <f t="shared" ca="1" si="95"/>
        <v>1.21</v>
      </c>
      <c r="J898" s="14">
        <v>60</v>
      </c>
      <c r="K898" s="16">
        <f t="shared" ca="1" si="96"/>
        <v>1.0166666666666666</v>
      </c>
      <c r="L898" s="16">
        <v>0.25</v>
      </c>
      <c r="M898" s="2">
        <f t="shared" ref="M898:M961" ca="1" si="99">E898*L898</f>
        <v>30.25</v>
      </c>
      <c r="N898"/>
    </row>
    <row r="899" spans="1:15" x14ac:dyDescent="0.25">
      <c r="A899" t="s">
        <v>68</v>
      </c>
      <c r="B899" t="s">
        <v>11</v>
      </c>
      <c r="C899" s="4" t="s">
        <v>127</v>
      </c>
      <c r="E899" s="14">
        <f ca="1">E814+RANDBETWEEN(Dec,Inc)</f>
        <v>55</v>
      </c>
      <c r="F899" s="15">
        <v>75</v>
      </c>
      <c r="G899" s="15">
        <v>0</v>
      </c>
      <c r="H899" s="15">
        <v>100</v>
      </c>
      <c r="I899" s="16">
        <f t="shared" ca="1" si="95"/>
        <v>0.55000000000000004</v>
      </c>
      <c r="J899" s="14">
        <v>60</v>
      </c>
      <c r="K899" s="16">
        <f t="shared" ca="1" si="96"/>
        <v>-8.3333333333333329E-2</v>
      </c>
      <c r="L899" s="16">
        <v>0.25</v>
      </c>
      <c r="M899" s="2">
        <f t="shared" ca="1" si="99"/>
        <v>13.75</v>
      </c>
      <c r="N899"/>
    </row>
    <row r="900" spans="1:15" x14ac:dyDescent="0.25">
      <c r="A900" t="s">
        <v>69</v>
      </c>
      <c r="B900" t="s">
        <v>12</v>
      </c>
      <c r="C900" s="4" t="s">
        <v>127</v>
      </c>
      <c r="E900" s="14">
        <f ca="1">E815+RANDBETWEEN(Dec,Inc)</f>
        <v>63</v>
      </c>
      <c r="F900" s="15">
        <v>75</v>
      </c>
      <c r="G900" s="15">
        <v>0</v>
      </c>
      <c r="H900" s="15">
        <v>100</v>
      </c>
      <c r="I900" s="16">
        <f t="shared" ca="1" si="95"/>
        <v>0.63</v>
      </c>
      <c r="J900" s="14">
        <v>60</v>
      </c>
      <c r="K900" s="16">
        <f t="shared" ca="1" si="96"/>
        <v>0.05</v>
      </c>
      <c r="L900" s="16">
        <v>0.25</v>
      </c>
      <c r="M900" s="2">
        <f t="shared" ca="1" si="99"/>
        <v>15.75</v>
      </c>
      <c r="N900"/>
    </row>
    <row r="901" spans="1:15" x14ac:dyDescent="0.25">
      <c r="A901" t="s">
        <v>70</v>
      </c>
      <c r="B901" t="s">
        <v>6</v>
      </c>
      <c r="C901" s="4" t="s">
        <v>127</v>
      </c>
      <c r="E901" s="14">
        <f ca="1">N901</f>
        <v>84</v>
      </c>
      <c r="F901" s="15">
        <v>75</v>
      </c>
      <c r="G901" s="15">
        <v>0</v>
      </c>
      <c r="H901" s="15">
        <v>100</v>
      </c>
      <c r="I901" s="16">
        <f t="shared" ca="1" si="95"/>
        <v>0.84</v>
      </c>
      <c r="J901" s="14">
        <v>60</v>
      </c>
      <c r="K901" s="16">
        <f t="shared" ca="1" si="96"/>
        <v>0.4</v>
      </c>
      <c r="L901" s="16">
        <v>0.25</v>
      </c>
      <c r="M901" s="2">
        <f t="shared" ca="1" si="99"/>
        <v>21</v>
      </c>
      <c r="N901">
        <f ca="1">E902*L902+E903*L903+E904*L904+E905*L905</f>
        <v>84</v>
      </c>
      <c r="O901" s="3"/>
    </row>
    <row r="902" spans="1:15" x14ac:dyDescent="0.25">
      <c r="A902" t="s">
        <v>71</v>
      </c>
      <c r="B902" t="s">
        <v>9</v>
      </c>
      <c r="C902" s="4" t="s">
        <v>127</v>
      </c>
      <c r="E902" s="14">
        <f ca="1">E817+RANDBETWEEN(Dec,Inc)</f>
        <v>81</v>
      </c>
      <c r="F902" s="15">
        <v>75</v>
      </c>
      <c r="G902" s="15">
        <v>0</v>
      </c>
      <c r="H902" s="15">
        <v>100</v>
      </c>
      <c r="I902" s="16">
        <f t="shared" ca="1" si="95"/>
        <v>0.81</v>
      </c>
      <c r="J902" s="14">
        <v>60</v>
      </c>
      <c r="K902" s="16">
        <f t="shared" ca="1" si="96"/>
        <v>0.35</v>
      </c>
      <c r="L902" s="16">
        <v>0.25</v>
      </c>
      <c r="M902" s="2">
        <f t="shared" ca="1" si="99"/>
        <v>20.25</v>
      </c>
      <c r="N902"/>
    </row>
    <row r="903" spans="1:15" x14ac:dyDescent="0.25">
      <c r="A903" t="s">
        <v>72</v>
      </c>
      <c r="B903" t="s">
        <v>10</v>
      </c>
      <c r="C903" s="4" t="s">
        <v>127</v>
      </c>
      <c r="E903" s="14">
        <f ca="1">E818+RANDBETWEEN(Dec,Inc)</f>
        <v>106</v>
      </c>
      <c r="F903" s="15">
        <v>75</v>
      </c>
      <c r="G903" s="15">
        <v>0</v>
      </c>
      <c r="H903" s="15">
        <v>100</v>
      </c>
      <c r="I903" s="16">
        <f t="shared" ca="1" si="95"/>
        <v>1.06</v>
      </c>
      <c r="J903" s="14">
        <v>60</v>
      </c>
      <c r="K903" s="16">
        <f t="shared" ca="1" si="96"/>
        <v>0.76666666666666672</v>
      </c>
      <c r="L903" s="16">
        <v>0.25</v>
      </c>
      <c r="M903" s="2">
        <f t="shared" ca="1" si="99"/>
        <v>26.5</v>
      </c>
      <c r="N903"/>
    </row>
    <row r="904" spans="1:15" x14ac:dyDescent="0.25">
      <c r="A904" t="s">
        <v>73</v>
      </c>
      <c r="B904" t="s">
        <v>11</v>
      </c>
      <c r="C904" s="4" t="s">
        <v>127</v>
      </c>
      <c r="E904" s="14">
        <f ca="1">E819+RANDBETWEEN(Dec,Inc)</f>
        <v>67</v>
      </c>
      <c r="F904" s="15">
        <v>75</v>
      </c>
      <c r="G904" s="15">
        <v>0</v>
      </c>
      <c r="H904" s="15">
        <v>100</v>
      </c>
      <c r="I904" s="16">
        <f t="shared" ca="1" si="95"/>
        <v>0.67</v>
      </c>
      <c r="J904" s="14">
        <v>60</v>
      </c>
      <c r="K904" s="16">
        <f t="shared" ca="1" si="96"/>
        <v>0.11666666666666667</v>
      </c>
      <c r="L904" s="16">
        <v>0.25</v>
      </c>
      <c r="M904" s="2">
        <f t="shared" ca="1" si="99"/>
        <v>16.75</v>
      </c>
      <c r="N904"/>
    </row>
    <row r="905" spans="1:15" x14ac:dyDescent="0.25">
      <c r="A905" t="s">
        <v>74</v>
      </c>
      <c r="B905" t="s">
        <v>12</v>
      </c>
      <c r="C905" s="4" t="s">
        <v>127</v>
      </c>
      <c r="E905" s="14">
        <f ca="1">E820+RANDBETWEEN(Dec,Inc)</f>
        <v>82</v>
      </c>
      <c r="F905" s="15">
        <v>75</v>
      </c>
      <c r="G905" s="15">
        <v>0</v>
      </c>
      <c r="H905" s="15">
        <v>100</v>
      </c>
      <c r="I905" s="16">
        <f t="shared" ca="1" si="95"/>
        <v>0.82</v>
      </c>
      <c r="J905" s="14">
        <v>60</v>
      </c>
      <c r="K905" s="16">
        <f t="shared" ca="1" si="96"/>
        <v>0.36666666666666664</v>
      </c>
      <c r="L905" s="16">
        <v>0.25</v>
      </c>
      <c r="M905" s="2">
        <f t="shared" ca="1" si="99"/>
        <v>20.5</v>
      </c>
      <c r="N905"/>
    </row>
    <row r="906" spans="1:15" x14ac:dyDescent="0.25">
      <c r="A906" t="s">
        <v>75</v>
      </c>
      <c r="B906" t="s">
        <v>7</v>
      </c>
      <c r="C906" s="4" t="s">
        <v>127</v>
      </c>
      <c r="E906" s="14">
        <f ca="1">N906</f>
        <v>81.25</v>
      </c>
      <c r="F906" s="15">
        <v>75</v>
      </c>
      <c r="G906" s="15">
        <v>0</v>
      </c>
      <c r="H906" s="15">
        <v>100</v>
      </c>
      <c r="I906" s="16">
        <f t="shared" ca="1" si="95"/>
        <v>0.8125</v>
      </c>
      <c r="J906" s="14">
        <v>60</v>
      </c>
      <c r="K906" s="16">
        <f t="shared" ca="1" si="96"/>
        <v>0.35416666666666669</v>
      </c>
      <c r="L906" s="16">
        <v>0.25</v>
      </c>
      <c r="M906" s="2">
        <f t="shared" ca="1" si="99"/>
        <v>20.3125</v>
      </c>
      <c r="N906">
        <f ca="1">E907*L907+E908*L908+E909*L909+E910*L910</f>
        <v>81.25</v>
      </c>
      <c r="O906" s="3"/>
    </row>
    <row r="907" spans="1:15" x14ac:dyDescent="0.25">
      <c r="A907" t="s">
        <v>76</v>
      </c>
      <c r="B907" t="s">
        <v>9</v>
      </c>
      <c r="C907" s="4" t="s">
        <v>127</v>
      </c>
      <c r="E907" s="14">
        <f ca="1">E822+RANDBETWEEN(Dec,Inc)</f>
        <v>86</v>
      </c>
      <c r="F907" s="15">
        <v>75</v>
      </c>
      <c r="G907" s="15">
        <v>0</v>
      </c>
      <c r="H907" s="15">
        <v>100</v>
      </c>
      <c r="I907" s="16">
        <f t="shared" ca="1" si="95"/>
        <v>0.86</v>
      </c>
      <c r="J907" s="14">
        <v>60</v>
      </c>
      <c r="K907" s="16">
        <f t="shared" ca="1" si="96"/>
        <v>0.43333333333333335</v>
      </c>
      <c r="L907" s="16">
        <v>0.25</v>
      </c>
      <c r="M907" s="2">
        <f t="shared" ca="1" si="99"/>
        <v>21.5</v>
      </c>
      <c r="N907"/>
    </row>
    <row r="908" spans="1:15" x14ac:dyDescent="0.25">
      <c r="A908" t="s">
        <v>77</v>
      </c>
      <c r="B908" t="s">
        <v>10</v>
      </c>
      <c r="C908" s="4" t="s">
        <v>127</v>
      </c>
      <c r="E908" s="14">
        <f ca="1">E823+RANDBETWEEN(Dec,Inc)</f>
        <v>91</v>
      </c>
      <c r="F908" s="15">
        <v>75</v>
      </c>
      <c r="G908" s="15">
        <v>0</v>
      </c>
      <c r="H908" s="15">
        <v>100</v>
      </c>
      <c r="I908" s="16">
        <f t="shared" ca="1" si="95"/>
        <v>0.91</v>
      </c>
      <c r="J908" s="14">
        <v>60</v>
      </c>
      <c r="K908" s="16">
        <f t="shared" ca="1" si="96"/>
        <v>0.51666666666666672</v>
      </c>
      <c r="L908" s="16">
        <v>0.25</v>
      </c>
      <c r="M908" s="2">
        <f t="shared" ca="1" si="99"/>
        <v>22.75</v>
      </c>
      <c r="N908"/>
    </row>
    <row r="909" spans="1:15" x14ac:dyDescent="0.25">
      <c r="A909" t="s">
        <v>78</v>
      </c>
      <c r="B909" t="s">
        <v>11</v>
      </c>
      <c r="C909" s="4" t="s">
        <v>127</v>
      </c>
      <c r="E909" s="14">
        <f ca="1">E824+RANDBETWEEN(Dec,Inc)</f>
        <v>91</v>
      </c>
      <c r="F909" s="15">
        <v>75</v>
      </c>
      <c r="G909" s="15">
        <v>0</v>
      </c>
      <c r="H909" s="15">
        <v>100</v>
      </c>
      <c r="I909" s="16">
        <f t="shared" ca="1" si="95"/>
        <v>0.91</v>
      </c>
      <c r="J909" s="14">
        <v>60</v>
      </c>
      <c r="K909" s="16">
        <f t="shared" ca="1" si="96"/>
        <v>0.51666666666666672</v>
      </c>
      <c r="L909" s="16">
        <v>0.25</v>
      </c>
      <c r="M909" s="2">
        <f t="shared" ca="1" si="99"/>
        <v>22.75</v>
      </c>
      <c r="N909"/>
    </row>
    <row r="910" spans="1:15" x14ac:dyDescent="0.25">
      <c r="A910" t="s">
        <v>79</v>
      </c>
      <c r="B910" t="s">
        <v>12</v>
      </c>
      <c r="C910" s="4" t="s">
        <v>127</v>
      </c>
      <c r="E910" s="14">
        <f ca="1">E825+RANDBETWEEN(Dec,Inc)</f>
        <v>57</v>
      </c>
      <c r="F910" s="15">
        <v>75</v>
      </c>
      <c r="G910" s="15">
        <v>0</v>
      </c>
      <c r="H910" s="15">
        <v>100</v>
      </c>
      <c r="I910" s="16">
        <f t="shared" ca="1" si="95"/>
        <v>0.56999999999999995</v>
      </c>
      <c r="J910" s="14">
        <v>60</v>
      </c>
      <c r="K910" s="16">
        <f t="shared" ca="1" si="96"/>
        <v>-0.05</v>
      </c>
      <c r="L910" s="16">
        <v>0.25</v>
      </c>
      <c r="M910" s="2">
        <f t="shared" ca="1" si="99"/>
        <v>14.25</v>
      </c>
      <c r="N910"/>
    </row>
    <row r="911" spans="1:15" x14ac:dyDescent="0.25">
      <c r="A911" t="s">
        <v>80</v>
      </c>
      <c r="B911" t="s">
        <v>8</v>
      </c>
      <c r="C911" s="4" t="s">
        <v>127</v>
      </c>
      <c r="E911" s="14">
        <f ca="1">N911</f>
        <v>69.75</v>
      </c>
      <c r="F911" s="15">
        <v>75</v>
      </c>
      <c r="G911" s="15">
        <v>0</v>
      </c>
      <c r="H911" s="15">
        <v>100</v>
      </c>
      <c r="I911" s="16">
        <f t="shared" ca="1" si="95"/>
        <v>0.69750000000000001</v>
      </c>
      <c r="J911" s="14">
        <v>60</v>
      </c>
      <c r="K911" s="16">
        <f t="shared" ca="1" si="96"/>
        <v>0.16250000000000001</v>
      </c>
      <c r="L911" s="16">
        <v>0.25</v>
      </c>
      <c r="M911" s="2">
        <f t="shared" ca="1" si="99"/>
        <v>17.4375</v>
      </c>
      <c r="N911">
        <f ca="1">E912*L912+E913*L913+E914*L914+E915*L915</f>
        <v>69.75</v>
      </c>
      <c r="O911" s="3"/>
    </row>
    <row r="912" spans="1:15" x14ac:dyDescent="0.25">
      <c r="A912" t="s">
        <v>81</v>
      </c>
      <c r="B912" t="s">
        <v>9</v>
      </c>
      <c r="C912" s="4" t="s">
        <v>127</v>
      </c>
      <c r="E912" s="14">
        <f ca="1">E827+RANDBETWEEN(Dec,Inc)</f>
        <v>73</v>
      </c>
      <c r="F912" s="15">
        <v>75</v>
      </c>
      <c r="G912" s="15">
        <v>0</v>
      </c>
      <c r="H912" s="15">
        <v>100</v>
      </c>
      <c r="I912" s="16">
        <f t="shared" ca="1" si="95"/>
        <v>0.73</v>
      </c>
      <c r="J912" s="14">
        <v>60</v>
      </c>
      <c r="K912" s="16">
        <f t="shared" ca="1" si="96"/>
        <v>0.21666666666666667</v>
      </c>
      <c r="L912" s="16">
        <v>0.25</v>
      </c>
      <c r="M912" s="2">
        <f t="shared" ca="1" si="99"/>
        <v>18.25</v>
      </c>
      <c r="N912"/>
    </row>
    <row r="913" spans="1:15" x14ac:dyDescent="0.25">
      <c r="A913" t="s">
        <v>82</v>
      </c>
      <c r="B913" t="s">
        <v>10</v>
      </c>
      <c r="C913" s="4" t="s">
        <v>127</v>
      </c>
      <c r="E913" s="14">
        <f ca="1">E828+RANDBETWEEN(Dec,Inc)</f>
        <v>88</v>
      </c>
      <c r="F913" s="15">
        <v>75</v>
      </c>
      <c r="G913" s="15">
        <v>0</v>
      </c>
      <c r="H913" s="15">
        <v>100</v>
      </c>
      <c r="I913" s="16">
        <f t="shared" ca="1" si="95"/>
        <v>0.88</v>
      </c>
      <c r="J913" s="14">
        <v>60</v>
      </c>
      <c r="K913" s="16">
        <f t="shared" ca="1" si="96"/>
        <v>0.46666666666666667</v>
      </c>
      <c r="L913" s="16">
        <v>0.25</v>
      </c>
      <c r="M913" s="2">
        <f t="shared" ca="1" si="99"/>
        <v>22</v>
      </c>
      <c r="N913"/>
    </row>
    <row r="914" spans="1:15" x14ac:dyDescent="0.25">
      <c r="A914" t="s">
        <v>83</v>
      </c>
      <c r="B914" t="s">
        <v>11</v>
      </c>
      <c r="C914" s="4" t="s">
        <v>127</v>
      </c>
      <c r="E914" s="14">
        <f ca="1">E829+RANDBETWEEN(Dec,Inc)</f>
        <v>44</v>
      </c>
      <c r="F914" s="15">
        <v>75</v>
      </c>
      <c r="G914" s="15">
        <v>0</v>
      </c>
      <c r="H914" s="15">
        <v>100</v>
      </c>
      <c r="I914" s="16">
        <f t="shared" ca="1" si="95"/>
        <v>0.44</v>
      </c>
      <c r="J914" s="14">
        <v>60</v>
      </c>
      <c r="K914" s="16">
        <f t="shared" ca="1" si="96"/>
        <v>-0.26666666666666666</v>
      </c>
      <c r="L914" s="16">
        <v>0.25</v>
      </c>
      <c r="M914" s="2">
        <f t="shared" ca="1" si="99"/>
        <v>11</v>
      </c>
      <c r="N914"/>
    </row>
    <row r="915" spans="1:15" x14ac:dyDescent="0.25">
      <c r="A915" t="s">
        <v>84</v>
      </c>
      <c r="B915" t="s">
        <v>12</v>
      </c>
      <c r="C915" s="4" t="s">
        <v>127</v>
      </c>
      <c r="E915" s="14">
        <f ca="1">E830+RANDBETWEEN(Dec,Inc)</f>
        <v>74</v>
      </c>
      <c r="F915" s="15">
        <v>75</v>
      </c>
      <c r="G915" s="15">
        <v>0</v>
      </c>
      <c r="H915" s="15">
        <v>100</v>
      </c>
      <c r="I915" s="16">
        <f t="shared" ca="1" si="95"/>
        <v>0.74</v>
      </c>
      <c r="J915" s="14">
        <v>60</v>
      </c>
      <c r="K915" s="16">
        <f t="shared" ca="1" si="96"/>
        <v>0.23333333333333334</v>
      </c>
      <c r="L915" s="16">
        <v>0.25</v>
      </c>
      <c r="M915" s="2">
        <f t="shared" ca="1" si="99"/>
        <v>18.5</v>
      </c>
      <c r="N915"/>
    </row>
    <row r="916" spans="1:15" x14ac:dyDescent="0.25">
      <c r="A916" s="1" t="s">
        <v>30</v>
      </c>
      <c r="B916" t="s">
        <v>4</v>
      </c>
      <c r="C916" s="4" t="s">
        <v>127</v>
      </c>
      <c r="E916" s="14">
        <f t="shared" ref="E916:E917" ca="1" si="100">N916</f>
        <v>88.875</v>
      </c>
      <c r="F916" s="15">
        <v>75</v>
      </c>
      <c r="G916" s="15">
        <v>0</v>
      </c>
      <c r="H916" s="15">
        <v>100</v>
      </c>
      <c r="I916" s="16">
        <f t="shared" ca="1" si="95"/>
        <v>0.88875000000000004</v>
      </c>
      <c r="J916" s="14">
        <v>60</v>
      </c>
      <c r="K916" s="16">
        <f t="shared" ca="1" si="96"/>
        <v>0.48125000000000001</v>
      </c>
      <c r="L916" s="16">
        <v>0.25</v>
      </c>
      <c r="M916" s="2">
        <f t="shared" ca="1" si="99"/>
        <v>22.21875</v>
      </c>
      <c r="N916" s="3">
        <f ca="1">L917*N917+L922*N922+L927*N927+L932*N932</f>
        <v>88.875</v>
      </c>
      <c r="O916" s="3"/>
    </row>
    <row r="917" spans="1:15" x14ac:dyDescent="0.25">
      <c r="A917" t="s">
        <v>88</v>
      </c>
      <c r="B917" t="s">
        <v>5</v>
      </c>
      <c r="C917" s="4" t="s">
        <v>127</v>
      </c>
      <c r="E917" s="14">
        <f t="shared" ca="1" si="100"/>
        <v>94.25</v>
      </c>
      <c r="F917" s="15">
        <v>75</v>
      </c>
      <c r="G917" s="15">
        <v>0</v>
      </c>
      <c r="H917" s="15">
        <v>100</v>
      </c>
      <c r="I917" s="16">
        <f t="shared" ref="I917:I936" ca="1" si="101">(E917-G917)/(H917-G917)</f>
        <v>0.9425</v>
      </c>
      <c r="J917" s="14">
        <v>60</v>
      </c>
      <c r="K917" s="16">
        <f t="shared" ref="K917:K936" ca="1" si="102">(E917-J917)/J917</f>
        <v>0.5708333333333333</v>
      </c>
      <c r="L917" s="16">
        <v>0.25</v>
      </c>
      <c r="M917" s="2">
        <f t="shared" ca="1" si="99"/>
        <v>23.5625</v>
      </c>
      <c r="N917">
        <f ca="1">E918*L918+E919*L919+E920*L920+E921*L921</f>
        <v>94.25</v>
      </c>
      <c r="O917" s="3"/>
    </row>
    <row r="918" spans="1:15" x14ac:dyDescent="0.25">
      <c r="A918" t="s">
        <v>89</v>
      </c>
      <c r="B918" t="s">
        <v>9</v>
      </c>
      <c r="C918" s="4" t="s">
        <v>127</v>
      </c>
      <c r="E918" s="14">
        <f ca="1">E833+RANDBETWEEN(Dec,Inc)</f>
        <v>115</v>
      </c>
      <c r="F918" s="15">
        <v>75</v>
      </c>
      <c r="G918" s="15">
        <v>0</v>
      </c>
      <c r="H918" s="15">
        <v>100</v>
      </c>
      <c r="I918" s="16">
        <f t="shared" ca="1" si="101"/>
        <v>1.1499999999999999</v>
      </c>
      <c r="J918" s="14">
        <v>60</v>
      </c>
      <c r="K918" s="16">
        <f t="shared" ca="1" si="102"/>
        <v>0.91666666666666663</v>
      </c>
      <c r="L918" s="16">
        <v>0.25</v>
      </c>
      <c r="M918" s="2">
        <f t="shared" ca="1" si="99"/>
        <v>28.75</v>
      </c>
      <c r="N918"/>
    </row>
    <row r="919" spans="1:15" x14ac:dyDescent="0.25">
      <c r="A919" t="s">
        <v>90</v>
      </c>
      <c r="B919" t="s">
        <v>10</v>
      </c>
      <c r="C919" s="4" t="s">
        <v>127</v>
      </c>
      <c r="E919" s="14">
        <f ca="1">E834+RANDBETWEEN(Dec,Inc)</f>
        <v>47</v>
      </c>
      <c r="F919" s="15">
        <v>75</v>
      </c>
      <c r="G919" s="15">
        <v>0</v>
      </c>
      <c r="H919" s="15">
        <v>100</v>
      </c>
      <c r="I919" s="16">
        <f t="shared" ca="1" si="101"/>
        <v>0.47</v>
      </c>
      <c r="J919" s="14">
        <v>60</v>
      </c>
      <c r="K919" s="16">
        <f t="shared" ca="1" si="102"/>
        <v>-0.21666666666666667</v>
      </c>
      <c r="L919" s="16">
        <v>0.25</v>
      </c>
      <c r="M919" s="2">
        <f t="shared" ca="1" si="99"/>
        <v>11.75</v>
      </c>
      <c r="N919"/>
    </row>
    <row r="920" spans="1:15" x14ac:dyDescent="0.25">
      <c r="A920" t="s">
        <v>107</v>
      </c>
      <c r="B920" t="s">
        <v>11</v>
      </c>
      <c r="C920" s="4" t="s">
        <v>127</v>
      </c>
      <c r="E920" s="14">
        <f ca="1">E835+RANDBETWEEN(Dec,Inc)</f>
        <v>119</v>
      </c>
      <c r="F920" s="15">
        <v>75</v>
      </c>
      <c r="G920" s="15">
        <v>0</v>
      </c>
      <c r="H920" s="15">
        <v>100</v>
      </c>
      <c r="I920" s="16">
        <f t="shared" ca="1" si="101"/>
        <v>1.19</v>
      </c>
      <c r="J920" s="14">
        <v>60</v>
      </c>
      <c r="K920" s="16">
        <f t="shared" ca="1" si="102"/>
        <v>0.98333333333333328</v>
      </c>
      <c r="L920" s="16">
        <v>0.25</v>
      </c>
      <c r="M920" s="2">
        <f t="shared" ca="1" si="99"/>
        <v>29.75</v>
      </c>
      <c r="N920"/>
    </row>
    <row r="921" spans="1:15" x14ac:dyDescent="0.25">
      <c r="A921" t="s">
        <v>91</v>
      </c>
      <c r="B921" t="s">
        <v>12</v>
      </c>
      <c r="C921" s="4" t="s">
        <v>127</v>
      </c>
      <c r="E921" s="14">
        <f ca="1">E836+RANDBETWEEN(Dec,Inc)</f>
        <v>96</v>
      </c>
      <c r="F921" s="15">
        <v>75</v>
      </c>
      <c r="G921" s="15">
        <v>0</v>
      </c>
      <c r="H921" s="15">
        <v>100</v>
      </c>
      <c r="I921" s="16">
        <f t="shared" ca="1" si="101"/>
        <v>0.96</v>
      </c>
      <c r="J921" s="14">
        <v>60</v>
      </c>
      <c r="K921" s="16">
        <f t="shared" ca="1" si="102"/>
        <v>0.6</v>
      </c>
      <c r="L921" s="16">
        <v>0.25</v>
      </c>
      <c r="M921" s="2">
        <f t="shared" ca="1" si="99"/>
        <v>24</v>
      </c>
      <c r="N921"/>
    </row>
    <row r="922" spans="1:15" x14ac:dyDescent="0.25">
      <c r="A922" t="s">
        <v>92</v>
      </c>
      <c r="B922" t="s">
        <v>6</v>
      </c>
      <c r="C922" s="4" t="s">
        <v>127</v>
      </c>
      <c r="E922" s="14">
        <f ca="1">N922</f>
        <v>76</v>
      </c>
      <c r="F922" s="15">
        <v>75</v>
      </c>
      <c r="G922" s="15">
        <v>0</v>
      </c>
      <c r="H922" s="15">
        <v>100</v>
      </c>
      <c r="I922" s="16">
        <f t="shared" ca="1" si="101"/>
        <v>0.76</v>
      </c>
      <c r="J922" s="14">
        <v>60</v>
      </c>
      <c r="K922" s="16">
        <f t="shared" ca="1" si="102"/>
        <v>0.26666666666666666</v>
      </c>
      <c r="L922" s="16">
        <v>0.25</v>
      </c>
      <c r="M922" s="2">
        <f t="shared" ca="1" si="99"/>
        <v>19</v>
      </c>
      <c r="N922">
        <f ca="1">E923*L923+E924*L924+E925*L925+E926*L926</f>
        <v>76</v>
      </c>
      <c r="O922" s="3"/>
    </row>
    <row r="923" spans="1:15" x14ac:dyDescent="0.25">
      <c r="A923" t="s">
        <v>93</v>
      </c>
      <c r="B923" t="s">
        <v>9</v>
      </c>
      <c r="C923" s="4" t="s">
        <v>127</v>
      </c>
      <c r="E923" s="14">
        <f ca="1">E838+RANDBETWEEN(Dec,Inc)</f>
        <v>69</v>
      </c>
      <c r="F923" s="15">
        <v>75</v>
      </c>
      <c r="G923" s="15">
        <v>0</v>
      </c>
      <c r="H923" s="15">
        <v>100</v>
      </c>
      <c r="I923" s="16">
        <f t="shared" ca="1" si="101"/>
        <v>0.69</v>
      </c>
      <c r="J923" s="14">
        <v>60</v>
      </c>
      <c r="K923" s="16">
        <f t="shared" ca="1" si="102"/>
        <v>0.15</v>
      </c>
      <c r="L923" s="16">
        <v>0.25</v>
      </c>
      <c r="M923" s="2">
        <f t="shared" ca="1" si="99"/>
        <v>17.25</v>
      </c>
      <c r="N923"/>
    </row>
    <row r="924" spans="1:15" x14ac:dyDescent="0.25">
      <c r="A924" t="s">
        <v>94</v>
      </c>
      <c r="B924" t="s">
        <v>10</v>
      </c>
      <c r="C924" s="4" t="s">
        <v>127</v>
      </c>
      <c r="E924" s="14">
        <f ca="1">E839+RANDBETWEEN(Dec,Inc)</f>
        <v>119</v>
      </c>
      <c r="F924" s="15">
        <v>75</v>
      </c>
      <c r="G924" s="15">
        <v>0</v>
      </c>
      <c r="H924" s="15">
        <v>100</v>
      </c>
      <c r="I924" s="16">
        <f t="shared" ca="1" si="101"/>
        <v>1.19</v>
      </c>
      <c r="J924" s="14">
        <v>60</v>
      </c>
      <c r="K924" s="16">
        <f t="shared" ca="1" si="102"/>
        <v>0.98333333333333328</v>
      </c>
      <c r="L924" s="16">
        <v>0.25</v>
      </c>
      <c r="M924" s="2">
        <f t="shared" ca="1" si="99"/>
        <v>29.75</v>
      </c>
      <c r="N924"/>
    </row>
    <row r="925" spans="1:15" x14ac:dyDescent="0.25">
      <c r="A925" t="s">
        <v>95</v>
      </c>
      <c r="B925" t="s">
        <v>11</v>
      </c>
      <c r="C925" s="4" t="s">
        <v>127</v>
      </c>
      <c r="E925" s="14">
        <f ca="1">E840+RANDBETWEEN(Dec,Inc)</f>
        <v>62</v>
      </c>
      <c r="F925" s="15">
        <v>75</v>
      </c>
      <c r="G925" s="15">
        <v>0</v>
      </c>
      <c r="H925" s="15">
        <v>100</v>
      </c>
      <c r="I925" s="16">
        <f t="shared" ca="1" si="101"/>
        <v>0.62</v>
      </c>
      <c r="J925" s="14">
        <v>60</v>
      </c>
      <c r="K925" s="16">
        <f t="shared" ca="1" si="102"/>
        <v>3.3333333333333333E-2</v>
      </c>
      <c r="L925" s="16">
        <v>0.25</v>
      </c>
      <c r="M925" s="2">
        <f t="shared" ca="1" si="99"/>
        <v>15.5</v>
      </c>
      <c r="N925"/>
    </row>
    <row r="926" spans="1:15" x14ac:dyDescent="0.25">
      <c r="A926" t="s">
        <v>96</v>
      </c>
      <c r="B926" t="s">
        <v>12</v>
      </c>
      <c r="C926" s="4" t="s">
        <v>127</v>
      </c>
      <c r="E926" s="14">
        <f ca="1">E841+RANDBETWEEN(Dec,Inc)</f>
        <v>54</v>
      </c>
      <c r="F926" s="15">
        <v>75</v>
      </c>
      <c r="G926" s="15">
        <v>0</v>
      </c>
      <c r="H926" s="15">
        <v>100</v>
      </c>
      <c r="I926" s="16">
        <f t="shared" ca="1" si="101"/>
        <v>0.54</v>
      </c>
      <c r="J926" s="14">
        <v>60</v>
      </c>
      <c r="K926" s="16">
        <f t="shared" ca="1" si="102"/>
        <v>-0.1</v>
      </c>
      <c r="L926" s="16">
        <v>0.25</v>
      </c>
      <c r="M926" s="2">
        <f t="shared" ca="1" si="99"/>
        <v>13.5</v>
      </c>
      <c r="N926"/>
    </row>
    <row r="927" spans="1:15" x14ac:dyDescent="0.25">
      <c r="A927" t="s">
        <v>97</v>
      </c>
      <c r="B927" t="s">
        <v>7</v>
      </c>
      <c r="C927" s="4" t="s">
        <v>127</v>
      </c>
      <c r="E927" s="14">
        <f ca="1">N927</f>
        <v>97</v>
      </c>
      <c r="F927" s="15">
        <v>75</v>
      </c>
      <c r="G927" s="15">
        <v>0</v>
      </c>
      <c r="H927" s="15">
        <v>100</v>
      </c>
      <c r="I927" s="16">
        <f t="shared" ca="1" si="101"/>
        <v>0.97</v>
      </c>
      <c r="J927" s="14">
        <v>60</v>
      </c>
      <c r="K927" s="16">
        <f t="shared" ca="1" si="102"/>
        <v>0.6166666666666667</v>
      </c>
      <c r="L927" s="16">
        <v>0.25</v>
      </c>
      <c r="M927" s="2">
        <f t="shared" ca="1" si="99"/>
        <v>24.25</v>
      </c>
      <c r="N927">
        <f ca="1">E928*L928+E929*L929+E930*L930+E931*L931</f>
        <v>97</v>
      </c>
      <c r="O927" s="3"/>
    </row>
    <row r="928" spans="1:15" x14ac:dyDescent="0.25">
      <c r="A928" t="s">
        <v>98</v>
      </c>
      <c r="B928" t="s">
        <v>9</v>
      </c>
      <c r="C928" s="4" t="s">
        <v>127</v>
      </c>
      <c r="E928" s="14">
        <f ca="1">E843+RANDBETWEEN(Dec,Inc)</f>
        <v>56</v>
      </c>
      <c r="F928" s="15">
        <v>75</v>
      </c>
      <c r="G928" s="15">
        <v>0</v>
      </c>
      <c r="H928" s="15">
        <v>100</v>
      </c>
      <c r="I928" s="16">
        <f t="shared" ca="1" si="101"/>
        <v>0.56000000000000005</v>
      </c>
      <c r="J928" s="14">
        <v>60</v>
      </c>
      <c r="K928" s="16">
        <f t="shared" ca="1" si="102"/>
        <v>-6.6666666666666666E-2</v>
      </c>
      <c r="L928" s="16">
        <v>0.25</v>
      </c>
      <c r="M928" s="2">
        <f t="shared" ca="1" si="99"/>
        <v>14</v>
      </c>
      <c r="N928"/>
    </row>
    <row r="929" spans="1:15" x14ac:dyDescent="0.25">
      <c r="A929" t="s">
        <v>99</v>
      </c>
      <c r="B929" t="s">
        <v>10</v>
      </c>
      <c r="C929" s="4" t="s">
        <v>127</v>
      </c>
      <c r="E929" s="14">
        <f ca="1">E844+RANDBETWEEN(Dec,Inc)</f>
        <v>109</v>
      </c>
      <c r="F929" s="15">
        <v>75</v>
      </c>
      <c r="G929" s="15">
        <v>0</v>
      </c>
      <c r="H929" s="15">
        <v>100</v>
      </c>
      <c r="I929" s="16">
        <f t="shared" ca="1" si="101"/>
        <v>1.0900000000000001</v>
      </c>
      <c r="J929" s="14">
        <v>60</v>
      </c>
      <c r="K929" s="16">
        <f t="shared" ca="1" si="102"/>
        <v>0.81666666666666665</v>
      </c>
      <c r="L929" s="16">
        <v>0.25</v>
      </c>
      <c r="M929" s="2">
        <f t="shared" ca="1" si="99"/>
        <v>27.25</v>
      </c>
      <c r="N929"/>
    </row>
    <row r="930" spans="1:15" x14ac:dyDescent="0.25">
      <c r="A930" t="s">
        <v>100</v>
      </c>
      <c r="B930" t="s">
        <v>11</v>
      </c>
      <c r="C930" s="4" t="s">
        <v>127</v>
      </c>
      <c r="E930" s="14">
        <f ca="1">E845+RANDBETWEEN(Dec,Inc)</f>
        <v>128</v>
      </c>
      <c r="F930" s="15">
        <v>75</v>
      </c>
      <c r="G930" s="15">
        <v>0</v>
      </c>
      <c r="H930" s="15">
        <v>100</v>
      </c>
      <c r="I930" s="16">
        <f t="shared" ca="1" si="101"/>
        <v>1.28</v>
      </c>
      <c r="J930" s="14">
        <v>60</v>
      </c>
      <c r="K930" s="16">
        <f t="shared" ca="1" si="102"/>
        <v>1.1333333333333333</v>
      </c>
      <c r="L930" s="16">
        <v>0.25</v>
      </c>
      <c r="M930" s="2">
        <f t="shared" ca="1" si="99"/>
        <v>32</v>
      </c>
      <c r="N930"/>
    </row>
    <row r="931" spans="1:15" x14ac:dyDescent="0.25">
      <c r="A931" t="s">
        <v>101</v>
      </c>
      <c r="B931" t="s">
        <v>12</v>
      </c>
      <c r="C931" s="4" t="s">
        <v>127</v>
      </c>
      <c r="E931" s="14">
        <f ca="1">E846+RANDBETWEEN(Dec,Inc)</f>
        <v>95</v>
      </c>
      <c r="F931" s="15">
        <v>75</v>
      </c>
      <c r="G931" s="15">
        <v>0</v>
      </c>
      <c r="H931" s="15">
        <v>100</v>
      </c>
      <c r="I931" s="16">
        <f t="shared" ca="1" si="101"/>
        <v>0.95</v>
      </c>
      <c r="J931" s="14">
        <v>60</v>
      </c>
      <c r="K931" s="16">
        <f t="shared" ca="1" si="102"/>
        <v>0.58333333333333337</v>
      </c>
      <c r="L931" s="16">
        <v>0.25</v>
      </c>
      <c r="M931" s="2">
        <f t="shared" ca="1" si="99"/>
        <v>23.75</v>
      </c>
      <c r="N931"/>
    </row>
    <row r="932" spans="1:15" x14ac:dyDescent="0.25">
      <c r="A932" t="s">
        <v>102</v>
      </c>
      <c r="B932" t="s">
        <v>8</v>
      </c>
      <c r="C932" s="4" t="s">
        <v>127</v>
      </c>
      <c r="E932" s="14">
        <f ca="1">N932</f>
        <v>88.25</v>
      </c>
      <c r="F932" s="15">
        <v>75</v>
      </c>
      <c r="G932" s="15">
        <v>0</v>
      </c>
      <c r="H932" s="15">
        <v>100</v>
      </c>
      <c r="I932" s="16">
        <f t="shared" ca="1" si="101"/>
        <v>0.88249999999999995</v>
      </c>
      <c r="J932" s="14">
        <v>60</v>
      </c>
      <c r="K932" s="16">
        <f t="shared" ca="1" si="102"/>
        <v>0.47083333333333333</v>
      </c>
      <c r="L932" s="16">
        <v>0.25</v>
      </c>
      <c r="M932" s="2">
        <f t="shared" ca="1" si="99"/>
        <v>22.0625</v>
      </c>
      <c r="N932">
        <f ca="1">E933*L933+E934*L934+E935*L935+E936*L936</f>
        <v>88.25</v>
      </c>
      <c r="O932" s="3"/>
    </row>
    <row r="933" spans="1:15" x14ac:dyDescent="0.25">
      <c r="A933" t="s">
        <v>103</v>
      </c>
      <c r="B933" t="s">
        <v>9</v>
      </c>
      <c r="C933" s="4" t="s">
        <v>127</v>
      </c>
      <c r="E933" s="14">
        <f ca="1">E848+RANDBETWEEN(Dec,Inc)</f>
        <v>59</v>
      </c>
      <c r="F933" s="15">
        <v>75</v>
      </c>
      <c r="G933" s="15">
        <v>0</v>
      </c>
      <c r="H933" s="15">
        <v>100</v>
      </c>
      <c r="I933" s="16">
        <f t="shared" ca="1" si="101"/>
        <v>0.59</v>
      </c>
      <c r="J933" s="14">
        <v>60</v>
      </c>
      <c r="K933" s="16">
        <f t="shared" ca="1" si="102"/>
        <v>-1.6666666666666666E-2</v>
      </c>
      <c r="L933" s="16">
        <v>0.25</v>
      </c>
      <c r="M933" s="2">
        <f t="shared" ca="1" si="99"/>
        <v>14.75</v>
      </c>
      <c r="N933"/>
    </row>
    <row r="934" spans="1:15" x14ac:dyDescent="0.25">
      <c r="A934" t="s">
        <v>104</v>
      </c>
      <c r="B934" t="s">
        <v>10</v>
      </c>
      <c r="C934" s="4" t="s">
        <v>127</v>
      </c>
      <c r="E934" s="14">
        <f ca="1">E849+RANDBETWEEN(Dec,Inc)</f>
        <v>85</v>
      </c>
      <c r="F934" s="15">
        <v>75</v>
      </c>
      <c r="G934" s="15">
        <v>0</v>
      </c>
      <c r="H934" s="15">
        <v>100</v>
      </c>
      <c r="I934" s="16">
        <f t="shared" ca="1" si="101"/>
        <v>0.85</v>
      </c>
      <c r="J934" s="14">
        <v>60</v>
      </c>
      <c r="K934" s="16">
        <f t="shared" ca="1" si="102"/>
        <v>0.41666666666666669</v>
      </c>
      <c r="L934" s="16">
        <v>0.25</v>
      </c>
      <c r="M934" s="2">
        <f t="shared" ca="1" si="99"/>
        <v>21.25</v>
      </c>
      <c r="N934"/>
    </row>
    <row r="935" spans="1:15" x14ac:dyDescent="0.25">
      <c r="A935" t="s">
        <v>105</v>
      </c>
      <c r="B935" t="s">
        <v>11</v>
      </c>
      <c r="C935" s="4" t="s">
        <v>127</v>
      </c>
      <c r="E935" s="14">
        <f ca="1">E850+RANDBETWEEN(Dec,Inc)</f>
        <v>100</v>
      </c>
      <c r="F935" s="15">
        <v>75</v>
      </c>
      <c r="G935" s="15">
        <v>0</v>
      </c>
      <c r="H935" s="15">
        <v>100</v>
      </c>
      <c r="I935" s="16">
        <f t="shared" ca="1" si="101"/>
        <v>1</v>
      </c>
      <c r="J935" s="14">
        <v>60</v>
      </c>
      <c r="K935" s="16">
        <f t="shared" ca="1" si="102"/>
        <v>0.66666666666666663</v>
      </c>
      <c r="L935" s="16">
        <v>0.25</v>
      </c>
      <c r="M935" s="2">
        <f t="shared" ca="1" si="99"/>
        <v>25</v>
      </c>
      <c r="N935"/>
    </row>
    <row r="936" spans="1:15" x14ac:dyDescent="0.25">
      <c r="A936" t="s">
        <v>106</v>
      </c>
      <c r="B936" t="s">
        <v>12</v>
      </c>
      <c r="C936" s="4" t="s">
        <v>127</v>
      </c>
      <c r="E936" s="14">
        <f ca="1">E851+RANDBETWEEN(Dec,Inc)</f>
        <v>109</v>
      </c>
      <c r="F936" s="15">
        <v>75</v>
      </c>
      <c r="G936" s="15">
        <v>0</v>
      </c>
      <c r="H936" s="15">
        <v>100</v>
      </c>
      <c r="I936" s="16">
        <f t="shared" ca="1" si="101"/>
        <v>1.0900000000000001</v>
      </c>
      <c r="J936" s="14">
        <v>60</v>
      </c>
      <c r="K936" s="16">
        <f t="shared" ca="1" si="102"/>
        <v>0.81666666666666665</v>
      </c>
      <c r="L936" s="16">
        <v>0.25</v>
      </c>
      <c r="M936" s="2">
        <f t="shared" ca="1" si="99"/>
        <v>27.25</v>
      </c>
      <c r="N936"/>
    </row>
    <row r="937" spans="1:15" x14ac:dyDescent="0.25">
      <c r="A937" s="1" t="s">
        <v>35</v>
      </c>
      <c r="B937" t="s">
        <v>0</v>
      </c>
      <c r="C937" s="4" t="s">
        <v>128</v>
      </c>
      <c r="E937" s="14">
        <f t="shared" ref="E937:E939" ca="1" si="103">N937</f>
        <v>85.171875</v>
      </c>
      <c r="F937" s="15">
        <v>75</v>
      </c>
      <c r="G937" s="15">
        <v>0</v>
      </c>
      <c r="H937" s="15">
        <v>100</v>
      </c>
      <c r="I937" s="16">
        <f ca="1">(E937-G937)/(H937-G937)</f>
        <v>0.85171874999999997</v>
      </c>
      <c r="J937" s="14">
        <v>60</v>
      </c>
      <c r="K937" s="16">
        <f ca="1">(E937-J937)/J937</f>
        <v>0.41953125000000002</v>
      </c>
      <c r="L937" s="16">
        <v>0.25</v>
      </c>
      <c r="M937" s="2">
        <f t="shared" ca="1" si="99"/>
        <v>21.29296875</v>
      </c>
      <c r="N937" s="3">
        <f ca="1">L938*N938+L959*N959+L980*N980+L1001*N1001</f>
        <v>85.171875</v>
      </c>
      <c r="O937" s="3"/>
    </row>
    <row r="938" spans="1:15" x14ac:dyDescent="0.25">
      <c r="A938" s="1" t="s">
        <v>27</v>
      </c>
      <c r="B938" t="s">
        <v>1</v>
      </c>
      <c r="C938" s="4" t="s">
        <v>128</v>
      </c>
      <c r="E938" s="14">
        <f t="shared" ca="1" si="103"/>
        <v>76.6875</v>
      </c>
      <c r="F938" s="15">
        <v>75</v>
      </c>
      <c r="G938" s="15">
        <v>0</v>
      </c>
      <c r="H938" s="15">
        <v>100</v>
      </c>
      <c r="I938" s="16">
        <f t="shared" ref="I938:I1001" ca="1" si="104">(E938-G938)/(H938-G938)</f>
        <v>0.76687499999999997</v>
      </c>
      <c r="J938" s="14">
        <v>60</v>
      </c>
      <c r="K938" s="16">
        <f t="shared" ref="K938:K1001" ca="1" si="105">(E938-J938)/J938</f>
        <v>0.27812500000000001</v>
      </c>
      <c r="L938" s="16">
        <v>0.25</v>
      </c>
      <c r="M938" s="2">
        <f t="shared" ca="1" si="99"/>
        <v>19.171875</v>
      </c>
      <c r="N938" s="3">
        <f ca="1">L939*N939+L944*N944+L949*N949+L954*N954</f>
        <v>76.6875</v>
      </c>
      <c r="O938" s="3"/>
    </row>
    <row r="939" spans="1:15" x14ac:dyDescent="0.25">
      <c r="A939" t="s">
        <v>23</v>
      </c>
      <c r="B939" t="s">
        <v>5</v>
      </c>
      <c r="C939" s="4" t="s">
        <v>128</v>
      </c>
      <c r="E939" s="14">
        <f t="shared" ca="1" si="103"/>
        <v>67.5</v>
      </c>
      <c r="F939" s="15">
        <v>75</v>
      </c>
      <c r="G939" s="15">
        <v>0</v>
      </c>
      <c r="H939" s="15">
        <v>100</v>
      </c>
      <c r="I939" s="16">
        <f t="shared" ca="1" si="104"/>
        <v>0.67500000000000004</v>
      </c>
      <c r="J939" s="14">
        <v>60</v>
      </c>
      <c r="K939" s="16">
        <f t="shared" ca="1" si="105"/>
        <v>0.125</v>
      </c>
      <c r="L939" s="16">
        <v>0.25</v>
      </c>
      <c r="M939" s="2">
        <f t="shared" ca="1" si="99"/>
        <v>16.875</v>
      </c>
      <c r="N939">
        <f ca="1">E940*L940+E941*L941+E942*L942+E943*L943</f>
        <v>67.5</v>
      </c>
      <c r="O939" s="3"/>
    </row>
    <row r="940" spans="1:15" x14ac:dyDescent="0.25">
      <c r="A940" t="s">
        <v>31</v>
      </c>
      <c r="B940" t="s">
        <v>9</v>
      </c>
      <c r="C940" s="4" t="s">
        <v>128</v>
      </c>
      <c r="E940" s="14">
        <f ca="1">E855+RANDBETWEEN(Dec,Inc)</f>
        <v>72</v>
      </c>
      <c r="F940" s="15">
        <v>75</v>
      </c>
      <c r="G940" s="15">
        <v>0</v>
      </c>
      <c r="H940" s="15">
        <v>100</v>
      </c>
      <c r="I940" s="16">
        <f t="shared" ca="1" si="104"/>
        <v>0.72</v>
      </c>
      <c r="J940" s="14">
        <v>60</v>
      </c>
      <c r="K940" s="16">
        <f t="shared" ca="1" si="105"/>
        <v>0.2</v>
      </c>
      <c r="L940" s="16">
        <v>0.25</v>
      </c>
      <c r="M940" s="2">
        <f t="shared" ca="1" si="99"/>
        <v>18</v>
      </c>
      <c r="N940"/>
    </row>
    <row r="941" spans="1:15" x14ac:dyDescent="0.25">
      <c r="A941" t="s">
        <v>32</v>
      </c>
      <c r="B941" t="s">
        <v>10</v>
      </c>
      <c r="C941" s="4" t="s">
        <v>128</v>
      </c>
      <c r="E941" s="14">
        <f ca="1">E856+RANDBETWEEN(Dec,Inc)</f>
        <v>71</v>
      </c>
      <c r="F941" s="15">
        <v>75</v>
      </c>
      <c r="G941" s="15">
        <v>0</v>
      </c>
      <c r="H941" s="15">
        <v>100</v>
      </c>
      <c r="I941" s="16">
        <f t="shared" ca="1" si="104"/>
        <v>0.71</v>
      </c>
      <c r="J941" s="14">
        <v>60</v>
      </c>
      <c r="K941" s="16">
        <f t="shared" ca="1" si="105"/>
        <v>0.18333333333333332</v>
      </c>
      <c r="L941" s="16">
        <v>0.25</v>
      </c>
      <c r="M941" s="2">
        <f t="shared" ca="1" si="99"/>
        <v>17.75</v>
      </c>
      <c r="N941"/>
    </row>
    <row r="942" spans="1:15" x14ac:dyDescent="0.25">
      <c r="A942" t="s">
        <v>33</v>
      </c>
      <c r="B942" t="s">
        <v>11</v>
      </c>
      <c r="C942" s="4" t="s">
        <v>128</v>
      </c>
      <c r="E942" s="14">
        <f ca="1">E857+RANDBETWEEN(Dec,Inc)</f>
        <v>60</v>
      </c>
      <c r="F942" s="15">
        <v>75</v>
      </c>
      <c r="G942" s="15">
        <v>0</v>
      </c>
      <c r="H942" s="15">
        <v>100</v>
      </c>
      <c r="I942" s="16">
        <f t="shared" ca="1" si="104"/>
        <v>0.6</v>
      </c>
      <c r="J942" s="14">
        <v>60</v>
      </c>
      <c r="K942" s="16">
        <f t="shared" ca="1" si="105"/>
        <v>0</v>
      </c>
      <c r="L942" s="16">
        <v>0.25</v>
      </c>
      <c r="M942" s="2">
        <f t="shared" ca="1" si="99"/>
        <v>15</v>
      </c>
      <c r="N942"/>
    </row>
    <row r="943" spans="1:15" x14ac:dyDescent="0.25">
      <c r="A943" t="s">
        <v>34</v>
      </c>
      <c r="B943" t="s">
        <v>12</v>
      </c>
      <c r="C943" s="4" t="s">
        <v>128</v>
      </c>
      <c r="E943" s="14">
        <f ca="1">E858+RANDBETWEEN(Dec,Inc)</f>
        <v>67</v>
      </c>
      <c r="F943" s="15">
        <v>75</v>
      </c>
      <c r="G943" s="15">
        <v>0</v>
      </c>
      <c r="H943" s="15">
        <v>100</v>
      </c>
      <c r="I943" s="16">
        <f t="shared" ca="1" si="104"/>
        <v>0.67</v>
      </c>
      <c r="J943" s="14">
        <v>60</v>
      </c>
      <c r="K943" s="16">
        <f t="shared" ca="1" si="105"/>
        <v>0.11666666666666667</v>
      </c>
      <c r="L943" s="16">
        <v>0.25</v>
      </c>
      <c r="M943" s="2">
        <f t="shared" ca="1" si="99"/>
        <v>16.75</v>
      </c>
      <c r="N943"/>
    </row>
    <row r="944" spans="1:15" x14ac:dyDescent="0.25">
      <c r="A944" t="s">
        <v>24</v>
      </c>
      <c r="B944" t="s">
        <v>6</v>
      </c>
      <c r="C944" s="4" t="s">
        <v>128</v>
      </c>
      <c r="E944" s="14">
        <f ca="1">N944</f>
        <v>96.25</v>
      </c>
      <c r="F944" s="15">
        <v>75</v>
      </c>
      <c r="G944" s="15">
        <v>0</v>
      </c>
      <c r="H944" s="15">
        <v>100</v>
      </c>
      <c r="I944" s="16">
        <f t="shared" ca="1" si="104"/>
        <v>0.96250000000000002</v>
      </c>
      <c r="J944" s="14">
        <v>60</v>
      </c>
      <c r="K944" s="16">
        <f t="shared" ca="1" si="105"/>
        <v>0.60416666666666663</v>
      </c>
      <c r="L944" s="16">
        <v>0.25</v>
      </c>
      <c r="M944" s="2">
        <f t="shared" ca="1" si="99"/>
        <v>24.0625</v>
      </c>
      <c r="N944">
        <f ca="1">E945*L945+E946*L946+E947*L947+E948*L948</f>
        <v>96.25</v>
      </c>
      <c r="O944" s="3"/>
    </row>
    <row r="945" spans="1:15" x14ac:dyDescent="0.25">
      <c r="A945" t="s">
        <v>36</v>
      </c>
      <c r="B945" t="s">
        <v>9</v>
      </c>
      <c r="C945" s="4" t="s">
        <v>128</v>
      </c>
      <c r="E945" s="14">
        <f ca="1">E860+RANDBETWEEN(Dec,Inc)</f>
        <v>61</v>
      </c>
      <c r="F945" s="15">
        <v>75</v>
      </c>
      <c r="G945" s="15">
        <v>0</v>
      </c>
      <c r="H945" s="15">
        <v>100</v>
      </c>
      <c r="I945" s="16">
        <f t="shared" ca="1" si="104"/>
        <v>0.61</v>
      </c>
      <c r="J945" s="14">
        <v>60</v>
      </c>
      <c r="K945" s="16">
        <f t="shared" ca="1" si="105"/>
        <v>1.6666666666666666E-2</v>
      </c>
      <c r="L945" s="16">
        <v>0.25</v>
      </c>
      <c r="M945" s="2">
        <f t="shared" ca="1" si="99"/>
        <v>15.25</v>
      </c>
      <c r="N945"/>
    </row>
    <row r="946" spans="1:15" x14ac:dyDescent="0.25">
      <c r="A946" t="s">
        <v>37</v>
      </c>
      <c r="B946" t="s">
        <v>10</v>
      </c>
      <c r="C946" s="4" t="s">
        <v>128</v>
      </c>
      <c r="E946" s="14">
        <f ca="1">E861+RANDBETWEEN(Dec,Inc)</f>
        <v>75</v>
      </c>
      <c r="F946" s="15">
        <v>75</v>
      </c>
      <c r="G946" s="15">
        <v>0</v>
      </c>
      <c r="H946" s="15">
        <v>100</v>
      </c>
      <c r="I946" s="16">
        <f t="shared" ca="1" si="104"/>
        <v>0.75</v>
      </c>
      <c r="J946" s="14">
        <v>60</v>
      </c>
      <c r="K946" s="16">
        <f t="shared" ca="1" si="105"/>
        <v>0.25</v>
      </c>
      <c r="L946" s="16">
        <v>0.25</v>
      </c>
      <c r="M946" s="2">
        <f t="shared" ca="1" si="99"/>
        <v>18.75</v>
      </c>
      <c r="N946"/>
    </row>
    <row r="947" spans="1:15" x14ac:dyDescent="0.25">
      <c r="A947" t="s">
        <v>38</v>
      </c>
      <c r="B947" t="s">
        <v>11</v>
      </c>
      <c r="C947" s="4" t="s">
        <v>128</v>
      </c>
      <c r="E947" s="14">
        <f ca="1">E862+RANDBETWEEN(Dec,Inc)</f>
        <v>135</v>
      </c>
      <c r="F947" s="15">
        <v>75</v>
      </c>
      <c r="G947" s="15">
        <v>0</v>
      </c>
      <c r="H947" s="15">
        <v>100</v>
      </c>
      <c r="I947" s="16">
        <f t="shared" ca="1" si="104"/>
        <v>1.35</v>
      </c>
      <c r="J947" s="14">
        <v>60</v>
      </c>
      <c r="K947" s="16">
        <f t="shared" ca="1" si="105"/>
        <v>1.25</v>
      </c>
      <c r="L947" s="16">
        <v>0.25</v>
      </c>
      <c r="M947" s="2">
        <f t="shared" ca="1" si="99"/>
        <v>33.75</v>
      </c>
      <c r="N947"/>
    </row>
    <row r="948" spans="1:15" x14ac:dyDescent="0.25">
      <c r="A948" t="s">
        <v>39</v>
      </c>
      <c r="B948" t="s">
        <v>12</v>
      </c>
      <c r="C948" s="4" t="s">
        <v>128</v>
      </c>
      <c r="E948" s="14">
        <f ca="1">E863+RANDBETWEEN(Dec,Inc)</f>
        <v>114</v>
      </c>
      <c r="F948" s="15">
        <v>75</v>
      </c>
      <c r="G948" s="15">
        <v>0</v>
      </c>
      <c r="H948" s="15">
        <v>100</v>
      </c>
      <c r="I948" s="16">
        <f t="shared" ca="1" si="104"/>
        <v>1.1399999999999999</v>
      </c>
      <c r="J948" s="14">
        <v>60</v>
      </c>
      <c r="K948" s="16">
        <f t="shared" ca="1" si="105"/>
        <v>0.9</v>
      </c>
      <c r="L948" s="16">
        <v>0.25</v>
      </c>
      <c r="M948" s="2">
        <f t="shared" ca="1" si="99"/>
        <v>28.5</v>
      </c>
      <c r="N948"/>
    </row>
    <row r="949" spans="1:15" x14ac:dyDescent="0.25">
      <c r="A949" t="s">
        <v>25</v>
      </c>
      <c r="B949" t="s">
        <v>7</v>
      </c>
      <c r="C949" s="4" t="s">
        <v>128</v>
      </c>
      <c r="E949" s="14">
        <f ca="1">N949</f>
        <v>71.5</v>
      </c>
      <c r="F949" s="15">
        <v>75</v>
      </c>
      <c r="G949" s="15">
        <v>0</v>
      </c>
      <c r="H949" s="15">
        <v>100</v>
      </c>
      <c r="I949" s="16">
        <f t="shared" ca="1" si="104"/>
        <v>0.71499999999999997</v>
      </c>
      <c r="J949" s="14">
        <v>60</v>
      </c>
      <c r="K949" s="16">
        <f t="shared" ca="1" si="105"/>
        <v>0.19166666666666668</v>
      </c>
      <c r="L949" s="16">
        <v>0.25</v>
      </c>
      <c r="M949" s="2">
        <f t="shared" ca="1" si="99"/>
        <v>17.875</v>
      </c>
      <c r="N949">
        <f ca="1">E950*L950+E951*L951+E952*L952+E953*L953</f>
        <v>71.5</v>
      </c>
      <c r="O949" s="3"/>
    </row>
    <row r="950" spans="1:15" x14ac:dyDescent="0.25">
      <c r="A950" t="s">
        <v>40</v>
      </c>
      <c r="B950" t="s">
        <v>9</v>
      </c>
      <c r="C950" s="4" t="s">
        <v>128</v>
      </c>
      <c r="E950" s="14">
        <f ca="1">E865+RANDBETWEEN(Dec,Inc)</f>
        <v>64</v>
      </c>
      <c r="F950" s="15">
        <v>75</v>
      </c>
      <c r="G950" s="15">
        <v>0</v>
      </c>
      <c r="H950" s="15">
        <v>100</v>
      </c>
      <c r="I950" s="16">
        <f t="shared" ca="1" si="104"/>
        <v>0.64</v>
      </c>
      <c r="J950" s="14">
        <v>60</v>
      </c>
      <c r="K950" s="16">
        <f t="shared" ca="1" si="105"/>
        <v>6.6666666666666666E-2</v>
      </c>
      <c r="L950" s="16">
        <v>0.25</v>
      </c>
      <c r="M950" s="2">
        <f t="shared" ca="1" si="99"/>
        <v>16</v>
      </c>
      <c r="N950"/>
    </row>
    <row r="951" spans="1:15" x14ac:dyDescent="0.25">
      <c r="A951" t="s">
        <v>41</v>
      </c>
      <c r="B951" t="s">
        <v>10</v>
      </c>
      <c r="C951" s="4" t="s">
        <v>128</v>
      </c>
      <c r="E951" s="14">
        <f ca="1">E866+RANDBETWEEN(Dec,Inc)</f>
        <v>70</v>
      </c>
      <c r="F951" s="15">
        <v>75</v>
      </c>
      <c r="G951" s="15">
        <v>0</v>
      </c>
      <c r="H951" s="15">
        <v>100</v>
      </c>
      <c r="I951" s="16">
        <f t="shared" ca="1" si="104"/>
        <v>0.7</v>
      </c>
      <c r="J951" s="14">
        <v>60</v>
      </c>
      <c r="K951" s="16">
        <f t="shared" ca="1" si="105"/>
        <v>0.16666666666666666</v>
      </c>
      <c r="L951" s="16">
        <v>0.25</v>
      </c>
      <c r="M951" s="2">
        <f t="shared" ca="1" si="99"/>
        <v>17.5</v>
      </c>
      <c r="N951"/>
    </row>
    <row r="952" spans="1:15" x14ac:dyDescent="0.25">
      <c r="A952" t="s">
        <v>42</v>
      </c>
      <c r="B952" t="s">
        <v>11</v>
      </c>
      <c r="C952" s="4" t="s">
        <v>128</v>
      </c>
      <c r="E952" s="14">
        <f ca="1">E867+RANDBETWEEN(Dec,Inc)</f>
        <v>65</v>
      </c>
      <c r="F952" s="15">
        <v>75</v>
      </c>
      <c r="G952" s="15">
        <v>0</v>
      </c>
      <c r="H952" s="15">
        <v>100</v>
      </c>
      <c r="I952" s="16">
        <f t="shared" ca="1" si="104"/>
        <v>0.65</v>
      </c>
      <c r="J952" s="14">
        <v>60</v>
      </c>
      <c r="K952" s="16">
        <f t="shared" ca="1" si="105"/>
        <v>8.3333333333333329E-2</v>
      </c>
      <c r="L952" s="16">
        <v>0.25</v>
      </c>
      <c r="M952" s="2">
        <f t="shared" ca="1" si="99"/>
        <v>16.25</v>
      </c>
      <c r="N952"/>
    </row>
    <row r="953" spans="1:15" x14ac:dyDescent="0.25">
      <c r="A953" t="s">
        <v>43</v>
      </c>
      <c r="B953" t="s">
        <v>12</v>
      </c>
      <c r="C953" s="4" t="s">
        <v>128</v>
      </c>
      <c r="E953" s="14">
        <f ca="1">E868+RANDBETWEEN(Dec,Inc)</f>
        <v>87</v>
      </c>
      <c r="F953" s="15">
        <v>75</v>
      </c>
      <c r="G953" s="15">
        <v>0</v>
      </c>
      <c r="H953" s="15">
        <v>100</v>
      </c>
      <c r="I953" s="16">
        <f t="shared" ca="1" si="104"/>
        <v>0.87</v>
      </c>
      <c r="J953" s="14">
        <v>60</v>
      </c>
      <c r="K953" s="16">
        <f t="shared" ca="1" si="105"/>
        <v>0.45</v>
      </c>
      <c r="L953" s="16">
        <v>0.25</v>
      </c>
      <c r="M953" s="2">
        <f t="shared" ca="1" si="99"/>
        <v>21.75</v>
      </c>
      <c r="N953"/>
    </row>
    <row r="954" spans="1:15" x14ac:dyDescent="0.25">
      <c r="A954" t="s">
        <v>26</v>
      </c>
      <c r="B954" t="s">
        <v>8</v>
      </c>
      <c r="C954" s="4" t="s">
        <v>128</v>
      </c>
      <c r="E954" s="14">
        <f ca="1">N954</f>
        <v>71.5</v>
      </c>
      <c r="F954" s="15">
        <v>75</v>
      </c>
      <c r="G954" s="15">
        <v>0</v>
      </c>
      <c r="H954" s="15">
        <v>100</v>
      </c>
      <c r="I954" s="16">
        <f t="shared" ca="1" si="104"/>
        <v>0.71499999999999997</v>
      </c>
      <c r="J954" s="14">
        <v>60</v>
      </c>
      <c r="K954" s="16">
        <f t="shared" ca="1" si="105"/>
        <v>0.19166666666666668</v>
      </c>
      <c r="L954" s="16">
        <v>0.25</v>
      </c>
      <c r="M954" s="2">
        <f t="shared" ca="1" si="99"/>
        <v>17.875</v>
      </c>
      <c r="N954">
        <f ca="1">E955*L955+E956*L956+E957*L957+E958*L958</f>
        <v>71.5</v>
      </c>
      <c r="O954" s="3"/>
    </row>
    <row r="955" spans="1:15" x14ac:dyDescent="0.25">
      <c r="A955" t="s">
        <v>44</v>
      </c>
      <c r="B955" t="s">
        <v>9</v>
      </c>
      <c r="C955" s="4" t="s">
        <v>128</v>
      </c>
      <c r="E955" s="14">
        <f ca="1">E870+RANDBETWEEN(Dec,Inc)</f>
        <v>92</v>
      </c>
      <c r="F955" s="15">
        <v>75</v>
      </c>
      <c r="G955" s="15">
        <v>0</v>
      </c>
      <c r="H955" s="15">
        <v>100</v>
      </c>
      <c r="I955" s="16">
        <f t="shared" ca="1" si="104"/>
        <v>0.92</v>
      </c>
      <c r="J955" s="14">
        <v>60</v>
      </c>
      <c r="K955" s="16">
        <f t="shared" ca="1" si="105"/>
        <v>0.53333333333333333</v>
      </c>
      <c r="L955" s="16">
        <v>0.25</v>
      </c>
      <c r="M955" s="2">
        <f t="shared" ca="1" si="99"/>
        <v>23</v>
      </c>
      <c r="N955"/>
    </row>
    <row r="956" spans="1:15" x14ac:dyDescent="0.25">
      <c r="A956" t="s">
        <v>45</v>
      </c>
      <c r="B956" t="s">
        <v>10</v>
      </c>
      <c r="C956" s="4" t="s">
        <v>128</v>
      </c>
      <c r="E956" s="14">
        <f ca="1">E871+RANDBETWEEN(Dec,Inc)</f>
        <v>84</v>
      </c>
      <c r="F956" s="15">
        <v>75</v>
      </c>
      <c r="G956" s="15">
        <v>0</v>
      </c>
      <c r="H956" s="15">
        <v>100</v>
      </c>
      <c r="I956" s="16">
        <f t="shared" ca="1" si="104"/>
        <v>0.84</v>
      </c>
      <c r="J956" s="14">
        <v>60</v>
      </c>
      <c r="K956" s="16">
        <f t="shared" ca="1" si="105"/>
        <v>0.4</v>
      </c>
      <c r="L956" s="16">
        <v>0.25</v>
      </c>
      <c r="M956" s="2">
        <f t="shared" ca="1" si="99"/>
        <v>21</v>
      </c>
      <c r="N956"/>
    </row>
    <row r="957" spans="1:15" x14ac:dyDescent="0.25">
      <c r="A957" t="s">
        <v>46</v>
      </c>
      <c r="B957" t="s">
        <v>11</v>
      </c>
      <c r="C957" s="4" t="s">
        <v>128</v>
      </c>
      <c r="E957" s="14">
        <f ca="1">E872+RANDBETWEEN(Dec,Inc)</f>
        <v>66</v>
      </c>
      <c r="F957" s="15">
        <v>75</v>
      </c>
      <c r="G957" s="15">
        <v>0</v>
      </c>
      <c r="H957" s="15">
        <v>100</v>
      </c>
      <c r="I957" s="16">
        <f t="shared" ca="1" si="104"/>
        <v>0.66</v>
      </c>
      <c r="J957" s="14">
        <v>60</v>
      </c>
      <c r="K957" s="16">
        <f t="shared" ca="1" si="105"/>
        <v>0.1</v>
      </c>
      <c r="L957" s="16">
        <v>0.25</v>
      </c>
      <c r="M957" s="2">
        <f t="shared" ca="1" si="99"/>
        <v>16.5</v>
      </c>
      <c r="N957"/>
    </row>
    <row r="958" spans="1:15" x14ac:dyDescent="0.25">
      <c r="A958" t="s">
        <v>47</v>
      </c>
      <c r="B958" t="s">
        <v>12</v>
      </c>
      <c r="C958" s="4" t="s">
        <v>128</v>
      </c>
      <c r="E958" s="14">
        <f ca="1">E873+RANDBETWEEN(Dec,Inc)</f>
        <v>44</v>
      </c>
      <c r="F958" s="15">
        <v>75</v>
      </c>
      <c r="G958" s="15">
        <v>0</v>
      </c>
      <c r="H958" s="15">
        <v>100</v>
      </c>
      <c r="I958" s="16">
        <f t="shared" ca="1" si="104"/>
        <v>0.44</v>
      </c>
      <c r="J958" s="14">
        <v>60</v>
      </c>
      <c r="K958" s="16">
        <f t="shared" ca="1" si="105"/>
        <v>-0.26666666666666666</v>
      </c>
      <c r="L958" s="16">
        <v>0.25</v>
      </c>
      <c r="M958" s="2">
        <f t="shared" ca="1" si="99"/>
        <v>11</v>
      </c>
      <c r="N958"/>
    </row>
    <row r="959" spans="1:15" x14ac:dyDescent="0.25">
      <c r="A959" s="1" t="s">
        <v>28</v>
      </c>
      <c r="B959" t="s">
        <v>2</v>
      </c>
      <c r="C959" s="4" t="s">
        <v>128</v>
      </c>
      <c r="E959" s="14">
        <f t="shared" ref="E959:E960" ca="1" si="106">N959</f>
        <v>84.3125</v>
      </c>
      <c r="F959" s="15">
        <v>75</v>
      </c>
      <c r="G959" s="15">
        <v>0</v>
      </c>
      <c r="H959" s="15">
        <v>100</v>
      </c>
      <c r="I959" s="16">
        <f t="shared" ca="1" si="104"/>
        <v>0.84312500000000001</v>
      </c>
      <c r="J959" s="14">
        <v>60</v>
      </c>
      <c r="K959" s="16">
        <f t="shared" ca="1" si="105"/>
        <v>0.40520833333333334</v>
      </c>
      <c r="L959" s="16">
        <v>0.25</v>
      </c>
      <c r="M959" s="2">
        <f t="shared" ca="1" si="99"/>
        <v>21.078125</v>
      </c>
      <c r="N959" s="3">
        <f ca="1">L960*N960+L965*N965+L970*N970+L975*N975</f>
        <v>84.3125</v>
      </c>
      <c r="O959" s="3"/>
    </row>
    <row r="960" spans="1:15" x14ac:dyDescent="0.25">
      <c r="A960" t="s">
        <v>48</v>
      </c>
      <c r="B960" t="s">
        <v>5</v>
      </c>
      <c r="C960" s="4" t="s">
        <v>128</v>
      </c>
      <c r="E960" s="14">
        <f t="shared" ca="1" si="106"/>
        <v>77.5</v>
      </c>
      <c r="F960" s="15">
        <v>75</v>
      </c>
      <c r="G960" s="15">
        <v>0</v>
      </c>
      <c r="H960" s="15">
        <v>100</v>
      </c>
      <c r="I960" s="16">
        <f t="shared" ca="1" si="104"/>
        <v>0.77500000000000002</v>
      </c>
      <c r="J960" s="14">
        <v>60</v>
      </c>
      <c r="K960" s="16">
        <f t="shared" ca="1" si="105"/>
        <v>0.29166666666666669</v>
      </c>
      <c r="L960" s="16">
        <v>0.25</v>
      </c>
      <c r="M960" s="2">
        <f t="shared" ca="1" si="99"/>
        <v>19.375</v>
      </c>
      <c r="N960">
        <f ca="1">E961*L961+E962*L962+E963*L963+E964*L964</f>
        <v>77.5</v>
      </c>
      <c r="O960" s="3"/>
    </row>
    <row r="961" spans="1:15" x14ac:dyDescent="0.25">
      <c r="A961" t="s">
        <v>87</v>
      </c>
      <c r="B961" t="s">
        <v>9</v>
      </c>
      <c r="C961" s="4" t="s">
        <v>128</v>
      </c>
      <c r="E961" s="14">
        <f ca="1">E876+RANDBETWEEN(Dec,Inc)</f>
        <v>109</v>
      </c>
      <c r="F961" s="15">
        <v>75</v>
      </c>
      <c r="G961" s="15">
        <v>0</v>
      </c>
      <c r="H961" s="15">
        <v>100</v>
      </c>
      <c r="I961" s="16">
        <f t="shared" ca="1" si="104"/>
        <v>1.0900000000000001</v>
      </c>
      <c r="J961" s="14">
        <v>60</v>
      </c>
      <c r="K961" s="16">
        <f t="shared" ca="1" si="105"/>
        <v>0.81666666666666665</v>
      </c>
      <c r="L961" s="16">
        <v>0.25</v>
      </c>
      <c r="M961" s="2">
        <f t="shared" ca="1" si="99"/>
        <v>27.25</v>
      </c>
      <c r="N961"/>
    </row>
    <row r="962" spans="1:15" x14ac:dyDescent="0.25">
      <c r="A962" t="s">
        <v>49</v>
      </c>
      <c r="B962" t="s">
        <v>10</v>
      </c>
      <c r="C962" s="4" t="s">
        <v>128</v>
      </c>
      <c r="E962" s="14">
        <f ca="1">E877+RANDBETWEEN(Dec,Inc)</f>
        <v>45</v>
      </c>
      <c r="F962" s="15">
        <v>75</v>
      </c>
      <c r="G962" s="15">
        <v>0</v>
      </c>
      <c r="H962" s="15">
        <v>100</v>
      </c>
      <c r="I962" s="16">
        <f t="shared" ca="1" si="104"/>
        <v>0.45</v>
      </c>
      <c r="J962" s="14">
        <v>60</v>
      </c>
      <c r="K962" s="16">
        <f t="shared" ca="1" si="105"/>
        <v>-0.25</v>
      </c>
      <c r="L962" s="16">
        <v>0.25</v>
      </c>
      <c r="M962" s="2">
        <f t="shared" ref="M962:M1025" ca="1" si="107">E962*L962</f>
        <v>11.25</v>
      </c>
      <c r="N962"/>
    </row>
    <row r="963" spans="1:15" x14ac:dyDescent="0.25">
      <c r="A963" t="s">
        <v>50</v>
      </c>
      <c r="B963" t="s">
        <v>11</v>
      </c>
      <c r="C963" s="4" t="s">
        <v>128</v>
      </c>
      <c r="E963" s="14">
        <f ca="1">E878+RANDBETWEEN(Dec,Inc)</f>
        <v>62</v>
      </c>
      <c r="F963" s="15">
        <v>75</v>
      </c>
      <c r="G963" s="15">
        <v>0</v>
      </c>
      <c r="H963" s="15">
        <v>100</v>
      </c>
      <c r="I963" s="16">
        <f t="shared" ca="1" si="104"/>
        <v>0.62</v>
      </c>
      <c r="J963" s="14">
        <v>60</v>
      </c>
      <c r="K963" s="16">
        <f t="shared" ca="1" si="105"/>
        <v>3.3333333333333333E-2</v>
      </c>
      <c r="L963" s="16">
        <v>0.25</v>
      </c>
      <c r="M963" s="2">
        <f t="shared" ca="1" si="107"/>
        <v>15.5</v>
      </c>
      <c r="N963"/>
    </row>
    <row r="964" spans="1:15" x14ac:dyDescent="0.25">
      <c r="A964" t="s">
        <v>51</v>
      </c>
      <c r="B964" t="s">
        <v>12</v>
      </c>
      <c r="C964" s="4" t="s">
        <v>128</v>
      </c>
      <c r="E964" s="14">
        <f ca="1">E879+RANDBETWEEN(Dec,Inc)</f>
        <v>94</v>
      </c>
      <c r="F964" s="15">
        <v>75</v>
      </c>
      <c r="G964" s="15">
        <v>0</v>
      </c>
      <c r="H964" s="15">
        <v>100</v>
      </c>
      <c r="I964" s="16">
        <f t="shared" ca="1" si="104"/>
        <v>0.94</v>
      </c>
      <c r="J964" s="14">
        <v>60</v>
      </c>
      <c r="K964" s="16">
        <f t="shared" ca="1" si="105"/>
        <v>0.56666666666666665</v>
      </c>
      <c r="L964" s="16">
        <v>0.25</v>
      </c>
      <c r="M964" s="2">
        <f t="shared" ca="1" si="107"/>
        <v>23.5</v>
      </c>
      <c r="N964"/>
    </row>
    <row r="965" spans="1:15" x14ac:dyDescent="0.25">
      <c r="A965" t="s">
        <v>52</v>
      </c>
      <c r="B965" t="s">
        <v>6</v>
      </c>
      <c r="C965" s="4" t="s">
        <v>128</v>
      </c>
      <c r="E965" s="14">
        <f ca="1">N965</f>
        <v>79.5</v>
      </c>
      <c r="F965" s="15">
        <v>75</v>
      </c>
      <c r="G965" s="15">
        <v>0</v>
      </c>
      <c r="H965" s="15">
        <v>100</v>
      </c>
      <c r="I965" s="16">
        <f t="shared" ca="1" si="104"/>
        <v>0.79500000000000004</v>
      </c>
      <c r="J965" s="14">
        <v>60</v>
      </c>
      <c r="K965" s="16">
        <f t="shared" ca="1" si="105"/>
        <v>0.32500000000000001</v>
      </c>
      <c r="L965" s="16">
        <v>0.25</v>
      </c>
      <c r="M965" s="2">
        <f t="shared" ca="1" si="107"/>
        <v>19.875</v>
      </c>
      <c r="N965">
        <f ca="1">E966*L966+E967*L967+E968*L968+E969*L969</f>
        <v>79.5</v>
      </c>
      <c r="O965" s="3"/>
    </row>
    <row r="966" spans="1:15" x14ac:dyDescent="0.25">
      <c r="A966" t="s">
        <v>53</v>
      </c>
      <c r="B966" t="s">
        <v>9</v>
      </c>
      <c r="C966" s="4" t="s">
        <v>128</v>
      </c>
      <c r="E966" s="14">
        <f ca="1">E881+RANDBETWEEN(Dec,Inc)</f>
        <v>81</v>
      </c>
      <c r="F966" s="15">
        <v>75</v>
      </c>
      <c r="G966" s="15">
        <v>0</v>
      </c>
      <c r="H966" s="15">
        <v>100</v>
      </c>
      <c r="I966" s="16">
        <f t="shared" ca="1" si="104"/>
        <v>0.81</v>
      </c>
      <c r="J966" s="14">
        <v>60</v>
      </c>
      <c r="K966" s="16">
        <f t="shared" ca="1" si="105"/>
        <v>0.35</v>
      </c>
      <c r="L966" s="16">
        <v>0.25</v>
      </c>
      <c r="M966" s="2">
        <f t="shared" ca="1" si="107"/>
        <v>20.25</v>
      </c>
      <c r="N966"/>
    </row>
    <row r="967" spans="1:15" x14ac:dyDescent="0.25">
      <c r="A967" t="s">
        <v>54</v>
      </c>
      <c r="B967" t="s">
        <v>10</v>
      </c>
      <c r="C967" s="4" t="s">
        <v>128</v>
      </c>
      <c r="E967" s="14">
        <f ca="1">E882+RANDBETWEEN(Dec,Inc)</f>
        <v>81</v>
      </c>
      <c r="F967" s="15">
        <v>75</v>
      </c>
      <c r="G967" s="15">
        <v>0</v>
      </c>
      <c r="H967" s="15">
        <v>100</v>
      </c>
      <c r="I967" s="16">
        <f t="shared" ca="1" si="104"/>
        <v>0.81</v>
      </c>
      <c r="J967" s="14">
        <v>60</v>
      </c>
      <c r="K967" s="16">
        <f t="shared" ca="1" si="105"/>
        <v>0.35</v>
      </c>
      <c r="L967" s="16">
        <v>0.25</v>
      </c>
      <c r="M967" s="2">
        <f t="shared" ca="1" si="107"/>
        <v>20.25</v>
      </c>
      <c r="N967"/>
    </row>
    <row r="968" spans="1:15" x14ac:dyDescent="0.25">
      <c r="A968" t="s">
        <v>55</v>
      </c>
      <c r="B968" t="s">
        <v>11</v>
      </c>
      <c r="C968" s="4" t="s">
        <v>128</v>
      </c>
      <c r="E968" s="14">
        <f ca="1">E883+RANDBETWEEN(Dec,Inc)</f>
        <v>113</v>
      </c>
      <c r="F968" s="15">
        <v>75</v>
      </c>
      <c r="G968" s="15">
        <v>0</v>
      </c>
      <c r="H968" s="15">
        <v>100</v>
      </c>
      <c r="I968" s="16">
        <f t="shared" ca="1" si="104"/>
        <v>1.1299999999999999</v>
      </c>
      <c r="J968" s="14">
        <v>60</v>
      </c>
      <c r="K968" s="16">
        <f t="shared" ca="1" si="105"/>
        <v>0.8833333333333333</v>
      </c>
      <c r="L968" s="16">
        <v>0.25</v>
      </c>
      <c r="M968" s="2">
        <f t="shared" ca="1" si="107"/>
        <v>28.25</v>
      </c>
      <c r="N968"/>
    </row>
    <row r="969" spans="1:15" x14ac:dyDescent="0.25">
      <c r="A969" t="s">
        <v>56</v>
      </c>
      <c r="B969" t="s">
        <v>12</v>
      </c>
      <c r="C969" s="4" t="s">
        <v>128</v>
      </c>
      <c r="E969" s="14">
        <f ca="1">E884+RANDBETWEEN(Dec,Inc)</f>
        <v>43</v>
      </c>
      <c r="F969" s="15">
        <v>75</v>
      </c>
      <c r="G969" s="15">
        <v>0</v>
      </c>
      <c r="H969" s="15">
        <v>100</v>
      </c>
      <c r="I969" s="16">
        <f t="shared" ca="1" si="104"/>
        <v>0.43</v>
      </c>
      <c r="J969" s="14">
        <v>60</v>
      </c>
      <c r="K969" s="16">
        <f t="shared" ca="1" si="105"/>
        <v>-0.28333333333333333</v>
      </c>
      <c r="L969" s="16">
        <v>0.25</v>
      </c>
      <c r="M969" s="2">
        <f t="shared" ca="1" si="107"/>
        <v>10.75</v>
      </c>
      <c r="N969"/>
    </row>
    <row r="970" spans="1:15" x14ac:dyDescent="0.25">
      <c r="A970" t="s">
        <v>57</v>
      </c>
      <c r="B970" t="s">
        <v>7</v>
      </c>
      <c r="C970" s="4" t="s">
        <v>128</v>
      </c>
      <c r="E970" s="14">
        <f ca="1">N970</f>
        <v>81.75</v>
      </c>
      <c r="F970" s="15">
        <v>75</v>
      </c>
      <c r="G970" s="15">
        <v>0</v>
      </c>
      <c r="H970" s="15">
        <v>100</v>
      </c>
      <c r="I970" s="16">
        <f t="shared" ca="1" si="104"/>
        <v>0.8175</v>
      </c>
      <c r="J970" s="14">
        <v>60</v>
      </c>
      <c r="K970" s="16">
        <f t="shared" ca="1" si="105"/>
        <v>0.36249999999999999</v>
      </c>
      <c r="L970" s="16">
        <v>0.25</v>
      </c>
      <c r="M970" s="2">
        <f t="shared" ca="1" si="107"/>
        <v>20.4375</v>
      </c>
      <c r="N970">
        <f ca="1">E971*L971+E972*L972+E973*L973+E974*L974</f>
        <v>81.75</v>
      </c>
      <c r="O970" s="3"/>
    </row>
    <row r="971" spans="1:15" x14ac:dyDescent="0.25">
      <c r="A971" t="s">
        <v>58</v>
      </c>
      <c r="B971" t="s">
        <v>9</v>
      </c>
      <c r="C971" s="4" t="s">
        <v>128</v>
      </c>
      <c r="E971" s="14">
        <f ca="1">E886+RANDBETWEEN(Dec,Inc)</f>
        <v>114</v>
      </c>
      <c r="F971" s="15">
        <v>75</v>
      </c>
      <c r="G971" s="15">
        <v>0</v>
      </c>
      <c r="H971" s="15">
        <v>100</v>
      </c>
      <c r="I971" s="16">
        <f t="shared" ca="1" si="104"/>
        <v>1.1399999999999999</v>
      </c>
      <c r="J971" s="14">
        <v>60</v>
      </c>
      <c r="K971" s="16">
        <f t="shared" ca="1" si="105"/>
        <v>0.9</v>
      </c>
      <c r="L971" s="16">
        <v>0.25</v>
      </c>
      <c r="M971" s="2">
        <f t="shared" ca="1" si="107"/>
        <v>28.5</v>
      </c>
      <c r="N971"/>
    </row>
    <row r="972" spans="1:15" x14ac:dyDescent="0.25">
      <c r="A972" t="s">
        <v>59</v>
      </c>
      <c r="B972" t="s">
        <v>10</v>
      </c>
      <c r="C972" s="4" t="s">
        <v>128</v>
      </c>
      <c r="E972" s="14">
        <f ca="1">E887+RANDBETWEEN(Dec,Inc)</f>
        <v>72</v>
      </c>
      <c r="F972" s="15">
        <v>75</v>
      </c>
      <c r="G972" s="15">
        <v>0</v>
      </c>
      <c r="H972" s="15">
        <v>100</v>
      </c>
      <c r="I972" s="16">
        <f t="shared" ca="1" si="104"/>
        <v>0.72</v>
      </c>
      <c r="J972" s="14">
        <v>60</v>
      </c>
      <c r="K972" s="16">
        <f t="shared" ca="1" si="105"/>
        <v>0.2</v>
      </c>
      <c r="L972" s="16">
        <v>0.25</v>
      </c>
      <c r="M972" s="2">
        <f t="shared" ca="1" si="107"/>
        <v>18</v>
      </c>
      <c r="N972"/>
    </row>
    <row r="973" spans="1:15" x14ac:dyDescent="0.25">
      <c r="A973" t="s">
        <v>60</v>
      </c>
      <c r="B973" t="s">
        <v>11</v>
      </c>
      <c r="C973" s="4" t="s">
        <v>128</v>
      </c>
      <c r="E973" s="14">
        <f ca="1">E888+RANDBETWEEN(Dec,Inc)</f>
        <v>76</v>
      </c>
      <c r="F973" s="15">
        <v>75</v>
      </c>
      <c r="G973" s="15">
        <v>0</v>
      </c>
      <c r="H973" s="15">
        <v>100</v>
      </c>
      <c r="I973" s="16">
        <f t="shared" ca="1" si="104"/>
        <v>0.76</v>
      </c>
      <c r="J973" s="14">
        <v>60</v>
      </c>
      <c r="K973" s="16">
        <f t="shared" ca="1" si="105"/>
        <v>0.26666666666666666</v>
      </c>
      <c r="L973" s="16">
        <v>0.25</v>
      </c>
      <c r="M973" s="2">
        <f t="shared" ca="1" si="107"/>
        <v>19</v>
      </c>
      <c r="N973"/>
    </row>
    <row r="974" spans="1:15" x14ac:dyDescent="0.25">
      <c r="A974" t="s">
        <v>61</v>
      </c>
      <c r="B974" t="s">
        <v>12</v>
      </c>
      <c r="C974" s="4" t="s">
        <v>128</v>
      </c>
      <c r="E974" s="14">
        <f ca="1">E889+RANDBETWEEN(Dec,Inc)</f>
        <v>65</v>
      </c>
      <c r="F974" s="15">
        <v>75</v>
      </c>
      <c r="G974" s="15">
        <v>0</v>
      </c>
      <c r="H974" s="15">
        <v>100</v>
      </c>
      <c r="I974" s="16">
        <f t="shared" ca="1" si="104"/>
        <v>0.65</v>
      </c>
      <c r="J974" s="14">
        <v>60</v>
      </c>
      <c r="K974" s="16">
        <f t="shared" ca="1" si="105"/>
        <v>8.3333333333333329E-2</v>
      </c>
      <c r="L974" s="16">
        <v>0.25</v>
      </c>
      <c r="M974" s="2">
        <f t="shared" ca="1" si="107"/>
        <v>16.25</v>
      </c>
      <c r="N974"/>
    </row>
    <row r="975" spans="1:15" x14ac:dyDescent="0.25">
      <c r="A975" t="s">
        <v>62</v>
      </c>
      <c r="B975" t="s">
        <v>8</v>
      </c>
      <c r="C975" s="4" t="s">
        <v>128</v>
      </c>
      <c r="E975" s="14">
        <f ca="1">N975</f>
        <v>98.5</v>
      </c>
      <c r="F975" s="15">
        <v>75</v>
      </c>
      <c r="G975" s="15">
        <v>0</v>
      </c>
      <c r="H975" s="15">
        <v>100</v>
      </c>
      <c r="I975" s="16">
        <f t="shared" ca="1" si="104"/>
        <v>0.98499999999999999</v>
      </c>
      <c r="J975" s="14">
        <v>60</v>
      </c>
      <c r="K975" s="16">
        <f t="shared" ca="1" si="105"/>
        <v>0.64166666666666672</v>
      </c>
      <c r="L975" s="16">
        <v>0.25</v>
      </c>
      <c r="M975" s="2">
        <f t="shared" ca="1" si="107"/>
        <v>24.625</v>
      </c>
      <c r="N975">
        <f ca="1">E976*L976+E977*L977+E978*L978+E979*L979</f>
        <v>98.5</v>
      </c>
      <c r="O975" s="3"/>
    </row>
    <row r="976" spans="1:15" x14ac:dyDescent="0.25">
      <c r="A976" t="s">
        <v>63</v>
      </c>
      <c r="B976" t="s">
        <v>9</v>
      </c>
      <c r="C976" s="4" t="s">
        <v>128</v>
      </c>
      <c r="E976" s="14">
        <f ca="1">E891+RANDBETWEEN(Dec,Inc)</f>
        <v>139</v>
      </c>
      <c r="F976" s="15">
        <v>75</v>
      </c>
      <c r="G976" s="15">
        <v>0</v>
      </c>
      <c r="H976" s="15">
        <v>100</v>
      </c>
      <c r="I976" s="16">
        <f t="shared" ca="1" si="104"/>
        <v>1.39</v>
      </c>
      <c r="J976" s="14">
        <v>60</v>
      </c>
      <c r="K976" s="16">
        <f t="shared" ca="1" si="105"/>
        <v>1.3166666666666667</v>
      </c>
      <c r="L976" s="16">
        <v>0.25</v>
      </c>
      <c r="M976" s="2">
        <f t="shared" ca="1" si="107"/>
        <v>34.75</v>
      </c>
      <c r="N976"/>
    </row>
    <row r="977" spans="1:15" x14ac:dyDescent="0.25">
      <c r="A977" t="s">
        <v>64</v>
      </c>
      <c r="B977" t="s">
        <v>10</v>
      </c>
      <c r="C977" s="4" t="s">
        <v>128</v>
      </c>
      <c r="E977" s="14">
        <f ca="1">E892+RANDBETWEEN(Dec,Inc)</f>
        <v>47</v>
      </c>
      <c r="F977" s="15">
        <v>75</v>
      </c>
      <c r="G977" s="15">
        <v>0</v>
      </c>
      <c r="H977" s="15">
        <v>100</v>
      </c>
      <c r="I977" s="16">
        <f t="shared" ca="1" si="104"/>
        <v>0.47</v>
      </c>
      <c r="J977" s="14">
        <v>60</v>
      </c>
      <c r="K977" s="16">
        <f t="shared" ca="1" si="105"/>
        <v>-0.21666666666666667</v>
      </c>
      <c r="L977" s="16">
        <v>0.25</v>
      </c>
      <c r="M977" s="2">
        <f t="shared" ca="1" si="107"/>
        <v>11.75</v>
      </c>
      <c r="N977"/>
    </row>
    <row r="978" spans="1:15" x14ac:dyDescent="0.25">
      <c r="A978" t="s">
        <v>65</v>
      </c>
      <c r="B978" t="s">
        <v>11</v>
      </c>
      <c r="C978" s="4" t="s">
        <v>128</v>
      </c>
      <c r="E978" s="14">
        <f ca="1">E893+RANDBETWEEN(Dec,Inc)</f>
        <v>117</v>
      </c>
      <c r="F978" s="15">
        <v>75</v>
      </c>
      <c r="G978" s="15">
        <v>0</v>
      </c>
      <c r="H978" s="15">
        <v>100</v>
      </c>
      <c r="I978" s="16">
        <f t="shared" ca="1" si="104"/>
        <v>1.17</v>
      </c>
      <c r="J978" s="14">
        <v>60</v>
      </c>
      <c r="K978" s="16">
        <f t="shared" ca="1" si="105"/>
        <v>0.95</v>
      </c>
      <c r="L978" s="16">
        <v>0.25</v>
      </c>
      <c r="M978" s="2">
        <f t="shared" ca="1" si="107"/>
        <v>29.25</v>
      </c>
      <c r="N978"/>
    </row>
    <row r="979" spans="1:15" x14ac:dyDescent="0.25">
      <c r="A979" t="s">
        <v>66</v>
      </c>
      <c r="B979" t="s">
        <v>12</v>
      </c>
      <c r="C979" s="4" t="s">
        <v>128</v>
      </c>
      <c r="E979" s="14">
        <f ca="1">E894+RANDBETWEEN(Dec,Inc)</f>
        <v>91</v>
      </c>
      <c r="F979" s="15">
        <v>75</v>
      </c>
      <c r="G979" s="15">
        <v>0</v>
      </c>
      <c r="H979" s="15">
        <v>100</v>
      </c>
      <c r="I979" s="16">
        <f t="shared" ca="1" si="104"/>
        <v>0.91</v>
      </c>
      <c r="J979" s="14">
        <v>60</v>
      </c>
      <c r="K979" s="16">
        <f t="shared" ca="1" si="105"/>
        <v>0.51666666666666672</v>
      </c>
      <c r="L979" s="16">
        <v>0.25</v>
      </c>
      <c r="M979" s="2">
        <f t="shared" ca="1" si="107"/>
        <v>22.75</v>
      </c>
      <c r="N979"/>
    </row>
    <row r="980" spans="1:15" x14ac:dyDescent="0.25">
      <c r="A980" s="1" t="s">
        <v>29</v>
      </c>
      <c r="B980" t="s">
        <v>3</v>
      </c>
      <c r="C980" s="4" t="s">
        <v>128</v>
      </c>
      <c r="E980" s="14">
        <f t="shared" ref="E980:E981" ca="1" si="108">N980</f>
        <v>86.3125</v>
      </c>
      <c r="F980" s="15">
        <v>75</v>
      </c>
      <c r="G980" s="15">
        <v>0</v>
      </c>
      <c r="H980" s="15">
        <v>100</v>
      </c>
      <c r="I980" s="16">
        <f t="shared" ca="1" si="104"/>
        <v>0.86312500000000003</v>
      </c>
      <c r="J980" s="14">
        <v>60</v>
      </c>
      <c r="K980" s="16">
        <f t="shared" ca="1" si="105"/>
        <v>0.43854166666666666</v>
      </c>
      <c r="L980" s="16">
        <v>0.25</v>
      </c>
      <c r="M980" s="2">
        <f t="shared" ca="1" si="107"/>
        <v>21.578125</v>
      </c>
      <c r="N980" s="3">
        <f ca="1">L981*N981+L986*N986+L991*N991+L996*N996</f>
        <v>86.3125</v>
      </c>
      <c r="O980" s="3"/>
    </row>
    <row r="981" spans="1:15" x14ac:dyDescent="0.25">
      <c r="A981" t="s">
        <v>67</v>
      </c>
      <c r="B981" t="s">
        <v>5</v>
      </c>
      <c r="C981" s="4" t="s">
        <v>128</v>
      </c>
      <c r="E981" s="14">
        <f t="shared" ca="1" si="108"/>
        <v>98.75</v>
      </c>
      <c r="F981" s="15">
        <v>75</v>
      </c>
      <c r="G981" s="15">
        <v>0</v>
      </c>
      <c r="H981" s="15">
        <v>100</v>
      </c>
      <c r="I981" s="16">
        <f t="shared" ca="1" si="104"/>
        <v>0.98750000000000004</v>
      </c>
      <c r="J981" s="14">
        <v>60</v>
      </c>
      <c r="K981" s="16">
        <f t="shared" ca="1" si="105"/>
        <v>0.64583333333333337</v>
      </c>
      <c r="L981" s="16">
        <v>0.25</v>
      </c>
      <c r="M981" s="2">
        <f t="shared" ca="1" si="107"/>
        <v>24.6875</v>
      </c>
      <c r="N981">
        <f ca="1">E982*L982+E983*L983+E984*L984+E985*L985</f>
        <v>98.75</v>
      </c>
      <c r="O981" s="3"/>
    </row>
    <row r="982" spans="1:15" x14ac:dyDescent="0.25">
      <c r="A982" t="s">
        <v>85</v>
      </c>
      <c r="B982" t="s">
        <v>9</v>
      </c>
      <c r="C982" s="4" t="s">
        <v>128</v>
      </c>
      <c r="E982" s="14">
        <f ca="1">E897+RANDBETWEEN(Dec,Inc)</f>
        <v>154</v>
      </c>
      <c r="F982" s="15">
        <v>75</v>
      </c>
      <c r="G982" s="15">
        <v>0</v>
      </c>
      <c r="H982" s="15">
        <v>100</v>
      </c>
      <c r="I982" s="16">
        <f t="shared" ca="1" si="104"/>
        <v>1.54</v>
      </c>
      <c r="J982" s="14">
        <v>60</v>
      </c>
      <c r="K982" s="16">
        <f t="shared" ca="1" si="105"/>
        <v>1.5666666666666667</v>
      </c>
      <c r="L982" s="16">
        <v>0.25</v>
      </c>
      <c r="M982" s="2">
        <f t="shared" ca="1" si="107"/>
        <v>38.5</v>
      </c>
      <c r="N982"/>
    </row>
    <row r="983" spans="1:15" x14ac:dyDescent="0.25">
      <c r="A983" t="s">
        <v>86</v>
      </c>
      <c r="B983" t="s">
        <v>10</v>
      </c>
      <c r="C983" s="4" t="s">
        <v>128</v>
      </c>
      <c r="E983" s="14">
        <f ca="1">E898+RANDBETWEEN(Dec,Inc)</f>
        <v>121</v>
      </c>
      <c r="F983" s="15">
        <v>75</v>
      </c>
      <c r="G983" s="15">
        <v>0</v>
      </c>
      <c r="H983" s="15">
        <v>100</v>
      </c>
      <c r="I983" s="16">
        <f t="shared" ca="1" si="104"/>
        <v>1.21</v>
      </c>
      <c r="J983" s="14">
        <v>60</v>
      </c>
      <c r="K983" s="16">
        <f t="shared" ca="1" si="105"/>
        <v>1.0166666666666666</v>
      </c>
      <c r="L983" s="16">
        <v>0.25</v>
      </c>
      <c r="M983" s="2">
        <f t="shared" ca="1" si="107"/>
        <v>30.25</v>
      </c>
      <c r="N983"/>
    </row>
    <row r="984" spans="1:15" x14ac:dyDescent="0.25">
      <c r="A984" t="s">
        <v>68</v>
      </c>
      <c r="B984" t="s">
        <v>11</v>
      </c>
      <c r="C984" s="4" t="s">
        <v>128</v>
      </c>
      <c r="E984" s="14">
        <f ca="1">E899+RANDBETWEEN(Dec,Inc)</f>
        <v>58</v>
      </c>
      <c r="F984" s="15">
        <v>75</v>
      </c>
      <c r="G984" s="15">
        <v>0</v>
      </c>
      <c r="H984" s="15">
        <v>100</v>
      </c>
      <c r="I984" s="16">
        <f t="shared" ca="1" si="104"/>
        <v>0.57999999999999996</v>
      </c>
      <c r="J984" s="14">
        <v>60</v>
      </c>
      <c r="K984" s="16">
        <f t="shared" ca="1" si="105"/>
        <v>-3.3333333333333333E-2</v>
      </c>
      <c r="L984" s="16">
        <v>0.25</v>
      </c>
      <c r="M984" s="2">
        <f t="shared" ca="1" si="107"/>
        <v>14.5</v>
      </c>
      <c r="N984"/>
    </row>
    <row r="985" spans="1:15" x14ac:dyDescent="0.25">
      <c r="A985" t="s">
        <v>69</v>
      </c>
      <c r="B985" t="s">
        <v>12</v>
      </c>
      <c r="C985" s="4" t="s">
        <v>128</v>
      </c>
      <c r="E985" s="14">
        <f ca="1">E900+RANDBETWEEN(Dec,Inc)</f>
        <v>62</v>
      </c>
      <c r="F985" s="15">
        <v>75</v>
      </c>
      <c r="G985" s="15">
        <v>0</v>
      </c>
      <c r="H985" s="15">
        <v>100</v>
      </c>
      <c r="I985" s="16">
        <f t="shared" ca="1" si="104"/>
        <v>0.62</v>
      </c>
      <c r="J985" s="14">
        <v>60</v>
      </c>
      <c r="K985" s="16">
        <f t="shared" ca="1" si="105"/>
        <v>3.3333333333333333E-2</v>
      </c>
      <c r="L985" s="16">
        <v>0.25</v>
      </c>
      <c r="M985" s="2">
        <f t="shared" ca="1" si="107"/>
        <v>15.5</v>
      </c>
      <c r="N985"/>
    </row>
    <row r="986" spans="1:15" x14ac:dyDescent="0.25">
      <c r="A986" t="s">
        <v>70</v>
      </c>
      <c r="B986" t="s">
        <v>6</v>
      </c>
      <c r="C986" s="4" t="s">
        <v>128</v>
      </c>
      <c r="E986" s="14">
        <f ca="1">N986</f>
        <v>89.75</v>
      </c>
      <c r="F986" s="15">
        <v>75</v>
      </c>
      <c r="G986" s="15">
        <v>0</v>
      </c>
      <c r="H986" s="15">
        <v>100</v>
      </c>
      <c r="I986" s="16">
        <f t="shared" ca="1" si="104"/>
        <v>0.89749999999999996</v>
      </c>
      <c r="J986" s="14">
        <v>60</v>
      </c>
      <c r="K986" s="16">
        <f t="shared" ca="1" si="105"/>
        <v>0.49583333333333335</v>
      </c>
      <c r="L986" s="16">
        <v>0.25</v>
      </c>
      <c r="M986" s="2">
        <f t="shared" ca="1" si="107"/>
        <v>22.4375</v>
      </c>
      <c r="N986">
        <f ca="1">E987*L987+E988*L988+E989*L989+E990*L990</f>
        <v>89.75</v>
      </c>
      <c r="O986" s="3"/>
    </row>
    <row r="987" spans="1:15" x14ac:dyDescent="0.25">
      <c r="A987" t="s">
        <v>71</v>
      </c>
      <c r="B987" t="s">
        <v>9</v>
      </c>
      <c r="C987" s="4" t="s">
        <v>128</v>
      </c>
      <c r="E987" s="14">
        <f ca="1">E902+RANDBETWEEN(Dec,Inc)</f>
        <v>90</v>
      </c>
      <c r="F987" s="15">
        <v>75</v>
      </c>
      <c r="G987" s="15">
        <v>0</v>
      </c>
      <c r="H987" s="15">
        <v>100</v>
      </c>
      <c r="I987" s="16">
        <f t="shared" ca="1" si="104"/>
        <v>0.9</v>
      </c>
      <c r="J987" s="14">
        <v>60</v>
      </c>
      <c r="K987" s="16">
        <f t="shared" ca="1" si="105"/>
        <v>0.5</v>
      </c>
      <c r="L987" s="16">
        <v>0.25</v>
      </c>
      <c r="M987" s="2">
        <f t="shared" ca="1" si="107"/>
        <v>22.5</v>
      </c>
      <c r="N987"/>
    </row>
    <row r="988" spans="1:15" x14ac:dyDescent="0.25">
      <c r="A988" t="s">
        <v>72</v>
      </c>
      <c r="B988" t="s">
        <v>10</v>
      </c>
      <c r="C988" s="4" t="s">
        <v>128</v>
      </c>
      <c r="E988" s="14">
        <f ca="1">E903+RANDBETWEEN(Dec,Inc)</f>
        <v>115</v>
      </c>
      <c r="F988" s="15">
        <v>75</v>
      </c>
      <c r="G988" s="15">
        <v>0</v>
      </c>
      <c r="H988" s="15">
        <v>100</v>
      </c>
      <c r="I988" s="16">
        <f t="shared" ca="1" si="104"/>
        <v>1.1499999999999999</v>
      </c>
      <c r="J988" s="14">
        <v>60</v>
      </c>
      <c r="K988" s="16">
        <f t="shared" ca="1" si="105"/>
        <v>0.91666666666666663</v>
      </c>
      <c r="L988" s="16">
        <v>0.25</v>
      </c>
      <c r="M988" s="2">
        <f t="shared" ca="1" si="107"/>
        <v>28.75</v>
      </c>
      <c r="N988"/>
    </row>
    <row r="989" spans="1:15" x14ac:dyDescent="0.25">
      <c r="A989" t="s">
        <v>73</v>
      </c>
      <c r="B989" t="s">
        <v>11</v>
      </c>
      <c r="C989" s="4" t="s">
        <v>128</v>
      </c>
      <c r="E989" s="14">
        <f ca="1">E904+RANDBETWEEN(Dec,Inc)</f>
        <v>67</v>
      </c>
      <c r="F989" s="15">
        <v>75</v>
      </c>
      <c r="G989" s="15">
        <v>0</v>
      </c>
      <c r="H989" s="15">
        <v>100</v>
      </c>
      <c r="I989" s="16">
        <f t="shared" ca="1" si="104"/>
        <v>0.67</v>
      </c>
      <c r="J989" s="14">
        <v>60</v>
      </c>
      <c r="K989" s="16">
        <f t="shared" ca="1" si="105"/>
        <v>0.11666666666666667</v>
      </c>
      <c r="L989" s="16">
        <v>0.25</v>
      </c>
      <c r="M989" s="2">
        <f t="shared" ca="1" si="107"/>
        <v>16.75</v>
      </c>
      <c r="N989"/>
    </row>
    <row r="990" spans="1:15" x14ac:dyDescent="0.25">
      <c r="A990" t="s">
        <v>74</v>
      </c>
      <c r="B990" t="s">
        <v>12</v>
      </c>
      <c r="C990" s="4" t="s">
        <v>128</v>
      </c>
      <c r="E990" s="14">
        <f ca="1">E905+RANDBETWEEN(Dec,Inc)</f>
        <v>87</v>
      </c>
      <c r="F990" s="15">
        <v>75</v>
      </c>
      <c r="G990" s="15">
        <v>0</v>
      </c>
      <c r="H990" s="15">
        <v>100</v>
      </c>
      <c r="I990" s="16">
        <f t="shared" ca="1" si="104"/>
        <v>0.87</v>
      </c>
      <c r="J990" s="14">
        <v>60</v>
      </c>
      <c r="K990" s="16">
        <f t="shared" ca="1" si="105"/>
        <v>0.45</v>
      </c>
      <c r="L990" s="16">
        <v>0.25</v>
      </c>
      <c r="M990" s="2">
        <f t="shared" ca="1" si="107"/>
        <v>21.75</v>
      </c>
      <c r="N990"/>
    </row>
    <row r="991" spans="1:15" x14ac:dyDescent="0.25">
      <c r="A991" t="s">
        <v>75</v>
      </c>
      <c r="B991" t="s">
        <v>7</v>
      </c>
      <c r="C991" s="4" t="s">
        <v>128</v>
      </c>
      <c r="E991" s="14">
        <f ca="1">N991</f>
        <v>85</v>
      </c>
      <c r="F991" s="15">
        <v>75</v>
      </c>
      <c r="G991" s="15">
        <v>0</v>
      </c>
      <c r="H991" s="15">
        <v>100</v>
      </c>
      <c r="I991" s="16">
        <f t="shared" ca="1" si="104"/>
        <v>0.85</v>
      </c>
      <c r="J991" s="14">
        <v>60</v>
      </c>
      <c r="K991" s="16">
        <f t="shared" ca="1" si="105"/>
        <v>0.41666666666666669</v>
      </c>
      <c r="L991" s="16">
        <v>0.25</v>
      </c>
      <c r="M991" s="2">
        <f t="shared" ca="1" si="107"/>
        <v>21.25</v>
      </c>
      <c r="N991">
        <f ca="1">E992*L992+E993*L993+E994*L994+E995*L995</f>
        <v>85</v>
      </c>
      <c r="O991" s="3"/>
    </row>
    <row r="992" spans="1:15" x14ac:dyDescent="0.25">
      <c r="A992" t="s">
        <v>76</v>
      </c>
      <c r="B992" t="s">
        <v>9</v>
      </c>
      <c r="C992" s="4" t="s">
        <v>128</v>
      </c>
      <c r="E992" s="14">
        <f ca="1">E907+RANDBETWEEN(Dec,Inc)</f>
        <v>90</v>
      </c>
      <c r="F992" s="15">
        <v>75</v>
      </c>
      <c r="G992" s="15">
        <v>0</v>
      </c>
      <c r="H992" s="15">
        <v>100</v>
      </c>
      <c r="I992" s="16">
        <f t="shared" ca="1" si="104"/>
        <v>0.9</v>
      </c>
      <c r="J992" s="14">
        <v>60</v>
      </c>
      <c r="K992" s="16">
        <f t="shared" ca="1" si="105"/>
        <v>0.5</v>
      </c>
      <c r="L992" s="16">
        <v>0.25</v>
      </c>
      <c r="M992" s="2">
        <f t="shared" ca="1" si="107"/>
        <v>22.5</v>
      </c>
      <c r="N992"/>
    </row>
    <row r="993" spans="1:15" x14ac:dyDescent="0.25">
      <c r="A993" t="s">
        <v>77</v>
      </c>
      <c r="B993" t="s">
        <v>10</v>
      </c>
      <c r="C993" s="4" t="s">
        <v>128</v>
      </c>
      <c r="E993" s="14">
        <f ca="1">E908+RANDBETWEEN(Dec,Inc)</f>
        <v>92</v>
      </c>
      <c r="F993" s="15">
        <v>75</v>
      </c>
      <c r="G993" s="15">
        <v>0</v>
      </c>
      <c r="H993" s="15">
        <v>100</v>
      </c>
      <c r="I993" s="16">
        <f t="shared" ca="1" si="104"/>
        <v>0.92</v>
      </c>
      <c r="J993" s="14">
        <v>60</v>
      </c>
      <c r="K993" s="16">
        <f t="shared" ca="1" si="105"/>
        <v>0.53333333333333333</v>
      </c>
      <c r="L993" s="16">
        <v>0.25</v>
      </c>
      <c r="M993" s="2">
        <f t="shared" ca="1" si="107"/>
        <v>23</v>
      </c>
      <c r="N993"/>
    </row>
    <row r="994" spans="1:15" x14ac:dyDescent="0.25">
      <c r="A994" t="s">
        <v>78</v>
      </c>
      <c r="B994" t="s">
        <v>11</v>
      </c>
      <c r="C994" s="4" t="s">
        <v>128</v>
      </c>
      <c r="E994" s="14">
        <f ca="1">E909+RANDBETWEEN(Dec,Inc)</f>
        <v>98</v>
      </c>
      <c r="F994" s="15">
        <v>75</v>
      </c>
      <c r="G994" s="15">
        <v>0</v>
      </c>
      <c r="H994" s="15">
        <v>100</v>
      </c>
      <c r="I994" s="16">
        <f t="shared" ca="1" si="104"/>
        <v>0.98</v>
      </c>
      <c r="J994" s="14">
        <v>60</v>
      </c>
      <c r="K994" s="16">
        <f t="shared" ca="1" si="105"/>
        <v>0.6333333333333333</v>
      </c>
      <c r="L994" s="16">
        <v>0.25</v>
      </c>
      <c r="M994" s="2">
        <f t="shared" ca="1" si="107"/>
        <v>24.5</v>
      </c>
      <c r="N994"/>
    </row>
    <row r="995" spans="1:15" x14ac:dyDescent="0.25">
      <c r="A995" t="s">
        <v>79</v>
      </c>
      <c r="B995" t="s">
        <v>12</v>
      </c>
      <c r="C995" s="4" t="s">
        <v>128</v>
      </c>
      <c r="E995" s="14">
        <f ca="1">E910+RANDBETWEEN(Dec,Inc)</f>
        <v>60</v>
      </c>
      <c r="F995" s="15">
        <v>75</v>
      </c>
      <c r="G995" s="15">
        <v>0</v>
      </c>
      <c r="H995" s="15">
        <v>100</v>
      </c>
      <c r="I995" s="16">
        <f t="shared" ca="1" si="104"/>
        <v>0.6</v>
      </c>
      <c r="J995" s="14">
        <v>60</v>
      </c>
      <c r="K995" s="16">
        <f t="shared" ca="1" si="105"/>
        <v>0</v>
      </c>
      <c r="L995" s="16">
        <v>0.25</v>
      </c>
      <c r="M995" s="2">
        <f t="shared" ca="1" si="107"/>
        <v>15</v>
      </c>
      <c r="N995"/>
    </row>
    <row r="996" spans="1:15" x14ac:dyDescent="0.25">
      <c r="A996" t="s">
        <v>80</v>
      </c>
      <c r="B996" t="s">
        <v>8</v>
      </c>
      <c r="C996" s="4" t="s">
        <v>128</v>
      </c>
      <c r="E996" s="14">
        <f ca="1">N996</f>
        <v>71.75</v>
      </c>
      <c r="F996" s="15">
        <v>75</v>
      </c>
      <c r="G996" s="15">
        <v>0</v>
      </c>
      <c r="H996" s="15">
        <v>100</v>
      </c>
      <c r="I996" s="16">
        <f t="shared" ca="1" si="104"/>
        <v>0.71750000000000003</v>
      </c>
      <c r="J996" s="14">
        <v>60</v>
      </c>
      <c r="K996" s="16">
        <f t="shared" ca="1" si="105"/>
        <v>0.19583333333333333</v>
      </c>
      <c r="L996" s="16">
        <v>0.25</v>
      </c>
      <c r="M996" s="2">
        <f t="shared" ca="1" si="107"/>
        <v>17.9375</v>
      </c>
      <c r="N996">
        <f ca="1">E997*L997+E998*L998+E999*L999+E1000*L1000</f>
        <v>71.75</v>
      </c>
      <c r="O996" s="3"/>
    </row>
    <row r="997" spans="1:15" x14ac:dyDescent="0.25">
      <c r="A997" t="s">
        <v>81</v>
      </c>
      <c r="B997" t="s">
        <v>9</v>
      </c>
      <c r="C997" s="4" t="s">
        <v>128</v>
      </c>
      <c r="E997" s="14">
        <f ca="1">E912+RANDBETWEEN(Dec,Inc)</f>
        <v>74</v>
      </c>
      <c r="F997" s="15">
        <v>75</v>
      </c>
      <c r="G997" s="15">
        <v>0</v>
      </c>
      <c r="H997" s="15">
        <v>100</v>
      </c>
      <c r="I997" s="16">
        <f t="shared" ca="1" si="104"/>
        <v>0.74</v>
      </c>
      <c r="J997" s="14">
        <v>60</v>
      </c>
      <c r="K997" s="16">
        <f t="shared" ca="1" si="105"/>
        <v>0.23333333333333334</v>
      </c>
      <c r="L997" s="16">
        <v>0.25</v>
      </c>
      <c r="M997" s="2">
        <f t="shared" ca="1" si="107"/>
        <v>18.5</v>
      </c>
      <c r="N997"/>
    </row>
    <row r="998" spans="1:15" x14ac:dyDescent="0.25">
      <c r="A998" t="s">
        <v>82</v>
      </c>
      <c r="B998" t="s">
        <v>10</v>
      </c>
      <c r="C998" s="4" t="s">
        <v>128</v>
      </c>
      <c r="E998" s="14">
        <f ca="1">E913+RANDBETWEEN(Dec,Inc)</f>
        <v>87</v>
      </c>
      <c r="F998" s="15">
        <v>75</v>
      </c>
      <c r="G998" s="15">
        <v>0</v>
      </c>
      <c r="H998" s="15">
        <v>100</v>
      </c>
      <c r="I998" s="16">
        <f t="shared" ca="1" si="104"/>
        <v>0.87</v>
      </c>
      <c r="J998" s="14">
        <v>60</v>
      </c>
      <c r="K998" s="16">
        <f t="shared" ca="1" si="105"/>
        <v>0.45</v>
      </c>
      <c r="L998" s="16">
        <v>0.25</v>
      </c>
      <c r="M998" s="2">
        <f t="shared" ca="1" si="107"/>
        <v>21.75</v>
      </c>
      <c r="N998"/>
    </row>
    <row r="999" spans="1:15" x14ac:dyDescent="0.25">
      <c r="A999" t="s">
        <v>83</v>
      </c>
      <c r="B999" t="s">
        <v>11</v>
      </c>
      <c r="C999" s="4" t="s">
        <v>128</v>
      </c>
      <c r="E999" s="14">
        <f ca="1">E914+RANDBETWEEN(Dec,Inc)</f>
        <v>47</v>
      </c>
      <c r="F999" s="15">
        <v>75</v>
      </c>
      <c r="G999" s="15">
        <v>0</v>
      </c>
      <c r="H999" s="15">
        <v>100</v>
      </c>
      <c r="I999" s="16">
        <f t="shared" ca="1" si="104"/>
        <v>0.47</v>
      </c>
      <c r="J999" s="14">
        <v>60</v>
      </c>
      <c r="K999" s="16">
        <f t="shared" ca="1" si="105"/>
        <v>-0.21666666666666667</v>
      </c>
      <c r="L999" s="16">
        <v>0.25</v>
      </c>
      <c r="M999" s="2">
        <f t="shared" ca="1" si="107"/>
        <v>11.75</v>
      </c>
      <c r="N999"/>
    </row>
    <row r="1000" spans="1:15" x14ac:dyDescent="0.25">
      <c r="A1000" t="s">
        <v>84</v>
      </c>
      <c r="B1000" t="s">
        <v>12</v>
      </c>
      <c r="C1000" s="4" t="s">
        <v>128</v>
      </c>
      <c r="E1000" s="14">
        <f ca="1">E915+RANDBETWEEN(Dec,Inc)</f>
        <v>79</v>
      </c>
      <c r="F1000" s="15">
        <v>75</v>
      </c>
      <c r="G1000" s="15">
        <v>0</v>
      </c>
      <c r="H1000" s="15">
        <v>100</v>
      </c>
      <c r="I1000" s="16">
        <f t="shared" ca="1" si="104"/>
        <v>0.79</v>
      </c>
      <c r="J1000" s="14">
        <v>60</v>
      </c>
      <c r="K1000" s="16">
        <f t="shared" ca="1" si="105"/>
        <v>0.31666666666666665</v>
      </c>
      <c r="L1000" s="16">
        <v>0.25</v>
      </c>
      <c r="M1000" s="2">
        <f t="shared" ca="1" si="107"/>
        <v>19.75</v>
      </c>
      <c r="N1000"/>
    </row>
    <row r="1001" spans="1:15" x14ac:dyDescent="0.25">
      <c r="A1001" s="1" t="s">
        <v>30</v>
      </c>
      <c r="B1001" t="s">
        <v>4</v>
      </c>
      <c r="C1001" s="4" t="s">
        <v>128</v>
      </c>
      <c r="E1001" s="14">
        <f t="shared" ref="E1001:E1002" ca="1" si="109">N1001</f>
        <v>93.375</v>
      </c>
      <c r="F1001" s="15">
        <v>75</v>
      </c>
      <c r="G1001" s="15">
        <v>0</v>
      </c>
      <c r="H1001" s="15">
        <v>100</v>
      </c>
      <c r="I1001" s="16">
        <f t="shared" ca="1" si="104"/>
        <v>0.93374999999999997</v>
      </c>
      <c r="J1001" s="14">
        <v>60</v>
      </c>
      <c r="K1001" s="16">
        <f t="shared" ca="1" si="105"/>
        <v>0.55625000000000002</v>
      </c>
      <c r="L1001" s="16">
        <v>0.25</v>
      </c>
      <c r="M1001" s="2">
        <f t="shared" ca="1" si="107"/>
        <v>23.34375</v>
      </c>
      <c r="N1001" s="3">
        <f ca="1">L1002*N1002+L1007*N1007+L1012*N1012+L1017*N1017</f>
        <v>93.375</v>
      </c>
      <c r="O1001" s="3"/>
    </row>
    <row r="1002" spans="1:15" x14ac:dyDescent="0.25">
      <c r="A1002" t="s">
        <v>88</v>
      </c>
      <c r="B1002" t="s">
        <v>5</v>
      </c>
      <c r="C1002" s="4" t="s">
        <v>128</v>
      </c>
      <c r="E1002" s="14">
        <f t="shared" ca="1" si="109"/>
        <v>97.75</v>
      </c>
      <c r="F1002" s="15">
        <v>75</v>
      </c>
      <c r="G1002" s="15">
        <v>0</v>
      </c>
      <c r="H1002" s="15">
        <v>100</v>
      </c>
      <c r="I1002" s="16">
        <f t="shared" ref="I1002:I1021" ca="1" si="110">(E1002-G1002)/(H1002-G1002)</f>
        <v>0.97750000000000004</v>
      </c>
      <c r="J1002" s="14">
        <v>60</v>
      </c>
      <c r="K1002" s="16">
        <f t="shared" ref="K1002:K1021" ca="1" si="111">(E1002-J1002)/J1002</f>
        <v>0.62916666666666665</v>
      </c>
      <c r="L1002" s="16">
        <v>0.25</v>
      </c>
      <c r="M1002" s="2">
        <f t="shared" ca="1" si="107"/>
        <v>24.4375</v>
      </c>
      <c r="N1002">
        <f ca="1">E1003*L1003+E1004*L1004+E1005*L1005+E1006*L1006</f>
        <v>97.75</v>
      </c>
      <c r="O1002" s="3"/>
    </row>
    <row r="1003" spans="1:15" x14ac:dyDescent="0.25">
      <c r="A1003" t="s">
        <v>89</v>
      </c>
      <c r="B1003" t="s">
        <v>9</v>
      </c>
      <c r="C1003" s="4" t="s">
        <v>128</v>
      </c>
      <c r="E1003" s="14">
        <f ca="1">E918+RANDBETWEEN(Dec,Inc)</f>
        <v>125</v>
      </c>
      <c r="F1003" s="15">
        <v>75</v>
      </c>
      <c r="G1003" s="15">
        <v>0</v>
      </c>
      <c r="H1003" s="15">
        <v>100</v>
      </c>
      <c r="I1003" s="16">
        <f t="shared" ca="1" si="110"/>
        <v>1.25</v>
      </c>
      <c r="J1003" s="14">
        <v>60</v>
      </c>
      <c r="K1003" s="16">
        <f t="shared" ca="1" si="111"/>
        <v>1.0833333333333333</v>
      </c>
      <c r="L1003" s="16">
        <v>0.25</v>
      </c>
      <c r="M1003" s="2">
        <f t="shared" ca="1" si="107"/>
        <v>31.25</v>
      </c>
      <c r="N1003"/>
    </row>
    <row r="1004" spans="1:15" x14ac:dyDescent="0.25">
      <c r="A1004" t="s">
        <v>90</v>
      </c>
      <c r="B1004" t="s">
        <v>10</v>
      </c>
      <c r="C1004" s="4" t="s">
        <v>128</v>
      </c>
      <c r="E1004" s="14">
        <f ca="1">E919+RANDBETWEEN(Dec,Inc)</f>
        <v>47</v>
      </c>
      <c r="F1004" s="15">
        <v>75</v>
      </c>
      <c r="G1004" s="15">
        <v>0</v>
      </c>
      <c r="H1004" s="15">
        <v>100</v>
      </c>
      <c r="I1004" s="16">
        <f t="shared" ca="1" si="110"/>
        <v>0.47</v>
      </c>
      <c r="J1004" s="14">
        <v>60</v>
      </c>
      <c r="K1004" s="16">
        <f t="shared" ca="1" si="111"/>
        <v>-0.21666666666666667</v>
      </c>
      <c r="L1004" s="16">
        <v>0.25</v>
      </c>
      <c r="M1004" s="2">
        <f t="shared" ca="1" si="107"/>
        <v>11.75</v>
      </c>
      <c r="N1004"/>
    </row>
    <row r="1005" spans="1:15" x14ac:dyDescent="0.25">
      <c r="A1005" t="s">
        <v>107</v>
      </c>
      <c r="B1005" t="s">
        <v>11</v>
      </c>
      <c r="C1005" s="4" t="s">
        <v>128</v>
      </c>
      <c r="E1005" s="14">
        <f ca="1">E920+RANDBETWEEN(Dec,Inc)</f>
        <v>123</v>
      </c>
      <c r="F1005" s="15">
        <v>75</v>
      </c>
      <c r="G1005" s="15">
        <v>0</v>
      </c>
      <c r="H1005" s="15">
        <v>100</v>
      </c>
      <c r="I1005" s="16">
        <f t="shared" ca="1" si="110"/>
        <v>1.23</v>
      </c>
      <c r="J1005" s="14">
        <v>60</v>
      </c>
      <c r="K1005" s="16">
        <f t="shared" ca="1" si="111"/>
        <v>1.05</v>
      </c>
      <c r="L1005" s="16">
        <v>0.25</v>
      </c>
      <c r="M1005" s="2">
        <f t="shared" ca="1" si="107"/>
        <v>30.75</v>
      </c>
      <c r="N1005"/>
    </row>
    <row r="1006" spans="1:15" x14ac:dyDescent="0.25">
      <c r="A1006" t="s">
        <v>91</v>
      </c>
      <c r="B1006" t="s">
        <v>12</v>
      </c>
      <c r="C1006" s="4" t="s">
        <v>128</v>
      </c>
      <c r="E1006" s="14">
        <f ca="1">E921+RANDBETWEEN(Dec,Inc)</f>
        <v>96</v>
      </c>
      <c r="F1006" s="15">
        <v>75</v>
      </c>
      <c r="G1006" s="15">
        <v>0</v>
      </c>
      <c r="H1006" s="15">
        <v>100</v>
      </c>
      <c r="I1006" s="16">
        <f t="shared" ca="1" si="110"/>
        <v>0.96</v>
      </c>
      <c r="J1006" s="14">
        <v>60</v>
      </c>
      <c r="K1006" s="16">
        <f t="shared" ca="1" si="111"/>
        <v>0.6</v>
      </c>
      <c r="L1006" s="16">
        <v>0.25</v>
      </c>
      <c r="M1006" s="2">
        <f t="shared" ca="1" si="107"/>
        <v>24</v>
      </c>
      <c r="N1006"/>
    </row>
    <row r="1007" spans="1:15" x14ac:dyDescent="0.25">
      <c r="A1007" t="s">
        <v>92</v>
      </c>
      <c r="B1007" t="s">
        <v>6</v>
      </c>
      <c r="C1007" s="4" t="s">
        <v>128</v>
      </c>
      <c r="E1007" s="14">
        <f ca="1">N1007</f>
        <v>79.25</v>
      </c>
      <c r="F1007" s="15">
        <v>75</v>
      </c>
      <c r="G1007" s="15">
        <v>0</v>
      </c>
      <c r="H1007" s="15">
        <v>100</v>
      </c>
      <c r="I1007" s="16">
        <f t="shared" ca="1" si="110"/>
        <v>0.79249999999999998</v>
      </c>
      <c r="J1007" s="14">
        <v>60</v>
      </c>
      <c r="K1007" s="16">
        <f t="shared" ca="1" si="111"/>
        <v>0.32083333333333336</v>
      </c>
      <c r="L1007" s="16">
        <v>0.25</v>
      </c>
      <c r="M1007" s="2">
        <f t="shared" ca="1" si="107"/>
        <v>19.8125</v>
      </c>
      <c r="N1007">
        <f ca="1">E1008*L1008+E1009*L1009+E1010*L1010+E1011*L1011</f>
        <v>79.25</v>
      </c>
      <c r="O1007" s="3"/>
    </row>
    <row r="1008" spans="1:15" x14ac:dyDescent="0.25">
      <c r="A1008" t="s">
        <v>93</v>
      </c>
      <c r="B1008" t="s">
        <v>9</v>
      </c>
      <c r="C1008" s="4" t="s">
        <v>128</v>
      </c>
      <c r="E1008" s="14">
        <f ca="1">E923+RANDBETWEEN(Dec,Inc)</f>
        <v>73</v>
      </c>
      <c r="F1008" s="15">
        <v>75</v>
      </c>
      <c r="G1008" s="15">
        <v>0</v>
      </c>
      <c r="H1008" s="15">
        <v>100</v>
      </c>
      <c r="I1008" s="16">
        <f t="shared" ca="1" si="110"/>
        <v>0.73</v>
      </c>
      <c r="J1008" s="14">
        <v>60</v>
      </c>
      <c r="K1008" s="16">
        <f t="shared" ca="1" si="111"/>
        <v>0.21666666666666667</v>
      </c>
      <c r="L1008" s="16">
        <v>0.25</v>
      </c>
      <c r="M1008" s="2">
        <f t="shared" ca="1" si="107"/>
        <v>18.25</v>
      </c>
      <c r="N1008"/>
    </row>
    <row r="1009" spans="1:15" x14ac:dyDescent="0.25">
      <c r="A1009" t="s">
        <v>94</v>
      </c>
      <c r="B1009" t="s">
        <v>10</v>
      </c>
      <c r="C1009" s="4" t="s">
        <v>128</v>
      </c>
      <c r="E1009" s="14">
        <f ca="1">E924+RANDBETWEEN(Dec,Inc)</f>
        <v>128</v>
      </c>
      <c r="F1009" s="15">
        <v>75</v>
      </c>
      <c r="G1009" s="15">
        <v>0</v>
      </c>
      <c r="H1009" s="15">
        <v>100</v>
      </c>
      <c r="I1009" s="16">
        <f t="shared" ca="1" si="110"/>
        <v>1.28</v>
      </c>
      <c r="J1009" s="14">
        <v>60</v>
      </c>
      <c r="K1009" s="16">
        <f t="shared" ca="1" si="111"/>
        <v>1.1333333333333333</v>
      </c>
      <c r="L1009" s="16">
        <v>0.25</v>
      </c>
      <c r="M1009" s="2">
        <f t="shared" ca="1" si="107"/>
        <v>32</v>
      </c>
      <c r="N1009"/>
    </row>
    <row r="1010" spans="1:15" x14ac:dyDescent="0.25">
      <c r="A1010" t="s">
        <v>95</v>
      </c>
      <c r="B1010" t="s">
        <v>11</v>
      </c>
      <c r="C1010" s="4" t="s">
        <v>128</v>
      </c>
      <c r="E1010" s="14">
        <f ca="1">E925+RANDBETWEEN(Dec,Inc)</f>
        <v>63</v>
      </c>
      <c r="F1010" s="15">
        <v>75</v>
      </c>
      <c r="G1010" s="15">
        <v>0</v>
      </c>
      <c r="H1010" s="15">
        <v>100</v>
      </c>
      <c r="I1010" s="16">
        <f t="shared" ca="1" si="110"/>
        <v>0.63</v>
      </c>
      <c r="J1010" s="14">
        <v>60</v>
      </c>
      <c r="K1010" s="16">
        <f t="shared" ca="1" si="111"/>
        <v>0.05</v>
      </c>
      <c r="L1010" s="16">
        <v>0.25</v>
      </c>
      <c r="M1010" s="2">
        <f t="shared" ca="1" si="107"/>
        <v>15.75</v>
      </c>
      <c r="N1010"/>
    </row>
    <row r="1011" spans="1:15" x14ac:dyDescent="0.25">
      <c r="A1011" t="s">
        <v>96</v>
      </c>
      <c r="B1011" t="s">
        <v>12</v>
      </c>
      <c r="C1011" s="4" t="s">
        <v>128</v>
      </c>
      <c r="E1011" s="14">
        <f ca="1">E926+RANDBETWEEN(Dec,Inc)</f>
        <v>53</v>
      </c>
      <c r="F1011" s="15">
        <v>75</v>
      </c>
      <c r="G1011" s="15">
        <v>0</v>
      </c>
      <c r="H1011" s="15">
        <v>100</v>
      </c>
      <c r="I1011" s="16">
        <f t="shared" ca="1" si="110"/>
        <v>0.53</v>
      </c>
      <c r="J1011" s="14">
        <v>60</v>
      </c>
      <c r="K1011" s="16">
        <f t="shared" ca="1" si="111"/>
        <v>-0.11666666666666667</v>
      </c>
      <c r="L1011" s="16">
        <v>0.25</v>
      </c>
      <c r="M1011" s="2">
        <f t="shared" ca="1" si="107"/>
        <v>13.25</v>
      </c>
      <c r="N1011"/>
    </row>
    <row r="1012" spans="1:15" x14ac:dyDescent="0.25">
      <c r="A1012" t="s">
        <v>97</v>
      </c>
      <c r="B1012" t="s">
        <v>7</v>
      </c>
      <c r="C1012" s="4" t="s">
        <v>128</v>
      </c>
      <c r="E1012" s="14">
        <f ca="1">N1012</f>
        <v>101.75</v>
      </c>
      <c r="F1012" s="15">
        <v>75</v>
      </c>
      <c r="G1012" s="15">
        <v>0</v>
      </c>
      <c r="H1012" s="15">
        <v>100</v>
      </c>
      <c r="I1012" s="16">
        <f t="shared" ca="1" si="110"/>
        <v>1.0175000000000001</v>
      </c>
      <c r="J1012" s="14">
        <v>60</v>
      </c>
      <c r="K1012" s="16">
        <f t="shared" ca="1" si="111"/>
        <v>0.6958333333333333</v>
      </c>
      <c r="L1012" s="16">
        <v>0.25</v>
      </c>
      <c r="M1012" s="2">
        <f t="shared" ca="1" si="107"/>
        <v>25.4375</v>
      </c>
      <c r="N1012">
        <f ca="1">E1013*L1013+E1014*L1014+E1015*L1015+E1016*L1016</f>
        <v>101.75</v>
      </c>
      <c r="O1012" s="3"/>
    </row>
    <row r="1013" spans="1:15" x14ac:dyDescent="0.25">
      <c r="A1013" t="s">
        <v>98</v>
      </c>
      <c r="B1013" t="s">
        <v>9</v>
      </c>
      <c r="C1013" s="4" t="s">
        <v>128</v>
      </c>
      <c r="E1013" s="14">
        <f ca="1">E928+RANDBETWEEN(Dec,Inc)</f>
        <v>59</v>
      </c>
      <c r="F1013" s="15">
        <v>75</v>
      </c>
      <c r="G1013" s="15">
        <v>0</v>
      </c>
      <c r="H1013" s="15">
        <v>100</v>
      </c>
      <c r="I1013" s="16">
        <f t="shared" ca="1" si="110"/>
        <v>0.59</v>
      </c>
      <c r="J1013" s="14">
        <v>60</v>
      </c>
      <c r="K1013" s="16">
        <f t="shared" ca="1" si="111"/>
        <v>-1.6666666666666666E-2</v>
      </c>
      <c r="L1013" s="16">
        <v>0.25</v>
      </c>
      <c r="M1013" s="2">
        <f t="shared" ca="1" si="107"/>
        <v>14.75</v>
      </c>
      <c r="N1013"/>
    </row>
    <row r="1014" spans="1:15" x14ac:dyDescent="0.25">
      <c r="A1014" t="s">
        <v>99</v>
      </c>
      <c r="B1014" t="s">
        <v>10</v>
      </c>
      <c r="C1014" s="4" t="s">
        <v>128</v>
      </c>
      <c r="E1014" s="14">
        <f ca="1">E929+RANDBETWEEN(Dec,Inc)</f>
        <v>118</v>
      </c>
      <c r="F1014" s="15">
        <v>75</v>
      </c>
      <c r="G1014" s="15">
        <v>0</v>
      </c>
      <c r="H1014" s="15">
        <v>100</v>
      </c>
      <c r="I1014" s="16">
        <f t="shared" ca="1" si="110"/>
        <v>1.18</v>
      </c>
      <c r="J1014" s="14">
        <v>60</v>
      </c>
      <c r="K1014" s="16">
        <f t="shared" ca="1" si="111"/>
        <v>0.96666666666666667</v>
      </c>
      <c r="L1014" s="16">
        <v>0.25</v>
      </c>
      <c r="M1014" s="2">
        <f t="shared" ca="1" si="107"/>
        <v>29.5</v>
      </c>
      <c r="N1014"/>
    </row>
    <row r="1015" spans="1:15" x14ac:dyDescent="0.25">
      <c r="A1015" t="s">
        <v>100</v>
      </c>
      <c r="B1015" t="s">
        <v>11</v>
      </c>
      <c r="C1015" s="4" t="s">
        <v>128</v>
      </c>
      <c r="E1015" s="14">
        <f ca="1">E930+RANDBETWEEN(Dec,Inc)</f>
        <v>128</v>
      </c>
      <c r="F1015" s="15">
        <v>75</v>
      </c>
      <c r="G1015" s="15">
        <v>0</v>
      </c>
      <c r="H1015" s="15">
        <v>100</v>
      </c>
      <c r="I1015" s="16">
        <f t="shared" ca="1" si="110"/>
        <v>1.28</v>
      </c>
      <c r="J1015" s="14">
        <v>60</v>
      </c>
      <c r="K1015" s="16">
        <f t="shared" ca="1" si="111"/>
        <v>1.1333333333333333</v>
      </c>
      <c r="L1015" s="16">
        <v>0.25</v>
      </c>
      <c r="M1015" s="2">
        <f t="shared" ca="1" si="107"/>
        <v>32</v>
      </c>
      <c r="N1015"/>
    </row>
    <row r="1016" spans="1:15" x14ac:dyDescent="0.25">
      <c r="A1016" t="s">
        <v>101</v>
      </c>
      <c r="B1016" t="s">
        <v>12</v>
      </c>
      <c r="C1016" s="4" t="s">
        <v>128</v>
      </c>
      <c r="E1016" s="14">
        <f ca="1">E931+RANDBETWEEN(Dec,Inc)</f>
        <v>102</v>
      </c>
      <c r="F1016" s="15">
        <v>75</v>
      </c>
      <c r="G1016" s="15">
        <v>0</v>
      </c>
      <c r="H1016" s="15">
        <v>100</v>
      </c>
      <c r="I1016" s="16">
        <f t="shared" ca="1" si="110"/>
        <v>1.02</v>
      </c>
      <c r="J1016" s="14">
        <v>60</v>
      </c>
      <c r="K1016" s="16">
        <f t="shared" ca="1" si="111"/>
        <v>0.7</v>
      </c>
      <c r="L1016" s="16">
        <v>0.25</v>
      </c>
      <c r="M1016" s="2">
        <f t="shared" ca="1" si="107"/>
        <v>25.5</v>
      </c>
      <c r="N1016"/>
    </row>
    <row r="1017" spans="1:15" x14ac:dyDescent="0.25">
      <c r="A1017" t="s">
        <v>102</v>
      </c>
      <c r="B1017" t="s">
        <v>8</v>
      </c>
      <c r="C1017" s="4" t="s">
        <v>128</v>
      </c>
      <c r="E1017" s="14">
        <f ca="1">N1017</f>
        <v>94.75</v>
      </c>
      <c r="F1017" s="15">
        <v>75</v>
      </c>
      <c r="G1017" s="15">
        <v>0</v>
      </c>
      <c r="H1017" s="15">
        <v>100</v>
      </c>
      <c r="I1017" s="16">
        <f t="shared" ca="1" si="110"/>
        <v>0.94750000000000001</v>
      </c>
      <c r="J1017" s="14">
        <v>60</v>
      </c>
      <c r="K1017" s="16">
        <f t="shared" ca="1" si="111"/>
        <v>0.57916666666666672</v>
      </c>
      <c r="L1017" s="16">
        <v>0.25</v>
      </c>
      <c r="M1017" s="2">
        <f t="shared" ca="1" si="107"/>
        <v>23.6875</v>
      </c>
      <c r="N1017">
        <f ca="1">E1018*L1018+E1019*L1019+E1020*L1020+E1021*L1021</f>
        <v>94.75</v>
      </c>
      <c r="O1017" s="3"/>
    </row>
    <row r="1018" spans="1:15" x14ac:dyDescent="0.25">
      <c r="A1018" t="s">
        <v>103</v>
      </c>
      <c r="B1018" t="s">
        <v>9</v>
      </c>
      <c r="C1018" s="4" t="s">
        <v>128</v>
      </c>
      <c r="E1018" s="14">
        <f ca="1">E933+RANDBETWEEN(Dec,Inc)</f>
        <v>61</v>
      </c>
      <c r="F1018" s="15">
        <v>75</v>
      </c>
      <c r="G1018" s="15">
        <v>0</v>
      </c>
      <c r="H1018" s="15">
        <v>100</v>
      </c>
      <c r="I1018" s="16">
        <f t="shared" ca="1" si="110"/>
        <v>0.61</v>
      </c>
      <c r="J1018" s="14">
        <v>60</v>
      </c>
      <c r="K1018" s="16">
        <f t="shared" ca="1" si="111"/>
        <v>1.6666666666666666E-2</v>
      </c>
      <c r="L1018" s="16">
        <v>0.25</v>
      </c>
      <c r="M1018" s="2">
        <f t="shared" ca="1" si="107"/>
        <v>15.25</v>
      </c>
      <c r="N1018"/>
    </row>
    <row r="1019" spans="1:15" x14ac:dyDescent="0.25">
      <c r="A1019" t="s">
        <v>104</v>
      </c>
      <c r="B1019" t="s">
        <v>10</v>
      </c>
      <c r="C1019" s="4" t="s">
        <v>128</v>
      </c>
      <c r="E1019" s="14">
        <f ca="1">E934+RANDBETWEEN(Dec,Inc)</f>
        <v>92</v>
      </c>
      <c r="F1019" s="15">
        <v>75</v>
      </c>
      <c r="G1019" s="15">
        <v>0</v>
      </c>
      <c r="H1019" s="15">
        <v>100</v>
      </c>
      <c r="I1019" s="16">
        <f t="shared" ca="1" si="110"/>
        <v>0.92</v>
      </c>
      <c r="J1019" s="14">
        <v>60</v>
      </c>
      <c r="K1019" s="16">
        <f t="shared" ca="1" si="111"/>
        <v>0.53333333333333333</v>
      </c>
      <c r="L1019" s="16">
        <v>0.25</v>
      </c>
      <c r="M1019" s="2">
        <f t="shared" ca="1" si="107"/>
        <v>23</v>
      </c>
      <c r="N1019"/>
    </row>
    <row r="1020" spans="1:15" x14ac:dyDescent="0.25">
      <c r="A1020" t="s">
        <v>105</v>
      </c>
      <c r="B1020" t="s">
        <v>11</v>
      </c>
      <c r="C1020" s="4" t="s">
        <v>128</v>
      </c>
      <c r="E1020" s="14">
        <f ca="1">E935+RANDBETWEEN(Dec,Inc)</f>
        <v>109</v>
      </c>
      <c r="F1020" s="15">
        <v>75</v>
      </c>
      <c r="G1020" s="15">
        <v>0</v>
      </c>
      <c r="H1020" s="15">
        <v>100</v>
      </c>
      <c r="I1020" s="16">
        <f t="shared" ca="1" si="110"/>
        <v>1.0900000000000001</v>
      </c>
      <c r="J1020" s="14">
        <v>60</v>
      </c>
      <c r="K1020" s="16">
        <f t="shared" ca="1" si="111"/>
        <v>0.81666666666666665</v>
      </c>
      <c r="L1020" s="16">
        <v>0.25</v>
      </c>
      <c r="M1020" s="2">
        <f t="shared" ca="1" si="107"/>
        <v>27.25</v>
      </c>
      <c r="N1020"/>
    </row>
    <row r="1021" spans="1:15" x14ac:dyDescent="0.25">
      <c r="A1021" t="s">
        <v>106</v>
      </c>
      <c r="B1021" t="s">
        <v>12</v>
      </c>
      <c r="C1021" s="4" t="s">
        <v>128</v>
      </c>
      <c r="E1021" s="14">
        <f ca="1">E936+RANDBETWEEN(Dec,Inc)</f>
        <v>117</v>
      </c>
      <c r="F1021" s="15">
        <v>75</v>
      </c>
      <c r="G1021" s="15">
        <v>0</v>
      </c>
      <c r="H1021" s="15">
        <v>100</v>
      </c>
      <c r="I1021" s="16">
        <f t="shared" ca="1" si="110"/>
        <v>1.17</v>
      </c>
      <c r="J1021" s="14">
        <v>60</v>
      </c>
      <c r="K1021" s="16">
        <f t="shared" ca="1" si="111"/>
        <v>0.95</v>
      </c>
      <c r="L1021" s="16">
        <v>0.25</v>
      </c>
      <c r="M1021" s="2">
        <f t="shared" ca="1" si="107"/>
        <v>29.25</v>
      </c>
      <c r="N10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"/>
  <sheetViews>
    <sheetView workbookViewId="0">
      <selection activeCell="G15" sqref="G15"/>
    </sheetView>
  </sheetViews>
  <sheetFormatPr defaultRowHeight="15" x14ac:dyDescent="0.25"/>
  <cols>
    <col min="2" max="2" width="12.85546875" bestFit="1" customWidth="1"/>
    <col min="3" max="3" width="12.85546875" style="4" customWidth="1"/>
    <col min="4" max="4" width="12.85546875" customWidth="1"/>
    <col min="6" max="6" width="9.140625" style="2"/>
    <col min="14" max="14" width="9.140625" style="3"/>
  </cols>
  <sheetData>
    <row r="1" spans="1:15" x14ac:dyDescent="0.25">
      <c r="A1" s="5" t="s">
        <v>110</v>
      </c>
      <c r="B1" s="5" t="s">
        <v>22</v>
      </c>
      <c r="C1" s="5" t="s">
        <v>20</v>
      </c>
      <c r="D1" s="5" t="s">
        <v>19</v>
      </c>
      <c r="E1" s="12" t="s">
        <v>13</v>
      </c>
      <c r="F1" s="13" t="s">
        <v>14</v>
      </c>
      <c r="G1" s="12" t="s">
        <v>108</v>
      </c>
      <c r="H1" s="12" t="s">
        <v>109</v>
      </c>
      <c r="I1" s="12" t="s">
        <v>15</v>
      </c>
      <c r="J1" s="12" t="s">
        <v>16</v>
      </c>
      <c r="K1" s="12" t="s">
        <v>17</v>
      </c>
      <c r="L1" s="12" t="s">
        <v>18</v>
      </c>
      <c r="M1" s="5" t="s">
        <v>129</v>
      </c>
      <c r="N1" s="10" t="s">
        <v>130</v>
      </c>
    </row>
    <row r="2" spans="1:15" x14ac:dyDescent="0.25">
      <c r="A2" s="1" t="s">
        <v>35</v>
      </c>
      <c r="B2" t="s">
        <v>0</v>
      </c>
      <c r="C2" s="4" t="s">
        <v>21</v>
      </c>
      <c r="E2" s="14">
        <f>N2</f>
        <v>39.875</v>
      </c>
      <c r="F2" s="15">
        <v>75</v>
      </c>
      <c r="G2" s="15">
        <v>0</v>
      </c>
      <c r="H2" s="15">
        <v>100</v>
      </c>
      <c r="I2" s="16">
        <f>(E2-G2)/(H2-G2)</f>
        <v>0.39874999999999999</v>
      </c>
      <c r="J2" s="14">
        <v>60</v>
      </c>
      <c r="K2" s="16">
        <f>(E2-J2)/J2</f>
        <v>-0.33541666666666664</v>
      </c>
      <c r="L2" s="16">
        <v>0.25</v>
      </c>
      <c r="M2" s="2">
        <f t="shared" ref="M2:M65" si="0">E2*L2</f>
        <v>9.96875</v>
      </c>
      <c r="N2" s="3">
        <f>L3*N3+L24*N24+L45*N45+L66*N66</f>
        <v>39.875</v>
      </c>
      <c r="O2" s="3"/>
    </row>
    <row r="3" spans="1:15" x14ac:dyDescent="0.25">
      <c r="A3" s="1" t="s">
        <v>27</v>
      </c>
      <c r="B3" t="s">
        <v>1</v>
      </c>
      <c r="C3" s="4" t="s">
        <v>21</v>
      </c>
      <c r="E3" s="14">
        <f t="shared" ref="E3:E4" si="1">N3</f>
        <v>35.1875</v>
      </c>
      <c r="F3" s="15">
        <v>75</v>
      </c>
      <c r="G3" s="15">
        <v>0</v>
      </c>
      <c r="H3" s="15">
        <v>100</v>
      </c>
      <c r="I3" s="16">
        <f t="shared" ref="I3:I66" si="2">(E3-G3)/(H3-G3)</f>
        <v>0.35187499999999999</v>
      </c>
      <c r="J3" s="14">
        <v>60</v>
      </c>
      <c r="K3" s="16">
        <f t="shared" ref="K3:K66" si="3">(E3-J3)/J3</f>
        <v>-0.41354166666666664</v>
      </c>
      <c r="L3" s="16">
        <v>0.25</v>
      </c>
      <c r="M3" s="2">
        <f t="shared" si="0"/>
        <v>8.796875</v>
      </c>
      <c r="N3" s="3">
        <f>L4*N4+L9*N9+L14*N14+L19*N19</f>
        <v>35.1875</v>
      </c>
      <c r="O3" s="3"/>
    </row>
    <row r="4" spans="1:15" x14ac:dyDescent="0.25">
      <c r="A4" t="s">
        <v>23</v>
      </c>
      <c r="B4" t="s">
        <v>5</v>
      </c>
      <c r="C4" s="4" t="s">
        <v>21</v>
      </c>
      <c r="E4" s="14">
        <f t="shared" si="1"/>
        <v>19.25</v>
      </c>
      <c r="F4" s="15">
        <v>75</v>
      </c>
      <c r="G4" s="15">
        <v>0</v>
      </c>
      <c r="H4" s="15">
        <v>100</v>
      </c>
      <c r="I4" s="16">
        <f t="shared" si="2"/>
        <v>0.1925</v>
      </c>
      <c r="J4" s="14">
        <v>60</v>
      </c>
      <c r="K4" s="16">
        <f t="shared" si="3"/>
        <v>-0.6791666666666667</v>
      </c>
      <c r="L4" s="16">
        <v>0.25</v>
      </c>
      <c r="M4" s="2">
        <f t="shared" si="0"/>
        <v>4.8125</v>
      </c>
      <c r="N4">
        <f>E5*L5+E6*L6+E7*L7+E8*L8</f>
        <v>19.25</v>
      </c>
      <c r="O4" s="3"/>
    </row>
    <row r="5" spans="1:15" x14ac:dyDescent="0.25">
      <c r="A5" t="s">
        <v>31</v>
      </c>
      <c r="B5" t="s">
        <v>9</v>
      </c>
      <c r="C5" s="4" t="s">
        <v>21</v>
      </c>
      <c r="E5" s="14">
        <v>29</v>
      </c>
      <c r="F5" s="15">
        <v>75</v>
      </c>
      <c r="G5" s="15">
        <v>0</v>
      </c>
      <c r="H5" s="15">
        <v>100</v>
      </c>
      <c r="I5" s="16">
        <f t="shared" si="2"/>
        <v>0.28999999999999998</v>
      </c>
      <c r="J5" s="14">
        <v>60</v>
      </c>
      <c r="K5" s="16">
        <f t="shared" si="3"/>
        <v>-0.51666666666666672</v>
      </c>
      <c r="L5" s="16">
        <v>0.25</v>
      </c>
      <c r="M5" s="2">
        <f t="shared" si="0"/>
        <v>7.25</v>
      </c>
      <c r="N5"/>
    </row>
    <row r="6" spans="1:15" x14ac:dyDescent="0.25">
      <c r="A6" t="s">
        <v>32</v>
      </c>
      <c r="B6" t="s">
        <v>10</v>
      </c>
      <c r="C6" s="4" t="s">
        <v>21</v>
      </c>
      <c r="E6" s="14">
        <v>23</v>
      </c>
      <c r="F6" s="15">
        <v>75</v>
      </c>
      <c r="G6" s="15">
        <v>0</v>
      </c>
      <c r="H6" s="15">
        <v>100</v>
      </c>
      <c r="I6" s="16">
        <f t="shared" si="2"/>
        <v>0.23</v>
      </c>
      <c r="J6" s="14">
        <v>60</v>
      </c>
      <c r="K6" s="16">
        <f t="shared" si="3"/>
        <v>-0.6166666666666667</v>
      </c>
      <c r="L6" s="16">
        <v>0.25</v>
      </c>
      <c r="M6" s="2">
        <f t="shared" si="0"/>
        <v>5.75</v>
      </c>
      <c r="N6"/>
    </row>
    <row r="7" spans="1:15" x14ac:dyDescent="0.25">
      <c r="A7" t="s">
        <v>33</v>
      </c>
      <c r="B7" t="s">
        <v>11</v>
      </c>
      <c r="C7" s="4" t="s">
        <v>21</v>
      </c>
      <c r="E7" s="14">
        <v>14</v>
      </c>
      <c r="F7" s="15">
        <v>75</v>
      </c>
      <c r="G7" s="15">
        <v>0</v>
      </c>
      <c r="H7" s="15">
        <v>100</v>
      </c>
      <c r="I7" s="16">
        <f t="shared" si="2"/>
        <v>0.14000000000000001</v>
      </c>
      <c r="J7" s="14">
        <v>60</v>
      </c>
      <c r="K7" s="16">
        <f t="shared" si="3"/>
        <v>-0.76666666666666672</v>
      </c>
      <c r="L7" s="16">
        <v>0.25</v>
      </c>
      <c r="M7" s="2">
        <f t="shared" si="0"/>
        <v>3.5</v>
      </c>
      <c r="N7"/>
    </row>
    <row r="8" spans="1:15" x14ac:dyDescent="0.25">
      <c r="A8" t="s">
        <v>34</v>
      </c>
      <c r="B8" t="s">
        <v>12</v>
      </c>
      <c r="C8" s="4" t="s">
        <v>21</v>
      </c>
      <c r="E8" s="14">
        <v>11</v>
      </c>
      <c r="F8" s="15">
        <v>75</v>
      </c>
      <c r="G8" s="15">
        <v>0</v>
      </c>
      <c r="H8" s="15">
        <v>100</v>
      </c>
      <c r="I8" s="16">
        <f t="shared" si="2"/>
        <v>0.11</v>
      </c>
      <c r="J8" s="14">
        <v>60</v>
      </c>
      <c r="K8" s="16">
        <f t="shared" si="3"/>
        <v>-0.81666666666666665</v>
      </c>
      <c r="L8" s="16">
        <v>0.25</v>
      </c>
      <c r="M8" s="2">
        <f t="shared" si="0"/>
        <v>2.75</v>
      </c>
      <c r="N8"/>
    </row>
    <row r="9" spans="1:15" x14ac:dyDescent="0.25">
      <c r="A9" t="s">
        <v>24</v>
      </c>
      <c r="B9" t="s">
        <v>6</v>
      </c>
      <c r="C9" s="4" t="s">
        <v>21</v>
      </c>
      <c r="E9" s="14">
        <f>N9</f>
        <v>49.5</v>
      </c>
      <c r="F9" s="15">
        <v>75</v>
      </c>
      <c r="G9" s="15">
        <v>0</v>
      </c>
      <c r="H9" s="15">
        <v>100</v>
      </c>
      <c r="I9" s="16">
        <f t="shared" si="2"/>
        <v>0.495</v>
      </c>
      <c r="J9" s="14">
        <v>60</v>
      </c>
      <c r="K9" s="16">
        <f t="shared" si="3"/>
        <v>-0.17499999999999999</v>
      </c>
      <c r="L9" s="16">
        <v>0.25</v>
      </c>
      <c r="M9" s="2">
        <f t="shared" si="0"/>
        <v>12.375</v>
      </c>
      <c r="N9">
        <f>E10*L10+E11*L11+E12*L12+E13*L13</f>
        <v>49.5</v>
      </c>
      <c r="O9" s="3"/>
    </row>
    <row r="10" spans="1:15" x14ac:dyDescent="0.25">
      <c r="A10" t="s">
        <v>36</v>
      </c>
      <c r="B10" t="s">
        <v>9</v>
      </c>
      <c r="C10" s="4" t="s">
        <v>21</v>
      </c>
      <c r="E10" s="14">
        <v>7</v>
      </c>
      <c r="F10" s="15">
        <v>75</v>
      </c>
      <c r="G10" s="15">
        <v>0</v>
      </c>
      <c r="H10" s="15">
        <v>100</v>
      </c>
      <c r="I10" s="16">
        <f t="shared" si="2"/>
        <v>7.0000000000000007E-2</v>
      </c>
      <c r="J10" s="14">
        <v>60</v>
      </c>
      <c r="K10" s="16">
        <f t="shared" si="3"/>
        <v>-0.8833333333333333</v>
      </c>
      <c r="L10" s="16">
        <v>0.25</v>
      </c>
      <c r="M10" s="2">
        <f t="shared" si="0"/>
        <v>1.75</v>
      </c>
      <c r="N10"/>
    </row>
    <row r="11" spans="1:15" x14ac:dyDescent="0.25">
      <c r="A11" t="s">
        <v>37</v>
      </c>
      <c r="B11" t="s">
        <v>10</v>
      </c>
      <c r="C11" s="4" t="s">
        <v>21</v>
      </c>
      <c r="E11" s="14">
        <v>43</v>
      </c>
      <c r="F11" s="15">
        <v>75</v>
      </c>
      <c r="G11" s="15">
        <v>0</v>
      </c>
      <c r="H11" s="15">
        <v>100</v>
      </c>
      <c r="I11" s="16">
        <f t="shared" si="2"/>
        <v>0.43</v>
      </c>
      <c r="J11" s="14">
        <v>60</v>
      </c>
      <c r="K11" s="16">
        <f t="shared" si="3"/>
        <v>-0.28333333333333333</v>
      </c>
      <c r="L11" s="16">
        <v>0.25</v>
      </c>
      <c r="M11" s="2">
        <f t="shared" si="0"/>
        <v>10.75</v>
      </c>
      <c r="N11"/>
    </row>
    <row r="12" spans="1:15" x14ac:dyDescent="0.25">
      <c r="A12" t="s">
        <v>38</v>
      </c>
      <c r="B12" t="s">
        <v>11</v>
      </c>
      <c r="C12" s="4" t="s">
        <v>21</v>
      </c>
      <c r="E12" s="14">
        <v>86</v>
      </c>
      <c r="F12" s="15">
        <v>75</v>
      </c>
      <c r="G12" s="15">
        <v>0</v>
      </c>
      <c r="H12" s="15">
        <v>100</v>
      </c>
      <c r="I12" s="16">
        <f t="shared" si="2"/>
        <v>0.86</v>
      </c>
      <c r="J12" s="14">
        <v>60</v>
      </c>
      <c r="K12" s="16">
        <f t="shared" si="3"/>
        <v>0.43333333333333335</v>
      </c>
      <c r="L12" s="16">
        <v>0.25</v>
      </c>
      <c r="M12" s="2">
        <f t="shared" si="0"/>
        <v>21.5</v>
      </c>
      <c r="N12"/>
    </row>
    <row r="13" spans="1:15" x14ac:dyDescent="0.25">
      <c r="A13" t="s">
        <v>39</v>
      </c>
      <c r="B13" t="s">
        <v>12</v>
      </c>
      <c r="C13" s="4" t="s">
        <v>21</v>
      </c>
      <c r="E13" s="14">
        <v>62</v>
      </c>
      <c r="F13" s="15">
        <v>75</v>
      </c>
      <c r="G13" s="15">
        <v>0</v>
      </c>
      <c r="H13" s="15">
        <v>100</v>
      </c>
      <c r="I13" s="16">
        <f t="shared" si="2"/>
        <v>0.62</v>
      </c>
      <c r="J13" s="14">
        <v>60</v>
      </c>
      <c r="K13" s="16">
        <f t="shared" si="3"/>
        <v>3.3333333333333333E-2</v>
      </c>
      <c r="L13" s="16">
        <v>0.25</v>
      </c>
      <c r="M13" s="2">
        <f t="shared" si="0"/>
        <v>15.5</v>
      </c>
      <c r="N13"/>
    </row>
    <row r="14" spans="1:15" x14ac:dyDescent="0.25">
      <c r="A14" t="s">
        <v>25</v>
      </c>
      <c r="B14" t="s">
        <v>7</v>
      </c>
      <c r="C14" s="4" t="s">
        <v>21</v>
      </c>
      <c r="E14" s="14">
        <f>N14</f>
        <v>35.5</v>
      </c>
      <c r="F14" s="15">
        <v>75</v>
      </c>
      <c r="G14" s="15">
        <v>0</v>
      </c>
      <c r="H14" s="15">
        <v>100</v>
      </c>
      <c r="I14" s="16">
        <f t="shared" si="2"/>
        <v>0.35499999999999998</v>
      </c>
      <c r="J14" s="14">
        <v>60</v>
      </c>
      <c r="K14" s="16">
        <f t="shared" si="3"/>
        <v>-0.40833333333333333</v>
      </c>
      <c r="L14" s="16">
        <v>0.25</v>
      </c>
      <c r="M14" s="2">
        <f t="shared" si="0"/>
        <v>8.875</v>
      </c>
      <c r="N14">
        <f>E15*L15+E16*L16+E17*L17+E18*L18</f>
        <v>35.5</v>
      </c>
      <c r="O14" s="3"/>
    </row>
    <row r="15" spans="1:15" x14ac:dyDescent="0.25">
      <c r="A15" t="s">
        <v>40</v>
      </c>
      <c r="B15" t="s">
        <v>9</v>
      </c>
      <c r="C15" s="4" t="s">
        <v>21</v>
      </c>
      <c r="E15" s="14">
        <v>22</v>
      </c>
      <c r="F15" s="15">
        <v>75</v>
      </c>
      <c r="G15" s="15">
        <v>0</v>
      </c>
      <c r="H15" s="15">
        <v>100</v>
      </c>
      <c r="I15" s="16">
        <f t="shared" si="2"/>
        <v>0.22</v>
      </c>
      <c r="J15" s="14">
        <v>60</v>
      </c>
      <c r="K15" s="16">
        <f t="shared" si="3"/>
        <v>-0.6333333333333333</v>
      </c>
      <c r="L15" s="16">
        <v>0.25</v>
      </c>
      <c r="M15" s="2">
        <f t="shared" si="0"/>
        <v>5.5</v>
      </c>
      <c r="N15"/>
    </row>
    <row r="16" spans="1:15" x14ac:dyDescent="0.25">
      <c r="A16" t="s">
        <v>41</v>
      </c>
      <c r="B16" t="s">
        <v>10</v>
      </c>
      <c r="C16" s="4" t="s">
        <v>21</v>
      </c>
      <c r="E16" s="14">
        <v>40</v>
      </c>
      <c r="F16" s="15">
        <v>75</v>
      </c>
      <c r="G16" s="15">
        <v>0</v>
      </c>
      <c r="H16" s="15">
        <v>100</v>
      </c>
      <c r="I16" s="16">
        <f t="shared" si="2"/>
        <v>0.4</v>
      </c>
      <c r="J16" s="14">
        <v>60</v>
      </c>
      <c r="K16" s="16">
        <f t="shared" si="3"/>
        <v>-0.33333333333333331</v>
      </c>
      <c r="L16" s="16">
        <v>0.25</v>
      </c>
      <c r="M16" s="2">
        <f t="shared" si="0"/>
        <v>10</v>
      </c>
      <c r="N16"/>
    </row>
    <row r="17" spans="1:15" x14ac:dyDescent="0.25">
      <c r="A17" t="s">
        <v>42</v>
      </c>
      <c r="B17" t="s">
        <v>11</v>
      </c>
      <c r="C17" s="4" t="s">
        <v>21</v>
      </c>
      <c r="E17" s="14">
        <v>34</v>
      </c>
      <c r="F17" s="15">
        <v>75</v>
      </c>
      <c r="G17" s="15">
        <v>0</v>
      </c>
      <c r="H17" s="15">
        <v>100</v>
      </c>
      <c r="I17" s="16">
        <f t="shared" si="2"/>
        <v>0.34</v>
      </c>
      <c r="J17" s="14">
        <v>60</v>
      </c>
      <c r="K17" s="16">
        <f t="shared" si="3"/>
        <v>-0.43333333333333335</v>
      </c>
      <c r="L17" s="16">
        <v>0.25</v>
      </c>
      <c r="M17" s="2">
        <f t="shared" si="0"/>
        <v>8.5</v>
      </c>
      <c r="N17"/>
    </row>
    <row r="18" spans="1:15" x14ac:dyDescent="0.25">
      <c r="A18" t="s">
        <v>43</v>
      </c>
      <c r="B18" t="s">
        <v>12</v>
      </c>
      <c r="C18" s="4" t="s">
        <v>21</v>
      </c>
      <c r="E18" s="14">
        <v>46</v>
      </c>
      <c r="F18" s="15">
        <v>75</v>
      </c>
      <c r="G18" s="15">
        <v>0</v>
      </c>
      <c r="H18" s="15">
        <v>100</v>
      </c>
      <c r="I18" s="16">
        <f t="shared" si="2"/>
        <v>0.46</v>
      </c>
      <c r="J18" s="14">
        <v>60</v>
      </c>
      <c r="K18" s="16">
        <f t="shared" si="3"/>
        <v>-0.23333333333333334</v>
      </c>
      <c r="L18" s="16">
        <v>0.25</v>
      </c>
      <c r="M18" s="2">
        <f t="shared" si="0"/>
        <v>11.5</v>
      </c>
      <c r="N18"/>
    </row>
    <row r="19" spans="1:15" x14ac:dyDescent="0.25">
      <c r="A19" t="s">
        <v>26</v>
      </c>
      <c r="B19" t="s">
        <v>8</v>
      </c>
      <c r="C19" s="4" t="s">
        <v>21</v>
      </c>
      <c r="E19" s="14">
        <f>N19</f>
        <v>36.5</v>
      </c>
      <c r="F19" s="15">
        <v>75</v>
      </c>
      <c r="G19" s="15">
        <v>0</v>
      </c>
      <c r="H19" s="15">
        <v>100</v>
      </c>
      <c r="I19" s="16">
        <f t="shared" si="2"/>
        <v>0.36499999999999999</v>
      </c>
      <c r="J19" s="14">
        <v>60</v>
      </c>
      <c r="K19" s="16">
        <f t="shared" si="3"/>
        <v>-0.39166666666666666</v>
      </c>
      <c r="L19" s="16">
        <v>0.25</v>
      </c>
      <c r="M19" s="2">
        <f t="shared" si="0"/>
        <v>9.125</v>
      </c>
      <c r="N19">
        <f>E20*L20+E21*L21+E22*L22+E23*L23</f>
        <v>36.5</v>
      </c>
      <c r="O19" s="3"/>
    </row>
    <row r="20" spans="1:15" x14ac:dyDescent="0.25">
      <c r="A20" t="s">
        <v>44</v>
      </c>
      <c r="B20" t="s">
        <v>9</v>
      </c>
      <c r="C20" s="4" t="s">
        <v>21</v>
      </c>
      <c r="E20" s="14">
        <v>39</v>
      </c>
      <c r="F20" s="15">
        <v>75</v>
      </c>
      <c r="G20" s="15">
        <v>0</v>
      </c>
      <c r="H20" s="15">
        <v>100</v>
      </c>
      <c r="I20" s="16">
        <f t="shared" si="2"/>
        <v>0.39</v>
      </c>
      <c r="J20" s="14">
        <v>60</v>
      </c>
      <c r="K20" s="16">
        <f t="shared" si="3"/>
        <v>-0.35</v>
      </c>
      <c r="L20" s="16">
        <v>0.25</v>
      </c>
      <c r="M20" s="2">
        <f t="shared" si="0"/>
        <v>9.75</v>
      </c>
      <c r="N20"/>
    </row>
    <row r="21" spans="1:15" x14ac:dyDescent="0.25">
      <c r="A21" t="s">
        <v>45</v>
      </c>
      <c r="B21" t="s">
        <v>10</v>
      </c>
      <c r="C21" s="4" t="s">
        <v>21</v>
      </c>
      <c r="E21" s="14">
        <v>60</v>
      </c>
      <c r="F21" s="15">
        <v>75</v>
      </c>
      <c r="G21" s="15">
        <v>0</v>
      </c>
      <c r="H21" s="15">
        <v>100</v>
      </c>
      <c r="I21" s="16">
        <f t="shared" si="2"/>
        <v>0.6</v>
      </c>
      <c r="J21" s="14">
        <v>60</v>
      </c>
      <c r="K21" s="16">
        <f t="shared" si="3"/>
        <v>0</v>
      </c>
      <c r="L21" s="16">
        <v>0.25</v>
      </c>
      <c r="M21" s="2">
        <f t="shared" si="0"/>
        <v>15</v>
      </c>
      <c r="N21"/>
    </row>
    <row r="22" spans="1:15" x14ac:dyDescent="0.25">
      <c r="A22" t="s">
        <v>46</v>
      </c>
      <c r="B22" t="s">
        <v>11</v>
      </c>
      <c r="C22" s="4" t="s">
        <v>21</v>
      </c>
      <c r="E22" s="14">
        <v>37</v>
      </c>
      <c r="F22" s="15">
        <v>75</v>
      </c>
      <c r="G22" s="15">
        <v>0</v>
      </c>
      <c r="H22" s="15">
        <v>100</v>
      </c>
      <c r="I22" s="16">
        <f t="shared" si="2"/>
        <v>0.37</v>
      </c>
      <c r="J22" s="14">
        <v>60</v>
      </c>
      <c r="K22" s="16">
        <f t="shared" si="3"/>
        <v>-0.38333333333333336</v>
      </c>
      <c r="L22" s="16">
        <v>0.25</v>
      </c>
      <c r="M22" s="2">
        <f t="shared" si="0"/>
        <v>9.25</v>
      </c>
      <c r="N22"/>
    </row>
    <row r="23" spans="1:15" x14ac:dyDescent="0.25">
      <c r="A23" t="s">
        <v>47</v>
      </c>
      <c r="B23" t="s">
        <v>12</v>
      </c>
      <c r="C23" s="4" t="s">
        <v>21</v>
      </c>
      <c r="E23" s="14">
        <v>10</v>
      </c>
      <c r="F23" s="15">
        <v>75</v>
      </c>
      <c r="G23" s="15">
        <v>0</v>
      </c>
      <c r="H23" s="15">
        <v>100</v>
      </c>
      <c r="I23" s="16">
        <f t="shared" si="2"/>
        <v>0.1</v>
      </c>
      <c r="J23" s="14">
        <v>60</v>
      </c>
      <c r="K23" s="16">
        <f t="shared" si="3"/>
        <v>-0.83333333333333337</v>
      </c>
      <c r="L23" s="16">
        <v>0.25</v>
      </c>
      <c r="M23" s="2">
        <f t="shared" si="0"/>
        <v>2.5</v>
      </c>
      <c r="N23"/>
    </row>
    <row r="24" spans="1:15" x14ac:dyDescent="0.25">
      <c r="A24" s="1" t="s">
        <v>28</v>
      </c>
      <c r="B24" t="s">
        <v>2</v>
      </c>
      <c r="C24" s="4" t="s">
        <v>21</v>
      </c>
      <c r="E24" s="14">
        <f t="shared" ref="E24:E25" si="4">N24</f>
        <v>41.5</v>
      </c>
      <c r="F24" s="15">
        <v>75</v>
      </c>
      <c r="G24" s="15">
        <v>0</v>
      </c>
      <c r="H24" s="15">
        <v>100</v>
      </c>
      <c r="I24" s="16">
        <f t="shared" si="2"/>
        <v>0.41499999999999998</v>
      </c>
      <c r="J24" s="14">
        <v>60</v>
      </c>
      <c r="K24" s="16">
        <f t="shared" si="3"/>
        <v>-0.30833333333333335</v>
      </c>
      <c r="L24" s="16">
        <v>0.25</v>
      </c>
      <c r="M24" s="2">
        <f t="shared" si="0"/>
        <v>10.375</v>
      </c>
      <c r="N24" s="3">
        <f>L25*N25+L30*N30+L35*N35+L40*N40</f>
        <v>41.5</v>
      </c>
      <c r="O24" s="3"/>
    </row>
    <row r="25" spans="1:15" x14ac:dyDescent="0.25">
      <c r="A25" t="s">
        <v>48</v>
      </c>
      <c r="B25" t="s">
        <v>5</v>
      </c>
      <c r="C25" s="4" t="s">
        <v>21</v>
      </c>
      <c r="E25" s="14">
        <f t="shared" si="4"/>
        <v>35</v>
      </c>
      <c r="F25" s="15">
        <v>75</v>
      </c>
      <c r="G25" s="15">
        <v>0</v>
      </c>
      <c r="H25" s="15">
        <v>100</v>
      </c>
      <c r="I25" s="16">
        <f t="shared" si="2"/>
        <v>0.35</v>
      </c>
      <c r="J25" s="14">
        <v>60</v>
      </c>
      <c r="K25" s="16">
        <f t="shared" si="3"/>
        <v>-0.41666666666666669</v>
      </c>
      <c r="L25" s="16">
        <v>0.25</v>
      </c>
      <c r="M25" s="2">
        <f t="shared" si="0"/>
        <v>8.75</v>
      </c>
      <c r="N25">
        <f>E26*L26+E27*L27+E28*L28+E29*L29</f>
        <v>35</v>
      </c>
      <c r="O25" s="3"/>
    </row>
    <row r="26" spans="1:15" x14ac:dyDescent="0.25">
      <c r="A26" t="s">
        <v>87</v>
      </c>
      <c r="B26" t="s">
        <v>9</v>
      </c>
      <c r="C26" s="4" t="s">
        <v>21</v>
      </c>
      <c r="E26" s="14">
        <v>70</v>
      </c>
      <c r="F26" s="15">
        <v>75</v>
      </c>
      <c r="G26" s="15">
        <v>0</v>
      </c>
      <c r="H26" s="15">
        <v>100</v>
      </c>
      <c r="I26" s="16">
        <f t="shared" si="2"/>
        <v>0.7</v>
      </c>
      <c r="J26" s="14">
        <v>60</v>
      </c>
      <c r="K26" s="16">
        <f t="shared" si="3"/>
        <v>0.16666666666666666</v>
      </c>
      <c r="L26" s="16">
        <v>0.25</v>
      </c>
      <c r="M26" s="2">
        <f t="shared" si="0"/>
        <v>17.5</v>
      </c>
      <c r="N26"/>
    </row>
    <row r="27" spans="1:15" x14ac:dyDescent="0.25">
      <c r="A27" t="s">
        <v>49</v>
      </c>
      <c r="B27" t="s">
        <v>10</v>
      </c>
      <c r="C27" s="4" t="s">
        <v>21</v>
      </c>
      <c r="E27" s="14">
        <v>16</v>
      </c>
      <c r="F27" s="15">
        <v>75</v>
      </c>
      <c r="G27" s="15">
        <v>0</v>
      </c>
      <c r="H27" s="15">
        <v>100</v>
      </c>
      <c r="I27" s="16">
        <f t="shared" si="2"/>
        <v>0.16</v>
      </c>
      <c r="J27" s="14">
        <v>60</v>
      </c>
      <c r="K27" s="16">
        <f t="shared" si="3"/>
        <v>-0.73333333333333328</v>
      </c>
      <c r="L27" s="16">
        <v>0.25</v>
      </c>
      <c r="M27" s="2">
        <f t="shared" si="0"/>
        <v>4</v>
      </c>
      <c r="N27"/>
    </row>
    <row r="28" spans="1:15" x14ac:dyDescent="0.25">
      <c r="A28" t="s">
        <v>50</v>
      </c>
      <c r="B28" t="s">
        <v>11</v>
      </c>
      <c r="C28" s="4" t="s">
        <v>21</v>
      </c>
      <c r="E28" s="14">
        <v>19</v>
      </c>
      <c r="F28" s="15">
        <v>75</v>
      </c>
      <c r="G28" s="15">
        <v>0</v>
      </c>
      <c r="H28" s="15">
        <v>100</v>
      </c>
      <c r="I28" s="16">
        <f t="shared" si="2"/>
        <v>0.19</v>
      </c>
      <c r="J28" s="14">
        <v>60</v>
      </c>
      <c r="K28" s="16">
        <f t="shared" si="3"/>
        <v>-0.68333333333333335</v>
      </c>
      <c r="L28" s="16">
        <v>0.25</v>
      </c>
      <c r="M28" s="2">
        <f t="shared" si="0"/>
        <v>4.75</v>
      </c>
      <c r="N28"/>
    </row>
    <row r="29" spans="1:15" x14ac:dyDescent="0.25">
      <c r="A29" t="s">
        <v>51</v>
      </c>
      <c r="B29" t="s">
        <v>12</v>
      </c>
      <c r="C29" s="4" t="s">
        <v>21</v>
      </c>
      <c r="E29" s="14">
        <v>35</v>
      </c>
      <c r="F29" s="15">
        <v>75</v>
      </c>
      <c r="G29" s="15">
        <v>0</v>
      </c>
      <c r="H29" s="15">
        <v>100</v>
      </c>
      <c r="I29" s="16">
        <f t="shared" si="2"/>
        <v>0.35</v>
      </c>
      <c r="J29" s="14">
        <v>60</v>
      </c>
      <c r="K29" s="16">
        <f t="shared" si="3"/>
        <v>-0.41666666666666669</v>
      </c>
      <c r="L29" s="16">
        <v>0.25</v>
      </c>
      <c r="M29" s="2">
        <f t="shared" si="0"/>
        <v>8.75</v>
      </c>
      <c r="N29"/>
    </row>
    <row r="30" spans="1:15" x14ac:dyDescent="0.25">
      <c r="A30" t="s">
        <v>52</v>
      </c>
      <c r="B30" t="s">
        <v>6</v>
      </c>
      <c r="C30" s="4" t="s">
        <v>21</v>
      </c>
      <c r="E30" s="14">
        <f>N30</f>
        <v>41.75</v>
      </c>
      <c r="F30" s="15">
        <v>75</v>
      </c>
      <c r="G30" s="15">
        <v>0</v>
      </c>
      <c r="H30" s="15">
        <v>100</v>
      </c>
      <c r="I30" s="16">
        <f t="shared" si="2"/>
        <v>0.41749999999999998</v>
      </c>
      <c r="J30" s="14">
        <v>60</v>
      </c>
      <c r="K30" s="16">
        <f t="shared" si="3"/>
        <v>-0.30416666666666664</v>
      </c>
      <c r="L30" s="16">
        <v>0.25</v>
      </c>
      <c r="M30" s="2">
        <f t="shared" si="0"/>
        <v>10.4375</v>
      </c>
      <c r="N30">
        <f>E31*L31+E32*L32+E33*L33+E34*L34</f>
        <v>41.75</v>
      </c>
      <c r="O30" s="3"/>
    </row>
    <row r="31" spans="1:15" x14ac:dyDescent="0.25">
      <c r="A31" t="s">
        <v>53</v>
      </c>
      <c r="B31" t="s">
        <v>9</v>
      </c>
      <c r="C31" s="4" t="s">
        <v>21</v>
      </c>
      <c r="E31" s="14">
        <v>59</v>
      </c>
      <c r="F31" s="15">
        <v>75</v>
      </c>
      <c r="G31" s="15">
        <v>0</v>
      </c>
      <c r="H31" s="15">
        <v>100</v>
      </c>
      <c r="I31" s="16">
        <f t="shared" si="2"/>
        <v>0.59</v>
      </c>
      <c r="J31" s="14">
        <v>60</v>
      </c>
      <c r="K31" s="16">
        <f t="shared" si="3"/>
        <v>-1.6666666666666666E-2</v>
      </c>
      <c r="L31" s="16">
        <v>0.25</v>
      </c>
      <c r="M31" s="2">
        <f t="shared" si="0"/>
        <v>14.75</v>
      </c>
      <c r="N31"/>
    </row>
    <row r="32" spans="1:15" x14ac:dyDescent="0.25">
      <c r="A32" t="s">
        <v>54</v>
      </c>
      <c r="B32" t="s">
        <v>10</v>
      </c>
      <c r="C32" s="4" t="s">
        <v>21</v>
      </c>
      <c r="E32" s="14">
        <v>52</v>
      </c>
      <c r="F32" s="15">
        <v>75</v>
      </c>
      <c r="G32" s="15">
        <v>0</v>
      </c>
      <c r="H32" s="15">
        <v>100</v>
      </c>
      <c r="I32" s="16">
        <f t="shared" si="2"/>
        <v>0.52</v>
      </c>
      <c r="J32" s="14">
        <v>60</v>
      </c>
      <c r="K32" s="16">
        <f t="shared" si="3"/>
        <v>-0.13333333333333333</v>
      </c>
      <c r="L32" s="16">
        <v>0.25</v>
      </c>
      <c r="M32" s="2">
        <f t="shared" si="0"/>
        <v>13</v>
      </c>
      <c r="N32"/>
    </row>
    <row r="33" spans="1:15" x14ac:dyDescent="0.25">
      <c r="A33" t="s">
        <v>55</v>
      </c>
      <c r="B33" t="s">
        <v>11</v>
      </c>
      <c r="C33" s="4" t="s">
        <v>21</v>
      </c>
      <c r="E33" s="14">
        <v>53</v>
      </c>
      <c r="F33" s="15">
        <v>75</v>
      </c>
      <c r="G33" s="15">
        <v>0</v>
      </c>
      <c r="H33" s="15">
        <v>100</v>
      </c>
      <c r="I33" s="16">
        <f t="shared" si="2"/>
        <v>0.53</v>
      </c>
      <c r="J33" s="14">
        <v>60</v>
      </c>
      <c r="K33" s="16">
        <f t="shared" si="3"/>
        <v>-0.11666666666666667</v>
      </c>
      <c r="L33" s="16">
        <v>0.25</v>
      </c>
      <c r="M33" s="2">
        <f t="shared" si="0"/>
        <v>13.25</v>
      </c>
      <c r="N33"/>
    </row>
    <row r="34" spans="1:15" x14ac:dyDescent="0.25">
      <c r="A34" t="s">
        <v>56</v>
      </c>
      <c r="B34" t="s">
        <v>12</v>
      </c>
      <c r="C34" s="4" t="s">
        <v>21</v>
      </c>
      <c r="E34" s="14">
        <v>3</v>
      </c>
      <c r="F34" s="15">
        <v>75</v>
      </c>
      <c r="G34" s="15">
        <v>0</v>
      </c>
      <c r="H34" s="15">
        <v>100</v>
      </c>
      <c r="I34" s="16">
        <f t="shared" si="2"/>
        <v>0.03</v>
      </c>
      <c r="J34" s="14">
        <v>60</v>
      </c>
      <c r="K34" s="16">
        <f t="shared" si="3"/>
        <v>-0.95</v>
      </c>
      <c r="L34" s="16">
        <v>0.25</v>
      </c>
      <c r="M34" s="2">
        <f t="shared" si="0"/>
        <v>0.75</v>
      </c>
      <c r="N34"/>
    </row>
    <row r="35" spans="1:15" x14ac:dyDescent="0.25">
      <c r="A35" t="s">
        <v>57</v>
      </c>
      <c r="B35" t="s">
        <v>7</v>
      </c>
      <c r="C35" s="4" t="s">
        <v>21</v>
      </c>
      <c r="E35" s="14">
        <f>N35</f>
        <v>42</v>
      </c>
      <c r="F35" s="15">
        <v>75</v>
      </c>
      <c r="G35" s="15">
        <v>0</v>
      </c>
      <c r="H35" s="15">
        <v>100</v>
      </c>
      <c r="I35" s="16">
        <f t="shared" si="2"/>
        <v>0.42</v>
      </c>
      <c r="J35" s="14">
        <v>60</v>
      </c>
      <c r="K35" s="16">
        <f t="shared" si="3"/>
        <v>-0.3</v>
      </c>
      <c r="L35" s="16">
        <v>0.25</v>
      </c>
      <c r="M35" s="2">
        <f t="shared" si="0"/>
        <v>10.5</v>
      </c>
      <c r="N35">
        <f>E36*L36+E37*L37+E38*L38+E39*L39</f>
        <v>42</v>
      </c>
      <c r="O35" s="3"/>
    </row>
    <row r="36" spans="1:15" x14ac:dyDescent="0.25">
      <c r="A36" t="s">
        <v>58</v>
      </c>
      <c r="B36" t="s">
        <v>9</v>
      </c>
      <c r="C36" s="4" t="s">
        <v>21</v>
      </c>
      <c r="E36" s="14">
        <v>58</v>
      </c>
      <c r="F36" s="15">
        <v>75</v>
      </c>
      <c r="G36" s="15">
        <v>0</v>
      </c>
      <c r="H36" s="15">
        <v>100</v>
      </c>
      <c r="I36" s="16">
        <f t="shared" si="2"/>
        <v>0.57999999999999996</v>
      </c>
      <c r="J36" s="14">
        <v>60</v>
      </c>
      <c r="K36" s="16">
        <f t="shared" si="3"/>
        <v>-3.3333333333333333E-2</v>
      </c>
      <c r="L36" s="16">
        <v>0.25</v>
      </c>
      <c r="M36" s="2">
        <f t="shared" si="0"/>
        <v>14.5</v>
      </c>
      <c r="N36"/>
    </row>
    <row r="37" spans="1:15" x14ac:dyDescent="0.25">
      <c r="A37" t="s">
        <v>59</v>
      </c>
      <c r="B37" t="s">
        <v>10</v>
      </c>
      <c r="C37" s="4" t="s">
        <v>21</v>
      </c>
      <c r="E37" s="14">
        <v>56</v>
      </c>
      <c r="F37" s="15">
        <v>75</v>
      </c>
      <c r="G37" s="15">
        <v>0</v>
      </c>
      <c r="H37" s="15">
        <v>100</v>
      </c>
      <c r="I37" s="16">
        <f t="shared" si="2"/>
        <v>0.56000000000000005</v>
      </c>
      <c r="J37" s="14">
        <v>60</v>
      </c>
      <c r="K37" s="16">
        <f t="shared" si="3"/>
        <v>-6.6666666666666666E-2</v>
      </c>
      <c r="L37" s="16">
        <v>0.25</v>
      </c>
      <c r="M37" s="2">
        <f t="shared" si="0"/>
        <v>14</v>
      </c>
      <c r="N37"/>
    </row>
    <row r="38" spans="1:15" x14ac:dyDescent="0.25">
      <c r="A38" t="s">
        <v>60</v>
      </c>
      <c r="B38" t="s">
        <v>11</v>
      </c>
      <c r="C38" s="4" t="s">
        <v>21</v>
      </c>
      <c r="E38" s="14">
        <v>19</v>
      </c>
      <c r="F38" s="15">
        <v>75</v>
      </c>
      <c r="G38" s="15">
        <v>0</v>
      </c>
      <c r="H38" s="15">
        <v>100</v>
      </c>
      <c r="I38" s="16">
        <f t="shared" si="2"/>
        <v>0.19</v>
      </c>
      <c r="J38" s="14">
        <v>60</v>
      </c>
      <c r="K38" s="16">
        <f t="shared" si="3"/>
        <v>-0.68333333333333335</v>
      </c>
      <c r="L38" s="16">
        <v>0.25</v>
      </c>
      <c r="M38" s="2">
        <f t="shared" si="0"/>
        <v>4.75</v>
      </c>
      <c r="N38"/>
    </row>
    <row r="39" spans="1:15" x14ac:dyDescent="0.25">
      <c r="A39" t="s">
        <v>61</v>
      </c>
      <c r="B39" t="s">
        <v>12</v>
      </c>
      <c r="C39" s="4" t="s">
        <v>21</v>
      </c>
      <c r="E39" s="14">
        <v>35</v>
      </c>
      <c r="F39" s="15">
        <v>75</v>
      </c>
      <c r="G39" s="15">
        <v>0</v>
      </c>
      <c r="H39" s="15">
        <v>100</v>
      </c>
      <c r="I39" s="16">
        <f t="shared" si="2"/>
        <v>0.35</v>
      </c>
      <c r="J39" s="14">
        <v>60</v>
      </c>
      <c r="K39" s="16">
        <f t="shared" si="3"/>
        <v>-0.41666666666666669</v>
      </c>
      <c r="L39" s="16">
        <v>0.25</v>
      </c>
      <c r="M39" s="2">
        <f t="shared" si="0"/>
        <v>8.75</v>
      </c>
      <c r="N39"/>
    </row>
    <row r="40" spans="1:15" x14ac:dyDescent="0.25">
      <c r="A40" t="s">
        <v>62</v>
      </c>
      <c r="B40" t="s">
        <v>8</v>
      </c>
      <c r="C40" s="4" t="s">
        <v>21</v>
      </c>
      <c r="E40" s="14">
        <f>N40</f>
        <v>47.25</v>
      </c>
      <c r="F40" s="15">
        <v>75</v>
      </c>
      <c r="G40" s="15">
        <v>0</v>
      </c>
      <c r="H40" s="15">
        <v>100</v>
      </c>
      <c r="I40" s="16">
        <f t="shared" si="2"/>
        <v>0.47249999999999998</v>
      </c>
      <c r="J40" s="14">
        <v>60</v>
      </c>
      <c r="K40" s="16">
        <f t="shared" si="3"/>
        <v>-0.21249999999999999</v>
      </c>
      <c r="L40" s="16">
        <v>0.25</v>
      </c>
      <c r="M40" s="2">
        <f t="shared" si="0"/>
        <v>11.8125</v>
      </c>
      <c r="N40">
        <f>E41*L41+E42*L42+E43*L43+E44*L44</f>
        <v>47.25</v>
      </c>
      <c r="O40" s="3"/>
    </row>
    <row r="41" spans="1:15" x14ac:dyDescent="0.25">
      <c r="A41" t="s">
        <v>63</v>
      </c>
      <c r="B41" t="s">
        <v>9</v>
      </c>
      <c r="C41" s="4" t="s">
        <v>21</v>
      </c>
      <c r="E41" s="14">
        <v>76</v>
      </c>
      <c r="F41" s="15">
        <v>75</v>
      </c>
      <c r="G41" s="15">
        <v>0</v>
      </c>
      <c r="H41" s="15">
        <v>100</v>
      </c>
      <c r="I41" s="16">
        <f t="shared" si="2"/>
        <v>0.76</v>
      </c>
      <c r="J41" s="14">
        <v>60</v>
      </c>
      <c r="K41" s="16">
        <f t="shared" si="3"/>
        <v>0.26666666666666666</v>
      </c>
      <c r="L41" s="16">
        <v>0.25</v>
      </c>
      <c r="M41" s="2">
        <f t="shared" si="0"/>
        <v>19</v>
      </c>
      <c r="N41"/>
    </row>
    <row r="42" spans="1:15" x14ac:dyDescent="0.25">
      <c r="A42" t="s">
        <v>64</v>
      </c>
      <c r="B42" t="s">
        <v>10</v>
      </c>
      <c r="C42" s="4" t="s">
        <v>21</v>
      </c>
      <c r="E42" s="14">
        <v>5</v>
      </c>
      <c r="F42" s="15">
        <v>75</v>
      </c>
      <c r="G42" s="15">
        <v>0</v>
      </c>
      <c r="H42" s="15">
        <v>100</v>
      </c>
      <c r="I42" s="16">
        <f t="shared" si="2"/>
        <v>0.05</v>
      </c>
      <c r="J42" s="14">
        <v>60</v>
      </c>
      <c r="K42" s="16">
        <f t="shared" si="3"/>
        <v>-0.91666666666666663</v>
      </c>
      <c r="L42" s="16">
        <v>0.25</v>
      </c>
      <c r="M42" s="2">
        <f t="shared" si="0"/>
        <v>1.25</v>
      </c>
      <c r="N42"/>
    </row>
    <row r="43" spans="1:15" x14ac:dyDescent="0.25">
      <c r="A43" t="s">
        <v>65</v>
      </c>
      <c r="B43" t="s">
        <v>11</v>
      </c>
      <c r="C43" s="4" t="s">
        <v>21</v>
      </c>
      <c r="E43" s="14">
        <v>84</v>
      </c>
      <c r="F43" s="15">
        <v>75</v>
      </c>
      <c r="G43" s="15">
        <v>0</v>
      </c>
      <c r="H43" s="15">
        <v>100</v>
      </c>
      <c r="I43" s="16">
        <f t="shared" si="2"/>
        <v>0.84</v>
      </c>
      <c r="J43" s="14">
        <v>60</v>
      </c>
      <c r="K43" s="16">
        <f t="shared" si="3"/>
        <v>0.4</v>
      </c>
      <c r="L43" s="16">
        <v>0.25</v>
      </c>
      <c r="M43" s="2">
        <f t="shared" si="0"/>
        <v>21</v>
      </c>
      <c r="N43"/>
    </row>
    <row r="44" spans="1:15" x14ac:dyDescent="0.25">
      <c r="A44" t="s">
        <v>66</v>
      </c>
      <c r="B44" t="s">
        <v>12</v>
      </c>
      <c r="C44" s="4" t="s">
        <v>21</v>
      </c>
      <c r="E44" s="14">
        <v>24</v>
      </c>
      <c r="F44" s="15">
        <v>75</v>
      </c>
      <c r="G44" s="15">
        <v>0</v>
      </c>
      <c r="H44" s="15">
        <v>100</v>
      </c>
      <c r="I44" s="16">
        <f t="shared" si="2"/>
        <v>0.24</v>
      </c>
      <c r="J44" s="14">
        <v>60</v>
      </c>
      <c r="K44" s="16">
        <f t="shared" si="3"/>
        <v>-0.6</v>
      </c>
      <c r="L44" s="16">
        <v>0.25</v>
      </c>
      <c r="M44" s="2">
        <f t="shared" si="0"/>
        <v>6</v>
      </c>
      <c r="N44"/>
    </row>
    <row r="45" spans="1:15" x14ac:dyDescent="0.25">
      <c r="A45" s="1" t="s">
        <v>29</v>
      </c>
      <c r="B45" t="s">
        <v>3</v>
      </c>
      <c r="C45" s="4" t="s">
        <v>21</v>
      </c>
      <c r="E45" s="14">
        <f t="shared" ref="E45:E46" si="5">N45</f>
        <v>39.375</v>
      </c>
      <c r="F45" s="15">
        <v>75</v>
      </c>
      <c r="G45" s="15">
        <v>0</v>
      </c>
      <c r="H45" s="15">
        <v>100</v>
      </c>
      <c r="I45" s="16">
        <f t="shared" si="2"/>
        <v>0.39374999999999999</v>
      </c>
      <c r="J45" s="14">
        <v>60</v>
      </c>
      <c r="K45" s="16">
        <f t="shared" si="3"/>
        <v>-0.34375</v>
      </c>
      <c r="L45" s="16">
        <v>0.25</v>
      </c>
      <c r="M45" s="2">
        <f t="shared" si="0"/>
        <v>9.84375</v>
      </c>
      <c r="N45" s="3">
        <f>L46*N46+L51*N51+L56*N56+L61*N61</f>
        <v>39.375</v>
      </c>
      <c r="O45" s="3"/>
    </row>
    <row r="46" spans="1:15" x14ac:dyDescent="0.25">
      <c r="A46" t="s">
        <v>67</v>
      </c>
      <c r="B46" t="s">
        <v>5</v>
      </c>
      <c r="C46" s="4" t="s">
        <v>21</v>
      </c>
      <c r="E46" s="14">
        <f t="shared" si="5"/>
        <v>53.5</v>
      </c>
      <c r="F46" s="15">
        <v>75</v>
      </c>
      <c r="G46" s="15">
        <v>0</v>
      </c>
      <c r="H46" s="15">
        <v>100</v>
      </c>
      <c r="I46" s="16">
        <f t="shared" si="2"/>
        <v>0.53500000000000003</v>
      </c>
      <c r="J46" s="14">
        <v>60</v>
      </c>
      <c r="K46" s="16">
        <f t="shared" si="3"/>
        <v>-0.10833333333333334</v>
      </c>
      <c r="L46" s="16">
        <v>0.25</v>
      </c>
      <c r="M46" s="2">
        <f t="shared" si="0"/>
        <v>13.375</v>
      </c>
      <c r="N46">
        <f>E47*L47+E48*L48+E49*L49+E50*L50</f>
        <v>53.5</v>
      </c>
      <c r="O46" s="3"/>
    </row>
    <row r="47" spans="1:15" x14ac:dyDescent="0.25">
      <c r="A47" t="s">
        <v>85</v>
      </c>
      <c r="B47" t="s">
        <v>9</v>
      </c>
      <c r="C47" s="4" t="s">
        <v>21</v>
      </c>
      <c r="E47" s="14">
        <v>88</v>
      </c>
      <c r="F47" s="15">
        <v>75</v>
      </c>
      <c r="G47" s="15">
        <v>0</v>
      </c>
      <c r="H47" s="15">
        <v>100</v>
      </c>
      <c r="I47" s="16">
        <f t="shared" si="2"/>
        <v>0.88</v>
      </c>
      <c r="J47" s="14">
        <v>60</v>
      </c>
      <c r="K47" s="16">
        <f t="shared" si="3"/>
        <v>0.46666666666666667</v>
      </c>
      <c r="L47" s="16">
        <v>0.25</v>
      </c>
      <c r="M47" s="2">
        <f t="shared" si="0"/>
        <v>22</v>
      </c>
      <c r="N47"/>
    </row>
    <row r="48" spans="1:15" x14ac:dyDescent="0.25">
      <c r="A48" t="s">
        <v>86</v>
      </c>
      <c r="B48" t="s">
        <v>10</v>
      </c>
      <c r="C48" s="4" t="s">
        <v>21</v>
      </c>
      <c r="E48" s="14">
        <v>79</v>
      </c>
      <c r="F48" s="15">
        <v>75</v>
      </c>
      <c r="G48" s="15">
        <v>0</v>
      </c>
      <c r="H48" s="15">
        <v>100</v>
      </c>
      <c r="I48" s="16">
        <f t="shared" si="2"/>
        <v>0.79</v>
      </c>
      <c r="J48" s="14">
        <v>60</v>
      </c>
      <c r="K48" s="16">
        <f t="shared" si="3"/>
        <v>0.31666666666666665</v>
      </c>
      <c r="L48" s="16">
        <v>0.25</v>
      </c>
      <c r="M48" s="2">
        <f t="shared" si="0"/>
        <v>19.75</v>
      </c>
      <c r="N48"/>
    </row>
    <row r="49" spans="1:15" x14ac:dyDescent="0.25">
      <c r="A49" t="s">
        <v>68</v>
      </c>
      <c r="B49" t="s">
        <v>11</v>
      </c>
      <c r="C49" s="4" t="s">
        <v>21</v>
      </c>
      <c r="E49" s="14">
        <v>24</v>
      </c>
      <c r="F49" s="15">
        <v>75</v>
      </c>
      <c r="G49" s="15">
        <v>0</v>
      </c>
      <c r="H49" s="15">
        <v>100</v>
      </c>
      <c r="I49" s="16">
        <f t="shared" si="2"/>
        <v>0.24</v>
      </c>
      <c r="J49" s="14">
        <v>60</v>
      </c>
      <c r="K49" s="16">
        <f t="shared" si="3"/>
        <v>-0.6</v>
      </c>
      <c r="L49" s="16">
        <v>0.25</v>
      </c>
      <c r="M49" s="2">
        <f t="shared" si="0"/>
        <v>6</v>
      </c>
      <c r="N49"/>
    </row>
    <row r="50" spans="1:15" x14ac:dyDescent="0.25">
      <c r="A50" t="s">
        <v>69</v>
      </c>
      <c r="B50" t="s">
        <v>12</v>
      </c>
      <c r="C50" s="4" t="s">
        <v>21</v>
      </c>
      <c r="E50" s="14">
        <v>23</v>
      </c>
      <c r="F50" s="15">
        <v>75</v>
      </c>
      <c r="G50" s="15">
        <v>0</v>
      </c>
      <c r="H50" s="15">
        <v>100</v>
      </c>
      <c r="I50" s="16">
        <f t="shared" si="2"/>
        <v>0.23</v>
      </c>
      <c r="J50" s="14">
        <v>60</v>
      </c>
      <c r="K50" s="16">
        <f t="shared" si="3"/>
        <v>-0.6166666666666667</v>
      </c>
      <c r="L50" s="16">
        <v>0.25</v>
      </c>
      <c r="M50" s="2">
        <f t="shared" si="0"/>
        <v>5.75</v>
      </c>
      <c r="N50"/>
    </row>
    <row r="51" spans="1:15" x14ac:dyDescent="0.25">
      <c r="A51" t="s">
        <v>70</v>
      </c>
      <c r="B51" t="s">
        <v>6</v>
      </c>
      <c r="C51" s="4" t="s">
        <v>21</v>
      </c>
      <c r="E51" s="14">
        <f>N51</f>
        <v>38.75</v>
      </c>
      <c r="F51" s="15">
        <v>75</v>
      </c>
      <c r="G51" s="15">
        <v>0</v>
      </c>
      <c r="H51" s="15">
        <v>100</v>
      </c>
      <c r="I51" s="16">
        <f t="shared" si="2"/>
        <v>0.38750000000000001</v>
      </c>
      <c r="J51" s="14">
        <v>60</v>
      </c>
      <c r="K51" s="16">
        <f t="shared" si="3"/>
        <v>-0.35416666666666669</v>
      </c>
      <c r="L51" s="16">
        <v>0.25</v>
      </c>
      <c r="M51" s="2">
        <f t="shared" si="0"/>
        <v>9.6875</v>
      </c>
      <c r="N51">
        <f>E52*L52+E53*L53+E54*L54+E55*L55</f>
        <v>38.75</v>
      </c>
      <c r="O51" s="3"/>
    </row>
    <row r="52" spans="1:15" x14ac:dyDescent="0.25">
      <c r="A52" t="s">
        <v>71</v>
      </c>
      <c r="B52" t="s">
        <v>9</v>
      </c>
      <c r="C52" s="4" t="s">
        <v>21</v>
      </c>
      <c r="E52" s="14">
        <v>30</v>
      </c>
      <c r="F52" s="15">
        <v>75</v>
      </c>
      <c r="G52" s="15">
        <v>0</v>
      </c>
      <c r="H52" s="15">
        <v>100</v>
      </c>
      <c r="I52" s="16">
        <f t="shared" si="2"/>
        <v>0.3</v>
      </c>
      <c r="J52" s="14">
        <v>60</v>
      </c>
      <c r="K52" s="16">
        <f t="shared" si="3"/>
        <v>-0.5</v>
      </c>
      <c r="L52" s="16">
        <v>0.25</v>
      </c>
      <c r="M52" s="2">
        <f t="shared" si="0"/>
        <v>7.5</v>
      </c>
      <c r="N52"/>
    </row>
    <row r="53" spans="1:15" x14ac:dyDescent="0.25">
      <c r="A53" t="s">
        <v>72</v>
      </c>
      <c r="B53" t="s">
        <v>10</v>
      </c>
      <c r="C53" s="4" t="s">
        <v>21</v>
      </c>
      <c r="E53" s="14">
        <v>65</v>
      </c>
      <c r="F53" s="15">
        <v>75</v>
      </c>
      <c r="G53" s="15">
        <v>0</v>
      </c>
      <c r="H53" s="15">
        <v>100</v>
      </c>
      <c r="I53" s="16">
        <f t="shared" si="2"/>
        <v>0.65</v>
      </c>
      <c r="J53" s="14">
        <v>60</v>
      </c>
      <c r="K53" s="16">
        <f t="shared" si="3"/>
        <v>8.3333333333333329E-2</v>
      </c>
      <c r="L53" s="16">
        <v>0.25</v>
      </c>
      <c r="M53" s="2">
        <f t="shared" si="0"/>
        <v>16.25</v>
      </c>
      <c r="N53"/>
    </row>
    <row r="54" spans="1:15" x14ac:dyDescent="0.25">
      <c r="A54" t="s">
        <v>73</v>
      </c>
      <c r="B54" t="s">
        <v>11</v>
      </c>
      <c r="C54" s="4" t="s">
        <v>21</v>
      </c>
      <c r="E54" s="14">
        <v>38</v>
      </c>
      <c r="F54" s="15">
        <v>75</v>
      </c>
      <c r="G54" s="15">
        <v>0</v>
      </c>
      <c r="H54" s="15">
        <v>100</v>
      </c>
      <c r="I54" s="16">
        <f t="shared" si="2"/>
        <v>0.38</v>
      </c>
      <c r="J54" s="14">
        <v>60</v>
      </c>
      <c r="K54" s="16">
        <f t="shared" si="3"/>
        <v>-0.36666666666666664</v>
      </c>
      <c r="L54" s="16">
        <v>0.25</v>
      </c>
      <c r="M54" s="2">
        <f t="shared" si="0"/>
        <v>9.5</v>
      </c>
      <c r="N54"/>
    </row>
    <row r="55" spans="1:15" x14ac:dyDescent="0.25">
      <c r="A55" t="s">
        <v>74</v>
      </c>
      <c r="B55" t="s">
        <v>12</v>
      </c>
      <c r="C55" s="4" t="s">
        <v>21</v>
      </c>
      <c r="E55" s="14">
        <v>22</v>
      </c>
      <c r="F55" s="15">
        <v>75</v>
      </c>
      <c r="G55" s="15">
        <v>0</v>
      </c>
      <c r="H55" s="15">
        <v>100</v>
      </c>
      <c r="I55" s="16">
        <f t="shared" si="2"/>
        <v>0.22</v>
      </c>
      <c r="J55" s="14">
        <v>60</v>
      </c>
      <c r="K55" s="16">
        <f t="shared" si="3"/>
        <v>-0.6333333333333333</v>
      </c>
      <c r="L55" s="16">
        <v>0.25</v>
      </c>
      <c r="M55" s="2">
        <f t="shared" si="0"/>
        <v>5.5</v>
      </c>
      <c r="N55"/>
    </row>
    <row r="56" spans="1:15" x14ac:dyDescent="0.25">
      <c r="A56" t="s">
        <v>75</v>
      </c>
      <c r="B56" t="s">
        <v>7</v>
      </c>
      <c r="C56" s="4" t="s">
        <v>21</v>
      </c>
      <c r="E56" s="14">
        <f>N56</f>
        <v>40.75</v>
      </c>
      <c r="F56" s="15">
        <v>75</v>
      </c>
      <c r="G56" s="15">
        <v>0</v>
      </c>
      <c r="H56" s="15">
        <v>100</v>
      </c>
      <c r="I56" s="16">
        <f t="shared" si="2"/>
        <v>0.40749999999999997</v>
      </c>
      <c r="J56" s="14">
        <v>60</v>
      </c>
      <c r="K56" s="16">
        <f t="shared" si="3"/>
        <v>-0.32083333333333336</v>
      </c>
      <c r="L56" s="16">
        <v>0.25</v>
      </c>
      <c r="M56" s="2">
        <f t="shared" si="0"/>
        <v>10.1875</v>
      </c>
      <c r="N56">
        <f>E57*L57+E58*L58+E59*L59+E60*L60</f>
        <v>40.75</v>
      </c>
      <c r="O56" s="3"/>
    </row>
    <row r="57" spans="1:15" x14ac:dyDescent="0.25">
      <c r="A57" t="s">
        <v>76</v>
      </c>
      <c r="B57" t="s">
        <v>9</v>
      </c>
      <c r="C57" s="4" t="s">
        <v>21</v>
      </c>
      <c r="E57" s="14">
        <v>26</v>
      </c>
      <c r="F57" s="15">
        <v>75</v>
      </c>
      <c r="G57" s="15">
        <v>0</v>
      </c>
      <c r="H57" s="15">
        <v>100</v>
      </c>
      <c r="I57" s="16">
        <f t="shared" si="2"/>
        <v>0.26</v>
      </c>
      <c r="J57" s="14">
        <v>60</v>
      </c>
      <c r="K57" s="16">
        <f t="shared" si="3"/>
        <v>-0.56666666666666665</v>
      </c>
      <c r="L57" s="16">
        <v>0.25</v>
      </c>
      <c r="M57" s="2">
        <f t="shared" si="0"/>
        <v>6.5</v>
      </c>
      <c r="N57"/>
    </row>
    <row r="58" spans="1:15" x14ac:dyDescent="0.25">
      <c r="A58" t="s">
        <v>77</v>
      </c>
      <c r="B58" t="s">
        <v>10</v>
      </c>
      <c r="C58" s="4" t="s">
        <v>21</v>
      </c>
      <c r="E58" s="14">
        <v>68</v>
      </c>
      <c r="F58" s="15">
        <v>75</v>
      </c>
      <c r="G58" s="15">
        <v>0</v>
      </c>
      <c r="H58" s="15">
        <v>100</v>
      </c>
      <c r="I58" s="16">
        <f t="shared" si="2"/>
        <v>0.68</v>
      </c>
      <c r="J58" s="14">
        <v>60</v>
      </c>
      <c r="K58" s="16">
        <f t="shared" si="3"/>
        <v>0.13333333333333333</v>
      </c>
      <c r="L58" s="16">
        <v>0.25</v>
      </c>
      <c r="M58" s="2">
        <f t="shared" si="0"/>
        <v>17</v>
      </c>
      <c r="N58"/>
    </row>
    <row r="59" spans="1:15" x14ac:dyDescent="0.25">
      <c r="A59" t="s">
        <v>78</v>
      </c>
      <c r="B59" t="s">
        <v>11</v>
      </c>
      <c r="C59" s="4" t="s">
        <v>21</v>
      </c>
      <c r="E59" s="14">
        <v>45</v>
      </c>
      <c r="F59" s="15">
        <v>75</v>
      </c>
      <c r="G59" s="15">
        <v>0</v>
      </c>
      <c r="H59" s="15">
        <v>100</v>
      </c>
      <c r="I59" s="16">
        <f t="shared" si="2"/>
        <v>0.45</v>
      </c>
      <c r="J59" s="14">
        <v>60</v>
      </c>
      <c r="K59" s="16">
        <f t="shared" si="3"/>
        <v>-0.25</v>
      </c>
      <c r="L59" s="16">
        <v>0.25</v>
      </c>
      <c r="M59" s="2">
        <f t="shared" si="0"/>
        <v>11.25</v>
      </c>
      <c r="N59"/>
    </row>
    <row r="60" spans="1:15" x14ac:dyDescent="0.25">
      <c r="A60" t="s">
        <v>79</v>
      </c>
      <c r="B60" t="s">
        <v>12</v>
      </c>
      <c r="C60" s="4" t="s">
        <v>21</v>
      </c>
      <c r="E60" s="14">
        <v>24</v>
      </c>
      <c r="F60" s="15">
        <v>75</v>
      </c>
      <c r="G60" s="15">
        <v>0</v>
      </c>
      <c r="H60" s="15">
        <v>100</v>
      </c>
      <c r="I60" s="16">
        <f t="shared" si="2"/>
        <v>0.24</v>
      </c>
      <c r="J60" s="14">
        <v>60</v>
      </c>
      <c r="K60" s="16">
        <f t="shared" si="3"/>
        <v>-0.6</v>
      </c>
      <c r="L60" s="16">
        <v>0.25</v>
      </c>
      <c r="M60" s="2">
        <f t="shared" si="0"/>
        <v>6</v>
      </c>
      <c r="N60"/>
    </row>
    <row r="61" spans="1:15" x14ac:dyDescent="0.25">
      <c r="A61" t="s">
        <v>80</v>
      </c>
      <c r="B61" t="s">
        <v>8</v>
      </c>
      <c r="C61" s="4" t="s">
        <v>21</v>
      </c>
      <c r="E61" s="14">
        <f>N61</f>
        <v>24.5</v>
      </c>
      <c r="F61" s="15">
        <v>75</v>
      </c>
      <c r="G61" s="15">
        <v>0</v>
      </c>
      <c r="H61" s="15">
        <v>100</v>
      </c>
      <c r="I61" s="16">
        <f t="shared" si="2"/>
        <v>0.245</v>
      </c>
      <c r="J61" s="14">
        <v>60</v>
      </c>
      <c r="K61" s="16">
        <f t="shared" si="3"/>
        <v>-0.59166666666666667</v>
      </c>
      <c r="L61" s="16">
        <v>0.25</v>
      </c>
      <c r="M61" s="2">
        <f t="shared" si="0"/>
        <v>6.125</v>
      </c>
      <c r="N61">
        <f>E62*L62+E63*L63+E64*L64+E65*L65</f>
        <v>24.5</v>
      </c>
      <c r="O61" s="3"/>
    </row>
    <row r="62" spans="1:15" x14ac:dyDescent="0.25">
      <c r="A62" t="s">
        <v>81</v>
      </c>
      <c r="B62" t="s">
        <v>9</v>
      </c>
      <c r="C62" s="4" t="s">
        <v>21</v>
      </c>
      <c r="E62" s="14">
        <v>15</v>
      </c>
      <c r="F62" s="15">
        <v>75</v>
      </c>
      <c r="G62" s="15">
        <v>0</v>
      </c>
      <c r="H62" s="15">
        <v>100</v>
      </c>
      <c r="I62" s="16">
        <f t="shared" si="2"/>
        <v>0.15</v>
      </c>
      <c r="J62" s="14">
        <v>60</v>
      </c>
      <c r="K62" s="16">
        <f t="shared" si="3"/>
        <v>-0.75</v>
      </c>
      <c r="L62" s="16">
        <v>0.25</v>
      </c>
      <c r="M62" s="2">
        <f t="shared" si="0"/>
        <v>3.75</v>
      </c>
      <c r="N62"/>
    </row>
    <row r="63" spans="1:15" x14ac:dyDescent="0.25">
      <c r="A63" t="s">
        <v>82</v>
      </c>
      <c r="B63" t="s">
        <v>10</v>
      </c>
      <c r="C63" s="4" t="s">
        <v>21</v>
      </c>
      <c r="E63" s="14">
        <v>43</v>
      </c>
      <c r="F63" s="15">
        <v>75</v>
      </c>
      <c r="G63" s="15">
        <v>0</v>
      </c>
      <c r="H63" s="15">
        <v>100</v>
      </c>
      <c r="I63" s="16">
        <f t="shared" si="2"/>
        <v>0.43</v>
      </c>
      <c r="J63" s="14">
        <v>60</v>
      </c>
      <c r="K63" s="16">
        <f t="shared" si="3"/>
        <v>-0.28333333333333333</v>
      </c>
      <c r="L63" s="16">
        <v>0.25</v>
      </c>
      <c r="M63" s="2">
        <f t="shared" si="0"/>
        <v>10.75</v>
      </c>
      <c r="N63"/>
    </row>
    <row r="64" spans="1:15" x14ac:dyDescent="0.25">
      <c r="A64" t="s">
        <v>83</v>
      </c>
      <c r="B64" t="s">
        <v>11</v>
      </c>
      <c r="C64" s="4" t="s">
        <v>21</v>
      </c>
      <c r="E64" s="14">
        <v>0</v>
      </c>
      <c r="F64" s="15">
        <v>75</v>
      </c>
      <c r="G64" s="15">
        <v>0</v>
      </c>
      <c r="H64" s="15">
        <v>100</v>
      </c>
      <c r="I64" s="16">
        <f t="shared" si="2"/>
        <v>0</v>
      </c>
      <c r="J64" s="14">
        <v>60</v>
      </c>
      <c r="K64" s="16">
        <f t="shared" si="3"/>
        <v>-1</v>
      </c>
      <c r="L64" s="16">
        <v>0.25</v>
      </c>
      <c r="M64" s="2">
        <f t="shared" si="0"/>
        <v>0</v>
      </c>
      <c r="N64"/>
    </row>
    <row r="65" spans="1:15" x14ac:dyDescent="0.25">
      <c r="A65" t="s">
        <v>84</v>
      </c>
      <c r="B65" t="s">
        <v>12</v>
      </c>
      <c r="C65" s="4" t="s">
        <v>21</v>
      </c>
      <c r="E65" s="14">
        <v>40</v>
      </c>
      <c r="F65" s="15">
        <v>75</v>
      </c>
      <c r="G65" s="15">
        <v>0</v>
      </c>
      <c r="H65" s="15">
        <v>100</v>
      </c>
      <c r="I65" s="16">
        <f t="shared" si="2"/>
        <v>0.4</v>
      </c>
      <c r="J65" s="14">
        <v>60</v>
      </c>
      <c r="K65" s="16">
        <f t="shared" si="3"/>
        <v>-0.33333333333333331</v>
      </c>
      <c r="L65" s="16">
        <v>0.25</v>
      </c>
      <c r="M65" s="2">
        <f t="shared" si="0"/>
        <v>10</v>
      </c>
      <c r="N65"/>
    </row>
    <row r="66" spans="1:15" x14ac:dyDescent="0.25">
      <c r="A66" s="1" t="s">
        <v>30</v>
      </c>
      <c r="B66" t="s">
        <v>4</v>
      </c>
      <c r="C66" s="4" t="s">
        <v>21</v>
      </c>
      <c r="E66" s="14">
        <f t="shared" ref="E66:E67" si="6">N66</f>
        <v>43.4375</v>
      </c>
      <c r="F66" s="15">
        <v>75</v>
      </c>
      <c r="G66" s="15">
        <v>0</v>
      </c>
      <c r="H66" s="15">
        <v>100</v>
      </c>
      <c r="I66" s="16">
        <f t="shared" si="2"/>
        <v>0.43437500000000001</v>
      </c>
      <c r="J66" s="14">
        <v>60</v>
      </c>
      <c r="K66" s="16">
        <f t="shared" si="3"/>
        <v>-0.27604166666666669</v>
      </c>
      <c r="L66" s="16">
        <v>0.25</v>
      </c>
      <c r="M66" s="2">
        <f t="shared" ref="M66:M129" si="7">E66*L66</f>
        <v>10.859375</v>
      </c>
      <c r="N66" s="3">
        <f>L67*N67+L72*N72+L77*N77+L82*N82</f>
        <v>43.4375</v>
      </c>
      <c r="O66" s="3"/>
    </row>
    <row r="67" spans="1:15" x14ac:dyDescent="0.25">
      <c r="A67" t="s">
        <v>88</v>
      </c>
      <c r="B67" t="s">
        <v>5</v>
      </c>
      <c r="C67" s="4" t="s">
        <v>21</v>
      </c>
      <c r="E67" s="14">
        <f t="shared" si="6"/>
        <v>46.75</v>
      </c>
      <c r="F67" s="15">
        <v>75</v>
      </c>
      <c r="G67" s="15">
        <v>0</v>
      </c>
      <c r="H67" s="15">
        <v>100</v>
      </c>
      <c r="I67" s="16">
        <f t="shared" ref="I67:I86" si="8">(E67-G67)/(H67-G67)</f>
        <v>0.46750000000000003</v>
      </c>
      <c r="J67" s="14">
        <v>60</v>
      </c>
      <c r="K67" s="16">
        <f t="shared" ref="K67:K86" si="9">(E67-J67)/J67</f>
        <v>-0.22083333333333333</v>
      </c>
      <c r="L67" s="16">
        <v>0.25</v>
      </c>
      <c r="M67" s="2">
        <f t="shared" si="7"/>
        <v>11.6875</v>
      </c>
      <c r="N67">
        <f>E68*L68+E69*L69+E70*L70+E71*L71</f>
        <v>46.75</v>
      </c>
      <c r="O67" s="3"/>
    </row>
    <row r="68" spans="1:15" x14ac:dyDescent="0.25">
      <c r="A68" t="s">
        <v>89</v>
      </c>
      <c r="B68" t="s">
        <v>9</v>
      </c>
      <c r="C68" s="4" t="s">
        <v>21</v>
      </c>
      <c r="E68" s="14">
        <v>53</v>
      </c>
      <c r="F68" s="15">
        <v>75</v>
      </c>
      <c r="G68" s="15">
        <v>0</v>
      </c>
      <c r="H68" s="15">
        <v>100</v>
      </c>
      <c r="I68" s="16">
        <f t="shared" si="8"/>
        <v>0.53</v>
      </c>
      <c r="J68" s="14">
        <v>60</v>
      </c>
      <c r="K68" s="16">
        <f t="shared" si="9"/>
        <v>-0.11666666666666667</v>
      </c>
      <c r="L68" s="16">
        <v>0.25</v>
      </c>
      <c r="M68" s="2">
        <f t="shared" si="7"/>
        <v>13.25</v>
      </c>
      <c r="N68"/>
    </row>
    <row r="69" spans="1:15" x14ac:dyDescent="0.25">
      <c r="A69" t="s">
        <v>90</v>
      </c>
      <c r="B69" t="s">
        <v>10</v>
      </c>
      <c r="C69" s="4" t="s">
        <v>21</v>
      </c>
      <c r="E69" s="14">
        <v>3</v>
      </c>
      <c r="F69" s="15">
        <v>75</v>
      </c>
      <c r="G69" s="15">
        <v>0</v>
      </c>
      <c r="H69" s="15">
        <v>100</v>
      </c>
      <c r="I69" s="16">
        <f t="shared" si="8"/>
        <v>0.03</v>
      </c>
      <c r="J69" s="14">
        <v>60</v>
      </c>
      <c r="K69" s="16">
        <f t="shared" si="9"/>
        <v>-0.95</v>
      </c>
      <c r="L69" s="16">
        <v>0.25</v>
      </c>
      <c r="M69" s="2">
        <f t="shared" si="7"/>
        <v>0.75</v>
      </c>
      <c r="N69"/>
    </row>
    <row r="70" spans="1:15" x14ac:dyDescent="0.25">
      <c r="A70" t="s">
        <v>107</v>
      </c>
      <c r="B70" t="s">
        <v>11</v>
      </c>
      <c r="C70" s="4" t="s">
        <v>21</v>
      </c>
      <c r="E70" s="14">
        <v>67</v>
      </c>
      <c r="F70" s="15">
        <v>75</v>
      </c>
      <c r="G70" s="15">
        <v>0</v>
      </c>
      <c r="H70" s="15">
        <v>100</v>
      </c>
      <c r="I70" s="16">
        <f t="shared" si="8"/>
        <v>0.67</v>
      </c>
      <c r="J70" s="14">
        <v>60</v>
      </c>
      <c r="K70" s="16">
        <f t="shared" si="9"/>
        <v>0.11666666666666667</v>
      </c>
      <c r="L70" s="16">
        <v>0.25</v>
      </c>
      <c r="M70" s="2">
        <f t="shared" si="7"/>
        <v>16.75</v>
      </c>
      <c r="N70"/>
    </row>
    <row r="71" spans="1:15" x14ac:dyDescent="0.25">
      <c r="A71" t="s">
        <v>91</v>
      </c>
      <c r="B71" t="s">
        <v>12</v>
      </c>
      <c r="C71" s="4" t="s">
        <v>21</v>
      </c>
      <c r="E71" s="14">
        <v>64</v>
      </c>
      <c r="F71" s="15">
        <v>75</v>
      </c>
      <c r="G71" s="15">
        <v>0</v>
      </c>
      <c r="H71" s="15">
        <v>100</v>
      </c>
      <c r="I71" s="16">
        <f t="shared" si="8"/>
        <v>0.64</v>
      </c>
      <c r="J71" s="14">
        <v>60</v>
      </c>
      <c r="K71" s="16">
        <f t="shared" si="9"/>
        <v>6.6666666666666666E-2</v>
      </c>
      <c r="L71" s="16">
        <v>0.25</v>
      </c>
      <c r="M71" s="2">
        <f t="shared" si="7"/>
        <v>16</v>
      </c>
      <c r="N71"/>
    </row>
    <row r="72" spans="1:15" x14ac:dyDescent="0.25">
      <c r="A72" t="s">
        <v>92</v>
      </c>
      <c r="B72" t="s">
        <v>6</v>
      </c>
      <c r="C72" s="4" t="s">
        <v>21</v>
      </c>
      <c r="E72" s="14">
        <f>N72</f>
        <v>31.25</v>
      </c>
      <c r="F72" s="15">
        <v>75</v>
      </c>
      <c r="G72" s="15">
        <v>0</v>
      </c>
      <c r="H72" s="15">
        <v>100</v>
      </c>
      <c r="I72" s="16">
        <f t="shared" si="8"/>
        <v>0.3125</v>
      </c>
      <c r="J72" s="14">
        <v>60</v>
      </c>
      <c r="K72" s="16">
        <f t="shared" si="9"/>
        <v>-0.47916666666666669</v>
      </c>
      <c r="L72" s="16">
        <v>0.25</v>
      </c>
      <c r="M72" s="2">
        <f t="shared" si="7"/>
        <v>7.8125</v>
      </c>
      <c r="N72">
        <f>E73*L73+E74*L74+E75*L75+E76*L76</f>
        <v>31.25</v>
      </c>
      <c r="O72" s="3"/>
    </row>
    <row r="73" spans="1:15" x14ac:dyDescent="0.25">
      <c r="A73" t="s">
        <v>93</v>
      </c>
      <c r="B73" t="s">
        <v>9</v>
      </c>
      <c r="C73" s="4" t="s">
        <v>21</v>
      </c>
      <c r="E73" s="14">
        <v>37</v>
      </c>
      <c r="F73" s="15">
        <v>75</v>
      </c>
      <c r="G73" s="15">
        <v>0</v>
      </c>
      <c r="H73" s="15">
        <v>100</v>
      </c>
      <c r="I73" s="16">
        <f t="shared" si="8"/>
        <v>0.37</v>
      </c>
      <c r="J73" s="14">
        <v>60</v>
      </c>
      <c r="K73" s="16">
        <f t="shared" si="9"/>
        <v>-0.38333333333333336</v>
      </c>
      <c r="L73" s="16">
        <v>0.25</v>
      </c>
      <c r="M73" s="2">
        <f t="shared" si="7"/>
        <v>9.25</v>
      </c>
      <c r="N73"/>
    </row>
    <row r="74" spans="1:15" x14ac:dyDescent="0.25">
      <c r="A74" t="s">
        <v>94</v>
      </c>
      <c r="B74" t="s">
        <v>10</v>
      </c>
      <c r="C74" s="4" t="s">
        <v>21</v>
      </c>
      <c r="E74" s="14">
        <v>61</v>
      </c>
      <c r="F74" s="15">
        <v>75</v>
      </c>
      <c r="G74" s="15">
        <v>0</v>
      </c>
      <c r="H74" s="15">
        <v>100</v>
      </c>
      <c r="I74" s="16">
        <f t="shared" si="8"/>
        <v>0.61</v>
      </c>
      <c r="J74" s="14">
        <v>60</v>
      </c>
      <c r="K74" s="16">
        <f t="shared" si="9"/>
        <v>1.6666666666666666E-2</v>
      </c>
      <c r="L74" s="16">
        <v>0.25</v>
      </c>
      <c r="M74" s="2">
        <f t="shared" si="7"/>
        <v>15.25</v>
      </c>
      <c r="N74"/>
    </row>
    <row r="75" spans="1:15" x14ac:dyDescent="0.25">
      <c r="A75" t="s">
        <v>95</v>
      </c>
      <c r="B75" t="s">
        <v>11</v>
      </c>
      <c r="C75" s="4" t="s">
        <v>21</v>
      </c>
      <c r="E75" s="14">
        <v>3</v>
      </c>
      <c r="F75" s="15">
        <v>75</v>
      </c>
      <c r="G75" s="15">
        <v>0</v>
      </c>
      <c r="H75" s="15">
        <v>100</v>
      </c>
      <c r="I75" s="16">
        <f t="shared" si="8"/>
        <v>0.03</v>
      </c>
      <c r="J75" s="14">
        <v>60</v>
      </c>
      <c r="K75" s="16">
        <f t="shared" si="9"/>
        <v>-0.95</v>
      </c>
      <c r="L75" s="16">
        <v>0.25</v>
      </c>
      <c r="M75" s="2">
        <f t="shared" si="7"/>
        <v>0.75</v>
      </c>
      <c r="N75"/>
    </row>
    <row r="76" spans="1:15" x14ac:dyDescent="0.25">
      <c r="A76" t="s">
        <v>96</v>
      </c>
      <c r="B76" t="s">
        <v>12</v>
      </c>
      <c r="C76" s="4" t="s">
        <v>21</v>
      </c>
      <c r="E76" s="14">
        <v>24</v>
      </c>
      <c r="F76" s="15">
        <v>75</v>
      </c>
      <c r="G76" s="15">
        <v>0</v>
      </c>
      <c r="H76" s="15">
        <v>100</v>
      </c>
      <c r="I76" s="16">
        <f t="shared" si="8"/>
        <v>0.24</v>
      </c>
      <c r="J76" s="14">
        <v>60</v>
      </c>
      <c r="K76" s="16">
        <f t="shared" si="9"/>
        <v>-0.6</v>
      </c>
      <c r="L76" s="16">
        <v>0.25</v>
      </c>
      <c r="M76" s="2">
        <f t="shared" si="7"/>
        <v>6</v>
      </c>
      <c r="N76"/>
    </row>
    <row r="77" spans="1:15" x14ac:dyDescent="0.25">
      <c r="A77" t="s">
        <v>97</v>
      </c>
      <c r="B77" t="s">
        <v>7</v>
      </c>
      <c r="C77" s="4" t="s">
        <v>21</v>
      </c>
      <c r="E77" s="14">
        <f>N77</f>
        <v>56.75</v>
      </c>
      <c r="F77" s="15">
        <v>75</v>
      </c>
      <c r="G77" s="15">
        <v>0</v>
      </c>
      <c r="H77" s="15">
        <v>100</v>
      </c>
      <c r="I77" s="16">
        <f t="shared" si="8"/>
        <v>0.5675</v>
      </c>
      <c r="J77" s="14">
        <v>60</v>
      </c>
      <c r="K77" s="16">
        <f t="shared" si="9"/>
        <v>-5.4166666666666669E-2</v>
      </c>
      <c r="L77" s="16">
        <v>0.25</v>
      </c>
      <c r="M77" s="2">
        <f t="shared" si="7"/>
        <v>14.1875</v>
      </c>
      <c r="N77">
        <f>E78*L78+E79*L79+E80*L80+E81*L81</f>
        <v>56.75</v>
      </c>
      <c r="O77" s="3"/>
    </row>
    <row r="78" spans="1:15" x14ac:dyDescent="0.25">
      <c r="A78" t="s">
        <v>98</v>
      </c>
      <c r="B78" t="s">
        <v>9</v>
      </c>
      <c r="C78" s="4" t="s">
        <v>21</v>
      </c>
      <c r="E78" s="14">
        <v>30</v>
      </c>
      <c r="F78" s="15">
        <v>75</v>
      </c>
      <c r="G78" s="15">
        <v>0</v>
      </c>
      <c r="H78" s="15">
        <v>100</v>
      </c>
      <c r="I78" s="16">
        <f t="shared" si="8"/>
        <v>0.3</v>
      </c>
      <c r="J78" s="14">
        <v>60</v>
      </c>
      <c r="K78" s="16">
        <f t="shared" si="9"/>
        <v>-0.5</v>
      </c>
      <c r="L78" s="16">
        <v>0.25</v>
      </c>
      <c r="M78" s="2">
        <f t="shared" si="7"/>
        <v>7.5</v>
      </c>
      <c r="N78"/>
    </row>
    <row r="79" spans="1:15" x14ac:dyDescent="0.25">
      <c r="A79" t="s">
        <v>99</v>
      </c>
      <c r="B79" t="s">
        <v>10</v>
      </c>
      <c r="C79" s="4" t="s">
        <v>21</v>
      </c>
      <c r="E79" s="14">
        <v>58</v>
      </c>
      <c r="F79" s="15">
        <v>75</v>
      </c>
      <c r="G79" s="15">
        <v>0</v>
      </c>
      <c r="H79" s="15">
        <v>100</v>
      </c>
      <c r="I79" s="16">
        <f t="shared" si="8"/>
        <v>0.57999999999999996</v>
      </c>
      <c r="J79" s="14">
        <v>60</v>
      </c>
      <c r="K79" s="16">
        <f t="shared" si="9"/>
        <v>-3.3333333333333333E-2</v>
      </c>
      <c r="L79" s="16">
        <v>0.25</v>
      </c>
      <c r="M79" s="2">
        <f t="shared" si="7"/>
        <v>14.5</v>
      </c>
      <c r="N79"/>
    </row>
    <row r="80" spans="1:15" x14ac:dyDescent="0.25">
      <c r="A80" t="s">
        <v>100</v>
      </c>
      <c r="B80" t="s">
        <v>11</v>
      </c>
      <c r="C80" s="4" t="s">
        <v>21</v>
      </c>
      <c r="E80" s="14">
        <v>83</v>
      </c>
      <c r="F80" s="15">
        <v>75</v>
      </c>
      <c r="G80" s="15">
        <v>0</v>
      </c>
      <c r="H80" s="15">
        <v>100</v>
      </c>
      <c r="I80" s="16">
        <f t="shared" si="8"/>
        <v>0.83</v>
      </c>
      <c r="J80" s="14">
        <v>60</v>
      </c>
      <c r="K80" s="16">
        <f t="shared" si="9"/>
        <v>0.38333333333333336</v>
      </c>
      <c r="L80" s="16">
        <v>0.25</v>
      </c>
      <c r="M80" s="2">
        <f t="shared" si="7"/>
        <v>20.75</v>
      </c>
      <c r="N80"/>
    </row>
    <row r="81" spans="1:15" x14ac:dyDescent="0.25">
      <c r="A81" t="s">
        <v>101</v>
      </c>
      <c r="B81" t="s">
        <v>12</v>
      </c>
      <c r="C81" s="4" t="s">
        <v>21</v>
      </c>
      <c r="E81" s="14">
        <v>56</v>
      </c>
      <c r="F81" s="15">
        <v>75</v>
      </c>
      <c r="G81" s="15">
        <v>0</v>
      </c>
      <c r="H81" s="15">
        <v>100</v>
      </c>
      <c r="I81" s="16">
        <f t="shared" si="8"/>
        <v>0.56000000000000005</v>
      </c>
      <c r="J81" s="14">
        <v>60</v>
      </c>
      <c r="K81" s="16">
        <f t="shared" si="9"/>
        <v>-6.6666666666666666E-2</v>
      </c>
      <c r="L81" s="16">
        <v>0.25</v>
      </c>
      <c r="M81" s="2">
        <f t="shared" si="7"/>
        <v>14</v>
      </c>
      <c r="N81"/>
    </row>
    <row r="82" spans="1:15" x14ac:dyDescent="0.25">
      <c r="A82" t="s">
        <v>102</v>
      </c>
      <c r="B82" t="s">
        <v>8</v>
      </c>
      <c r="C82" s="4" t="s">
        <v>21</v>
      </c>
      <c r="E82" s="14">
        <f>N82</f>
        <v>39</v>
      </c>
      <c r="F82" s="15">
        <v>75</v>
      </c>
      <c r="G82" s="15">
        <v>0</v>
      </c>
      <c r="H82" s="15">
        <v>100</v>
      </c>
      <c r="I82" s="16">
        <f t="shared" si="8"/>
        <v>0.39</v>
      </c>
      <c r="J82" s="14">
        <v>60</v>
      </c>
      <c r="K82" s="16">
        <f t="shared" si="9"/>
        <v>-0.35</v>
      </c>
      <c r="L82" s="16">
        <v>0.25</v>
      </c>
      <c r="M82" s="2">
        <f t="shared" si="7"/>
        <v>9.75</v>
      </c>
      <c r="N82">
        <f>E83*L83+E84*L84+E85*L85+E86*L86</f>
        <v>39</v>
      </c>
      <c r="O82" s="3"/>
    </row>
    <row r="83" spans="1:15" x14ac:dyDescent="0.25">
      <c r="A83" t="s">
        <v>103</v>
      </c>
      <c r="B83" t="s">
        <v>9</v>
      </c>
      <c r="C83" s="4" t="s">
        <v>21</v>
      </c>
      <c r="E83" s="14">
        <v>16</v>
      </c>
      <c r="F83" s="15">
        <v>75</v>
      </c>
      <c r="G83" s="15">
        <v>0</v>
      </c>
      <c r="H83" s="15">
        <v>100</v>
      </c>
      <c r="I83" s="16">
        <f t="shared" si="8"/>
        <v>0.16</v>
      </c>
      <c r="J83" s="14">
        <v>60</v>
      </c>
      <c r="K83" s="16">
        <f t="shared" si="9"/>
        <v>-0.73333333333333328</v>
      </c>
      <c r="L83" s="16">
        <v>0.25</v>
      </c>
      <c r="M83" s="2">
        <f t="shared" si="7"/>
        <v>4</v>
      </c>
      <c r="N83"/>
    </row>
    <row r="84" spans="1:15" x14ac:dyDescent="0.25">
      <c r="A84" t="s">
        <v>104</v>
      </c>
      <c r="B84" t="s">
        <v>10</v>
      </c>
      <c r="C84" s="4" t="s">
        <v>21</v>
      </c>
      <c r="E84" s="14">
        <v>39</v>
      </c>
      <c r="F84" s="15">
        <v>75</v>
      </c>
      <c r="G84" s="15">
        <v>0</v>
      </c>
      <c r="H84" s="15">
        <v>100</v>
      </c>
      <c r="I84" s="16">
        <f t="shared" si="8"/>
        <v>0.39</v>
      </c>
      <c r="J84" s="14">
        <v>60</v>
      </c>
      <c r="K84" s="16">
        <f t="shared" si="9"/>
        <v>-0.35</v>
      </c>
      <c r="L84" s="16">
        <v>0.25</v>
      </c>
      <c r="M84" s="2">
        <f t="shared" si="7"/>
        <v>9.75</v>
      </c>
      <c r="N84"/>
    </row>
    <row r="85" spans="1:15" x14ac:dyDescent="0.25">
      <c r="A85" t="s">
        <v>105</v>
      </c>
      <c r="B85" t="s">
        <v>11</v>
      </c>
      <c r="C85" s="4" t="s">
        <v>21</v>
      </c>
      <c r="E85" s="14">
        <v>54</v>
      </c>
      <c r="F85" s="15">
        <v>75</v>
      </c>
      <c r="G85" s="15">
        <v>0</v>
      </c>
      <c r="H85" s="15">
        <v>100</v>
      </c>
      <c r="I85" s="16">
        <f t="shared" si="8"/>
        <v>0.54</v>
      </c>
      <c r="J85" s="14">
        <v>60</v>
      </c>
      <c r="K85" s="16">
        <f t="shared" si="9"/>
        <v>-0.1</v>
      </c>
      <c r="L85" s="16">
        <v>0.25</v>
      </c>
      <c r="M85" s="2">
        <f t="shared" si="7"/>
        <v>13.5</v>
      </c>
      <c r="N85"/>
    </row>
    <row r="86" spans="1:15" x14ac:dyDescent="0.25">
      <c r="A86" t="s">
        <v>106</v>
      </c>
      <c r="B86" t="s">
        <v>12</v>
      </c>
      <c r="C86" s="4" t="s">
        <v>21</v>
      </c>
      <c r="E86" s="14">
        <v>47</v>
      </c>
      <c r="F86" s="15">
        <v>75</v>
      </c>
      <c r="G86" s="15">
        <v>0</v>
      </c>
      <c r="H86" s="15">
        <v>100</v>
      </c>
      <c r="I86" s="16">
        <f t="shared" si="8"/>
        <v>0.47</v>
      </c>
      <c r="J86" s="14">
        <v>60</v>
      </c>
      <c r="K86" s="16">
        <f t="shared" si="9"/>
        <v>-0.21666666666666667</v>
      </c>
      <c r="L86" s="16">
        <v>0.25</v>
      </c>
      <c r="M86" s="2">
        <f t="shared" si="7"/>
        <v>11.75</v>
      </c>
      <c r="N86"/>
    </row>
    <row r="87" spans="1:15" x14ac:dyDescent="0.25">
      <c r="A87" s="1" t="s">
        <v>35</v>
      </c>
      <c r="B87" t="s">
        <v>0</v>
      </c>
      <c r="C87" s="4" t="s">
        <v>118</v>
      </c>
      <c r="E87" s="14">
        <f t="shared" ref="E87:E89" ca="1" si="10">N87</f>
        <v>44.765625</v>
      </c>
      <c r="F87" s="15">
        <v>75</v>
      </c>
      <c r="G87" s="15">
        <v>0</v>
      </c>
      <c r="H87" s="15">
        <v>100</v>
      </c>
      <c r="I87" s="16">
        <f ca="1">(E87-G87)/(H87-G87)</f>
        <v>0.44765624999999998</v>
      </c>
      <c r="J87" s="14">
        <v>60</v>
      </c>
      <c r="K87" s="16">
        <f ca="1">(E87-J87)/J87</f>
        <v>-0.25390625</v>
      </c>
      <c r="L87" s="16">
        <v>0.25</v>
      </c>
      <c r="M87" s="2">
        <f t="shared" ca="1" si="7"/>
        <v>11.19140625</v>
      </c>
      <c r="N87" s="3">
        <f ca="1">L88*N88+L109*N109+L130*N130+L151*N151</f>
        <v>44.765625</v>
      </c>
      <c r="O87" s="3"/>
    </row>
    <row r="88" spans="1:15" x14ac:dyDescent="0.25">
      <c r="A88" s="1" t="s">
        <v>27</v>
      </c>
      <c r="B88" t="s">
        <v>1</v>
      </c>
      <c r="C88" s="4" t="s">
        <v>118</v>
      </c>
      <c r="E88" s="14">
        <f t="shared" ca="1" si="10"/>
        <v>41.375</v>
      </c>
      <c r="F88" s="15">
        <v>75</v>
      </c>
      <c r="G88" s="15">
        <v>0</v>
      </c>
      <c r="H88" s="15">
        <v>100</v>
      </c>
      <c r="I88" s="16">
        <f t="shared" ref="I88:I151" ca="1" si="11">(E88-G88)/(H88-G88)</f>
        <v>0.41375000000000001</v>
      </c>
      <c r="J88" s="14">
        <v>60</v>
      </c>
      <c r="K88" s="16">
        <f t="shared" ref="K88:K151" ca="1" si="12">(E88-J88)/J88</f>
        <v>-0.31041666666666667</v>
      </c>
      <c r="L88" s="16">
        <v>0.25</v>
      </c>
      <c r="M88" s="2">
        <f t="shared" ca="1" si="7"/>
        <v>10.34375</v>
      </c>
      <c r="N88" s="3">
        <f ca="1">L89*N89+L94*N94+L99*N99+L104*N104</f>
        <v>41.375</v>
      </c>
      <c r="O88" s="3"/>
    </row>
    <row r="89" spans="1:15" x14ac:dyDescent="0.25">
      <c r="A89" t="s">
        <v>23</v>
      </c>
      <c r="B89" t="s">
        <v>5</v>
      </c>
      <c r="C89" s="4" t="s">
        <v>118</v>
      </c>
      <c r="E89" s="14">
        <f t="shared" ca="1" si="10"/>
        <v>26</v>
      </c>
      <c r="F89" s="15">
        <v>75</v>
      </c>
      <c r="G89" s="15">
        <v>0</v>
      </c>
      <c r="H89" s="15">
        <v>100</v>
      </c>
      <c r="I89" s="16">
        <f t="shared" ca="1" si="11"/>
        <v>0.26</v>
      </c>
      <c r="J89" s="14">
        <v>60</v>
      </c>
      <c r="K89" s="16">
        <f t="shared" ca="1" si="12"/>
        <v>-0.56666666666666665</v>
      </c>
      <c r="L89" s="16">
        <v>0.25</v>
      </c>
      <c r="M89" s="2">
        <f t="shared" ca="1" si="7"/>
        <v>6.5</v>
      </c>
      <c r="N89">
        <f ca="1">E90*L90+E91*L91+E92*L92+E93*L93</f>
        <v>26</v>
      </c>
      <c r="O89" s="3"/>
    </row>
    <row r="90" spans="1:15" x14ac:dyDescent="0.25">
      <c r="A90" t="s">
        <v>31</v>
      </c>
      <c r="B90" t="s">
        <v>9</v>
      </c>
      <c r="C90" s="4" t="s">
        <v>118</v>
      </c>
      <c r="E90" s="14">
        <f ca="1">E5+RANDBETWEEN(Dec,Inc)</f>
        <v>39</v>
      </c>
      <c r="F90" s="15">
        <v>75</v>
      </c>
      <c r="G90" s="15">
        <v>0</v>
      </c>
      <c r="H90" s="15">
        <v>100</v>
      </c>
      <c r="I90" s="16">
        <f t="shared" ca="1" si="11"/>
        <v>0.39</v>
      </c>
      <c r="J90" s="14">
        <v>60</v>
      </c>
      <c r="K90" s="16">
        <f t="shared" ca="1" si="12"/>
        <v>-0.35</v>
      </c>
      <c r="L90" s="16">
        <v>0.25</v>
      </c>
      <c r="M90" s="2">
        <f t="shared" ca="1" si="7"/>
        <v>9.75</v>
      </c>
      <c r="N90"/>
    </row>
    <row r="91" spans="1:15" x14ac:dyDescent="0.25">
      <c r="A91" t="s">
        <v>32</v>
      </c>
      <c r="B91" t="s">
        <v>10</v>
      </c>
      <c r="C91" s="4" t="s">
        <v>118</v>
      </c>
      <c r="E91" s="14">
        <f ca="1">E6+RANDBETWEEN(Dec,Inc)</f>
        <v>25</v>
      </c>
      <c r="F91" s="15">
        <v>75</v>
      </c>
      <c r="G91" s="15">
        <v>0</v>
      </c>
      <c r="H91" s="15">
        <v>100</v>
      </c>
      <c r="I91" s="16">
        <f t="shared" ca="1" si="11"/>
        <v>0.25</v>
      </c>
      <c r="J91" s="14">
        <v>60</v>
      </c>
      <c r="K91" s="16">
        <f t="shared" ca="1" si="12"/>
        <v>-0.58333333333333337</v>
      </c>
      <c r="L91" s="16">
        <v>0.25</v>
      </c>
      <c r="M91" s="2">
        <f t="shared" ca="1" si="7"/>
        <v>6.25</v>
      </c>
      <c r="N91"/>
    </row>
    <row r="92" spans="1:15" x14ac:dyDescent="0.25">
      <c r="A92" t="s">
        <v>33</v>
      </c>
      <c r="B92" t="s">
        <v>11</v>
      </c>
      <c r="C92" s="4" t="s">
        <v>118</v>
      </c>
      <c r="E92" s="14">
        <f ca="1">E7+RANDBETWEEN(Dec,Inc)</f>
        <v>20</v>
      </c>
      <c r="F92" s="15">
        <v>75</v>
      </c>
      <c r="G92" s="15">
        <v>0</v>
      </c>
      <c r="H92" s="15">
        <v>100</v>
      </c>
      <c r="I92" s="16">
        <f t="shared" ca="1" si="11"/>
        <v>0.2</v>
      </c>
      <c r="J92" s="14">
        <v>60</v>
      </c>
      <c r="K92" s="16">
        <f t="shared" ca="1" si="12"/>
        <v>-0.66666666666666663</v>
      </c>
      <c r="L92" s="16">
        <v>0.25</v>
      </c>
      <c r="M92" s="2">
        <f t="shared" ca="1" si="7"/>
        <v>5</v>
      </c>
      <c r="N92"/>
    </row>
    <row r="93" spans="1:15" x14ac:dyDescent="0.25">
      <c r="A93" t="s">
        <v>34</v>
      </c>
      <c r="B93" t="s">
        <v>12</v>
      </c>
      <c r="C93" s="4" t="s">
        <v>118</v>
      </c>
      <c r="E93" s="14">
        <f ca="1">E8+RANDBETWEEN(Dec,Inc)</f>
        <v>20</v>
      </c>
      <c r="F93" s="15">
        <v>75</v>
      </c>
      <c r="G93" s="15">
        <v>0</v>
      </c>
      <c r="H93" s="15">
        <v>100</v>
      </c>
      <c r="I93" s="16">
        <f t="shared" ca="1" si="11"/>
        <v>0.2</v>
      </c>
      <c r="J93" s="14">
        <v>60</v>
      </c>
      <c r="K93" s="16">
        <f t="shared" ca="1" si="12"/>
        <v>-0.66666666666666663</v>
      </c>
      <c r="L93" s="16">
        <v>0.25</v>
      </c>
      <c r="M93" s="2">
        <f t="shared" ca="1" si="7"/>
        <v>5</v>
      </c>
      <c r="N93"/>
    </row>
    <row r="94" spans="1:15" x14ac:dyDescent="0.25">
      <c r="A94" t="s">
        <v>24</v>
      </c>
      <c r="B94" t="s">
        <v>6</v>
      </c>
      <c r="C94" s="4" t="s">
        <v>118</v>
      </c>
      <c r="E94" s="14">
        <f ca="1">N94</f>
        <v>57</v>
      </c>
      <c r="F94" s="15">
        <v>75</v>
      </c>
      <c r="G94" s="15">
        <v>0</v>
      </c>
      <c r="H94" s="15">
        <v>100</v>
      </c>
      <c r="I94" s="16">
        <f t="shared" ca="1" si="11"/>
        <v>0.56999999999999995</v>
      </c>
      <c r="J94" s="14">
        <v>60</v>
      </c>
      <c r="K94" s="16">
        <f t="shared" ca="1" si="12"/>
        <v>-0.05</v>
      </c>
      <c r="L94" s="16">
        <v>0.25</v>
      </c>
      <c r="M94" s="2">
        <f t="shared" ca="1" si="7"/>
        <v>14.25</v>
      </c>
      <c r="N94">
        <f ca="1">E95*L95+E96*L96+E97*L97+E98*L98</f>
        <v>57</v>
      </c>
      <c r="O94" s="3"/>
    </row>
    <row r="95" spans="1:15" x14ac:dyDescent="0.25">
      <c r="A95" t="s">
        <v>36</v>
      </c>
      <c r="B95" t="s">
        <v>9</v>
      </c>
      <c r="C95" s="4" t="s">
        <v>118</v>
      </c>
      <c r="E95" s="14">
        <f ca="1">E10+RANDBETWEEN(Dec,Inc)</f>
        <v>13</v>
      </c>
      <c r="F95" s="15">
        <v>75</v>
      </c>
      <c r="G95" s="15">
        <v>0</v>
      </c>
      <c r="H95" s="15">
        <v>100</v>
      </c>
      <c r="I95" s="16">
        <f t="shared" ca="1" si="11"/>
        <v>0.13</v>
      </c>
      <c r="J95" s="14">
        <v>60</v>
      </c>
      <c r="K95" s="16">
        <f t="shared" ca="1" si="12"/>
        <v>-0.78333333333333333</v>
      </c>
      <c r="L95" s="16">
        <v>0.25</v>
      </c>
      <c r="M95" s="2">
        <f t="shared" ca="1" si="7"/>
        <v>3.25</v>
      </c>
      <c r="N95"/>
    </row>
    <row r="96" spans="1:15" x14ac:dyDescent="0.25">
      <c r="A96" t="s">
        <v>37</v>
      </c>
      <c r="B96" t="s">
        <v>10</v>
      </c>
      <c r="C96" s="4" t="s">
        <v>118</v>
      </c>
      <c r="E96" s="14">
        <f ca="1">E11+RANDBETWEEN(Dec,Inc)</f>
        <v>53</v>
      </c>
      <c r="F96" s="15">
        <v>75</v>
      </c>
      <c r="G96" s="15">
        <v>0</v>
      </c>
      <c r="H96" s="15">
        <v>100</v>
      </c>
      <c r="I96" s="16">
        <f t="shared" ca="1" si="11"/>
        <v>0.53</v>
      </c>
      <c r="J96" s="14">
        <v>60</v>
      </c>
      <c r="K96" s="16">
        <f t="shared" ca="1" si="12"/>
        <v>-0.11666666666666667</v>
      </c>
      <c r="L96" s="16">
        <v>0.25</v>
      </c>
      <c r="M96" s="2">
        <f t="shared" ca="1" si="7"/>
        <v>13.25</v>
      </c>
      <c r="N96"/>
    </row>
    <row r="97" spans="1:15" x14ac:dyDescent="0.25">
      <c r="A97" t="s">
        <v>38</v>
      </c>
      <c r="B97" t="s">
        <v>11</v>
      </c>
      <c r="C97" s="4" t="s">
        <v>118</v>
      </c>
      <c r="E97" s="14">
        <f ca="1">E12+RANDBETWEEN(Dec,Inc)</f>
        <v>92</v>
      </c>
      <c r="F97" s="15">
        <v>75</v>
      </c>
      <c r="G97" s="15">
        <v>0</v>
      </c>
      <c r="H97" s="15">
        <v>100</v>
      </c>
      <c r="I97" s="16">
        <f t="shared" ca="1" si="11"/>
        <v>0.92</v>
      </c>
      <c r="J97" s="14">
        <v>60</v>
      </c>
      <c r="K97" s="16">
        <f t="shared" ca="1" si="12"/>
        <v>0.53333333333333333</v>
      </c>
      <c r="L97" s="16">
        <v>0.25</v>
      </c>
      <c r="M97" s="2">
        <f t="shared" ca="1" si="7"/>
        <v>23</v>
      </c>
      <c r="N97"/>
    </row>
    <row r="98" spans="1:15" x14ac:dyDescent="0.25">
      <c r="A98" t="s">
        <v>39</v>
      </c>
      <c r="B98" t="s">
        <v>12</v>
      </c>
      <c r="C98" s="4" t="s">
        <v>118</v>
      </c>
      <c r="E98" s="14">
        <f ca="1">E13+RANDBETWEEN(Dec,Inc)</f>
        <v>70</v>
      </c>
      <c r="F98" s="15">
        <v>75</v>
      </c>
      <c r="G98" s="15">
        <v>0</v>
      </c>
      <c r="H98" s="15">
        <v>100</v>
      </c>
      <c r="I98" s="16">
        <f t="shared" ca="1" si="11"/>
        <v>0.7</v>
      </c>
      <c r="J98" s="14">
        <v>60</v>
      </c>
      <c r="K98" s="16">
        <f t="shared" ca="1" si="12"/>
        <v>0.16666666666666666</v>
      </c>
      <c r="L98" s="16">
        <v>0.25</v>
      </c>
      <c r="M98" s="2">
        <f t="shared" ca="1" si="7"/>
        <v>17.5</v>
      </c>
      <c r="N98"/>
    </row>
    <row r="99" spans="1:15" x14ac:dyDescent="0.25">
      <c r="A99" t="s">
        <v>25</v>
      </c>
      <c r="B99" t="s">
        <v>7</v>
      </c>
      <c r="C99" s="4" t="s">
        <v>118</v>
      </c>
      <c r="E99" s="14">
        <f ca="1">N99</f>
        <v>41.25</v>
      </c>
      <c r="F99" s="15">
        <v>75</v>
      </c>
      <c r="G99" s="15">
        <v>0</v>
      </c>
      <c r="H99" s="15">
        <v>100</v>
      </c>
      <c r="I99" s="16">
        <f t="shared" ca="1" si="11"/>
        <v>0.41249999999999998</v>
      </c>
      <c r="J99" s="14">
        <v>60</v>
      </c>
      <c r="K99" s="16">
        <f t="shared" ca="1" si="12"/>
        <v>-0.3125</v>
      </c>
      <c r="L99" s="16">
        <v>0.25</v>
      </c>
      <c r="M99" s="2">
        <f t="shared" ca="1" si="7"/>
        <v>10.3125</v>
      </c>
      <c r="N99">
        <f ca="1">E100*L100+E101*L101+E102*L102+E103*L103</f>
        <v>41.25</v>
      </c>
      <c r="O99" s="3"/>
    </row>
    <row r="100" spans="1:15" x14ac:dyDescent="0.25">
      <c r="A100" t="s">
        <v>40</v>
      </c>
      <c r="B100" t="s">
        <v>9</v>
      </c>
      <c r="C100" s="4" t="s">
        <v>118</v>
      </c>
      <c r="E100" s="14">
        <f ca="1">E15+RANDBETWEEN(Dec,Inc)</f>
        <v>23</v>
      </c>
      <c r="F100" s="15">
        <v>75</v>
      </c>
      <c r="G100" s="15">
        <v>0</v>
      </c>
      <c r="H100" s="15">
        <v>100</v>
      </c>
      <c r="I100" s="16">
        <f t="shared" ca="1" si="11"/>
        <v>0.23</v>
      </c>
      <c r="J100" s="14">
        <v>60</v>
      </c>
      <c r="K100" s="16">
        <f t="shared" ca="1" si="12"/>
        <v>-0.6166666666666667</v>
      </c>
      <c r="L100" s="16">
        <v>0.25</v>
      </c>
      <c r="M100" s="2">
        <f t="shared" ca="1" si="7"/>
        <v>5.75</v>
      </c>
      <c r="N100"/>
    </row>
    <row r="101" spans="1:15" x14ac:dyDescent="0.25">
      <c r="A101" t="s">
        <v>41</v>
      </c>
      <c r="B101" t="s">
        <v>10</v>
      </c>
      <c r="C101" s="4" t="s">
        <v>118</v>
      </c>
      <c r="E101" s="14">
        <f ca="1">E16+RANDBETWEEN(Dec,Inc)</f>
        <v>48</v>
      </c>
      <c r="F101" s="15">
        <v>75</v>
      </c>
      <c r="G101" s="15">
        <v>0</v>
      </c>
      <c r="H101" s="15">
        <v>100</v>
      </c>
      <c r="I101" s="16">
        <f t="shared" ca="1" si="11"/>
        <v>0.48</v>
      </c>
      <c r="J101" s="14">
        <v>60</v>
      </c>
      <c r="K101" s="16">
        <f t="shared" ca="1" si="12"/>
        <v>-0.2</v>
      </c>
      <c r="L101" s="16">
        <v>0.25</v>
      </c>
      <c r="M101" s="2">
        <f t="shared" ca="1" si="7"/>
        <v>12</v>
      </c>
      <c r="N101"/>
    </row>
    <row r="102" spans="1:15" x14ac:dyDescent="0.25">
      <c r="A102" t="s">
        <v>42</v>
      </c>
      <c r="B102" t="s">
        <v>11</v>
      </c>
      <c r="C102" s="4" t="s">
        <v>118</v>
      </c>
      <c r="E102" s="14">
        <f ca="1">E17+RANDBETWEEN(Dec,Inc)</f>
        <v>44</v>
      </c>
      <c r="F102" s="15">
        <v>75</v>
      </c>
      <c r="G102" s="15">
        <v>0</v>
      </c>
      <c r="H102" s="15">
        <v>100</v>
      </c>
      <c r="I102" s="16">
        <f t="shared" ca="1" si="11"/>
        <v>0.44</v>
      </c>
      <c r="J102" s="14">
        <v>60</v>
      </c>
      <c r="K102" s="16">
        <f t="shared" ca="1" si="12"/>
        <v>-0.26666666666666666</v>
      </c>
      <c r="L102" s="16">
        <v>0.25</v>
      </c>
      <c r="M102" s="2">
        <f t="shared" ca="1" si="7"/>
        <v>11</v>
      </c>
      <c r="N102"/>
    </row>
    <row r="103" spans="1:15" x14ac:dyDescent="0.25">
      <c r="A103" t="s">
        <v>43</v>
      </c>
      <c r="B103" t="s">
        <v>12</v>
      </c>
      <c r="C103" s="4" t="s">
        <v>118</v>
      </c>
      <c r="E103" s="14">
        <f ca="1">E18+RANDBETWEEN(Dec,Inc)</f>
        <v>50</v>
      </c>
      <c r="F103" s="15">
        <v>75</v>
      </c>
      <c r="G103" s="15">
        <v>0</v>
      </c>
      <c r="H103" s="15">
        <v>100</v>
      </c>
      <c r="I103" s="16">
        <f t="shared" ca="1" si="11"/>
        <v>0.5</v>
      </c>
      <c r="J103" s="14">
        <v>60</v>
      </c>
      <c r="K103" s="16">
        <f t="shared" ca="1" si="12"/>
        <v>-0.16666666666666666</v>
      </c>
      <c r="L103" s="16">
        <v>0.25</v>
      </c>
      <c r="M103" s="2">
        <f t="shared" ca="1" si="7"/>
        <v>12.5</v>
      </c>
      <c r="N103"/>
    </row>
    <row r="104" spans="1:15" x14ac:dyDescent="0.25">
      <c r="A104" t="s">
        <v>26</v>
      </c>
      <c r="B104" t="s">
        <v>8</v>
      </c>
      <c r="C104" s="4" t="s">
        <v>118</v>
      </c>
      <c r="E104" s="14">
        <f ca="1">N104</f>
        <v>41.25</v>
      </c>
      <c r="F104" s="15">
        <v>75</v>
      </c>
      <c r="G104" s="15">
        <v>0</v>
      </c>
      <c r="H104" s="15">
        <v>100</v>
      </c>
      <c r="I104" s="16">
        <f t="shared" ca="1" si="11"/>
        <v>0.41249999999999998</v>
      </c>
      <c r="J104" s="14">
        <v>60</v>
      </c>
      <c r="K104" s="16">
        <f t="shared" ca="1" si="12"/>
        <v>-0.3125</v>
      </c>
      <c r="L104" s="16">
        <v>0.25</v>
      </c>
      <c r="M104" s="2">
        <f t="shared" ca="1" si="7"/>
        <v>10.3125</v>
      </c>
      <c r="N104">
        <f ca="1">E105*L105+E106*L106+E107*L107+E108*L108</f>
        <v>41.25</v>
      </c>
      <c r="O104" s="3"/>
    </row>
    <row r="105" spans="1:15" x14ac:dyDescent="0.25">
      <c r="A105" t="s">
        <v>44</v>
      </c>
      <c r="B105" t="s">
        <v>9</v>
      </c>
      <c r="C105" s="4" t="s">
        <v>118</v>
      </c>
      <c r="E105" s="14">
        <f ca="1">E20+RANDBETWEEN(Dec,Inc)</f>
        <v>43</v>
      </c>
      <c r="F105" s="15">
        <v>75</v>
      </c>
      <c r="G105" s="15">
        <v>0</v>
      </c>
      <c r="H105" s="15">
        <v>100</v>
      </c>
      <c r="I105" s="16">
        <f t="shared" ca="1" si="11"/>
        <v>0.43</v>
      </c>
      <c r="J105" s="14">
        <v>60</v>
      </c>
      <c r="K105" s="16">
        <f t="shared" ca="1" si="12"/>
        <v>-0.28333333333333333</v>
      </c>
      <c r="L105" s="16">
        <v>0.25</v>
      </c>
      <c r="M105" s="2">
        <f t="shared" ca="1" si="7"/>
        <v>10.75</v>
      </c>
      <c r="N105"/>
    </row>
    <row r="106" spans="1:15" x14ac:dyDescent="0.25">
      <c r="A106" t="s">
        <v>45</v>
      </c>
      <c r="B106" t="s">
        <v>10</v>
      </c>
      <c r="C106" s="4" t="s">
        <v>118</v>
      </c>
      <c r="E106" s="14">
        <f ca="1">E21+RANDBETWEEN(Dec,Inc)</f>
        <v>65</v>
      </c>
      <c r="F106" s="15">
        <v>75</v>
      </c>
      <c r="G106" s="15">
        <v>0</v>
      </c>
      <c r="H106" s="15">
        <v>100</v>
      </c>
      <c r="I106" s="16">
        <f t="shared" ca="1" si="11"/>
        <v>0.65</v>
      </c>
      <c r="J106" s="14">
        <v>60</v>
      </c>
      <c r="K106" s="16">
        <f t="shared" ca="1" si="12"/>
        <v>8.3333333333333329E-2</v>
      </c>
      <c r="L106" s="16">
        <v>0.25</v>
      </c>
      <c r="M106" s="2">
        <f t="shared" ca="1" si="7"/>
        <v>16.25</v>
      </c>
      <c r="N106"/>
    </row>
    <row r="107" spans="1:15" x14ac:dyDescent="0.25">
      <c r="A107" t="s">
        <v>46</v>
      </c>
      <c r="B107" t="s">
        <v>11</v>
      </c>
      <c r="C107" s="4" t="s">
        <v>118</v>
      </c>
      <c r="E107" s="14">
        <f ca="1">E22+RANDBETWEEN(Dec,Inc)</f>
        <v>41</v>
      </c>
      <c r="F107" s="15">
        <v>75</v>
      </c>
      <c r="G107" s="15">
        <v>0</v>
      </c>
      <c r="H107" s="15">
        <v>100</v>
      </c>
      <c r="I107" s="16">
        <f t="shared" ca="1" si="11"/>
        <v>0.41</v>
      </c>
      <c r="J107" s="14">
        <v>60</v>
      </c>
      <c r="K107" s="16">
        <f t="shared" ca="1" si="12"/>
        <v>-0.31666666666666665</v>
      </c>
      <c r="L107" s="16">
        <v>0.25</v>
      </c>
      <c r="M107" s="2">
        <f t="shared" ca="1" si="7"/>
        <v>10.25</v>
      </c>
      <c r="N107"/>
    </row>
    <row r="108" spans="1:15" x14ac:dyDescent="0.25">
      <c r="A108" t="s">
        <v>47</v>
      </c>
      <c r="B108" t="s">
        <v>12</v>
      </c>
      <c r="C108" s="4" t="s">
        <v>118</v>
      </c>
      <c r="E108" s="14">
        <f ca="1">E23+RANDBETWEEN(Dec,Inc)</f>
        <v>16</v>
      </c>
      <c r="F108" s="15">
        <v>75</v>
      </c>
      <c r="G108" s="15">
        <v>0</v>
      </c>
      <c r="H108" s="15">
        <v>100</v>
      </c>
      <c r="I108" s="16">
        <f t="shared" ca="1" si="11"/>
        <v>0.16</v>
      </c>
      <c r="J108" s="14">
        <v>60</v>
      </c>
      <c r="K108" s="16">
        <f t="shared" ca="1" si="12"/>
        <v>-0.73333333333333328</v>
      </c>
      <c r="L108" s="16">
        <v>0.25</v>
      </c>
      <c r="M108" s="2">
        <f t="shared" ca="1" si="7"/>
        <v>4</v>
      </c>
      <c r="N108"/>
    </row>
    <row r="109" spans="1:15" x14ac:dyDescent="0.25">
      <c r="A109" s="1" t="s">
        <v>28</v>
      </c>
      <c r="B109" t="s">
        <v>2</v>
      </c>
      <c r="C109" s="4" t="s">
        <v>118</v>
      </c>
      <c r="E109" s="14">
        <f t="shared" ref="E109:E110" ca="1" si="13">N109</f>
        <v>46.8125</v>
      </c>
      <c r="F109" s="15">
        <v>75</v>
      </c>
      <c r="G109" s="15">
        <v>0</v>
      </c>
      <c r="H109" s="15">
        <v>100</v>
      </c>
      <c r="I109" s="16">
        <f t="shared" ca="1" si="11"/>
        <v>0.46812500000000001</v>
      </c>
      <c r="J109" s="14">
        <v>60</v>
      </c>
      <c r="K109" s="16">
        <f t="shared" ca="1" si="12"/>
        <v>-0.21979166666666666</v>
      </c>
      <c r="L109" s="16">
        <v>0.25</v>
      </c>
      <c r="M109" s="2">
        <f t="shared" ca="1" si="7"/>
        <v>11.703125</v>
      </c>
      <c r="N109" s="3">
        <f ca="1">L110*N110+L115*N115+L120*N120+L125*N125</f>
        <v>46.8125</v>
      </c>
      <c r="O109" s="3"/>
    </row>
    <row r="110" spans="1:15" x14ac:dyDescent="0.25">
      <c r="A110" t="s">
        <v>48</v>
      </c>
      <c r="B110" t="s">
        <v>5</v>
      </c>
      <c r="C110" s="4" t="s">
        <v>118</v>
      </c>
      <c r="E110" s="14">
        <f t="shared" ca="1" si="13"/>
        <v>39.75</v>
      </c>
      <c r="F110" s="15">
        <v>75</v>
      </c>
      <c r="G110" s="15">
        <v>0</v>
      </c>
      <c r="H110" s="15">
        <v>100</v>
      </c>
      <c r="I110" s="16">
        <f t="shared" ca="1" si="11"/>
        <v>0.39750000000000002</v>
      </c>
      <c r="J110" s="14">
        <v>60</v>
      </c>
      <c r="K110" s="16">
        <f t="shared" ca="1" si="12"/>
        <v>-0.33750000000000002</v>
      </c>
      <c r="L110" s="16">
        <v>0.25</v>
      </c>
      <c r="M110" s="2">
        <f t="shared" ca="1" si="7"/>
        <v>9.9375</v>
      </c>
      <c r="N110">
        <f ca="1">E111*L111+E112*L112+E113*L113+E114*L114</f>
        <v>39.75</v>
      </c>
      <c r="O110" s="3"/>
    </row>
    <row r="111" spans="1:15" x14ac:dyDescent="0.25">
      <c r="A111" t="s">
        <v>87</v>
      </c>
      <c r="B111" t="s">
        <v>9</v>
      </c>
      <c r="C111" s="4" t="s">
        <v>118</v>
      </c>
      <c r="E111" s="14">
        <f ca="1">E26+RANDBETWEEN(Dec,Inc)</f>
        <v>72</v>
      </c>
      <c r="F111" s="15">
        <v>75</v>
      </c>
      <c r="G111" s="15">
        <v>0</v>
      </c>
      <c r="H111" s="15">
        <v>100</v>
      </c>
      <c r="I111" s="16">
        <f t="shared" ca="1" si="11"/>
        <v>0.72</v>
      </c>
      <c r="J111" s="14">
        <v>60</v>
      </c>
      <c r="K111" s="16">
        <f t="shared" ca="1" si="12"/>
        <v>0.2</v>
      </c>
      <c r="L111" s="16">
        <v>0.25</v>
      </c>
      <c r="M111" s="2">
        <f t="shared" ca="1" si="7"/>
        <v>18</v>
      </c>
      <c r="N111"/>
    </row>
    <row r="112" spans="1:15" x14ac:dyDescent="0.25">
      <c r="A112" t="s">
        <v>49</v>
      </c>
      <c r="B112" t="s">
        <v>10</v>
      </c>
      <c r="C112" s="4" t="s">
        <v>118</v>
      </c>
      <c r="E112" s="14">
        <f ca="1">E27+RANDBETWEEN(Dec,Inc)</f>
        <v>25</v>
      </c>
      <c r="F112" s="15">
        <v>75</v>
      </c>
      <c r="G112" s="15">
        <v>0</v>
      </c>
      <c r="H112" s="15">
        <v>100</v>
      </c>
      <c r="I112" s="16">
        <f t="shared" ca="1" si="11"/>
        <v>0.25</v>
      </c>
      <c r="J112" s="14">
        <v>60</v>
      </c>
      <c r="K112" s="16">
        <f t="shared" ca="1" si="12"/>
        <v>-0.58333333333333337</v>
      </c>
      <c r="L112" s="16">
        <v>0.25</v>
      </c>
      <c r="M112" s="2">
        <f t="shared" ca="1" si="7"/>
        <v>6.25</v>
      </c>
      <c r="N112"/>
    </row>
    <row r="113" spans="1:15" x14ac:dyDescent="0.25">
      <c r="A113" t="s">
        <v>50</v>
      </c>
      <c r="B113" t="s">
        <v>11</v>
      </c>
      <c r="C113" s="4" t="s">
        <v>118</v>
      </c>
      <c r="E113" s="14">
        <f ca="1">E28+RANDBETWEEN(Dec,Inc)</f>
        <v>18</v>
      </c>
      <c r="F113" s="15">
        <v>75</v>
      </c>
      <c r="G113" s="15">
        <v>0</v>
      </c>
      <c r="H113" s="15">
        <v>100</v>
      </c>
      <c r="I113" s="16">
        <f t="shared" ca="1" si="11"/>
        <v>0.18</v>
      </c>
      <c r="J113" s="14">
        <v>60</v>
      </c>
      <c r="K113" s="16">
        <f t="shared" ca="1" si="12"/>
        <v>-0.7</v>
      </c>
      <c r="L113" s="16">
        <v>0.25</v>
      </c>
      <c r="M113" s="2">
        <f t="shared" ca="1" si="7"/>
        <v>4.5</v>
      </c>
      <c r="N113"/>
    </row>
    <row r="114" spans="1:15" x14ac:dyDescent="0.25">
      <c r="A114" t="s">
        <v>51</v>
      </c>
      <c r="B114" t="s">
        <v>12</v>
      </c>
      <c r="C114" s="4" t="s">
        <v>118</v>
      </c>
      <c r="E114" s="14">
        <f ca="1">E29+RANDBETWEEN(Dec,Inc)</f>
        <v>44</v>
      </c>
      <c r="F114" s="15">
        <v>75</v>
      </c>
      <c r="G114" s="15">
        <v>0</v>
      </c>
      <c r="H114" s="15">
        <v>100</v>
      </c>
      <c r="I114" s="16">
        <f t="shared" ca="1" si="11"/>
        <v>0.44</v>
      </c>
      <c r="J114" s="14">
        <v>60</v>
      </c>
      <c r="K114" s="16">
        <f t="shared" ca="1" si="12"/>
        <v>-0.26666666666666666</v>
      </c>
      <c r="L114" s="16">
        <v>0.25</v>
      </c>
      <c r="M114" s="2">
        <f t="shared" ca="1" si="7"/>
        <v>11</v>
      </c>
      <c r="N114"/>
    </row>
    <row r="115" spans="1:15" x14ac:dyDescent="0.25">
      <c r="A115" t="s">
        <v>52</v>
      </c>
      <c r="B115" t="s">
        <v>6</v>
      </c>
      <c r="C115" s="4" t="s">
        <v>118</v>
      </c>
      <c r="E115" s="14">
        <f ca="1">N115</f>
        <v>48</v>
      </c>
      <c r="F115" s="15">
        <v>75</v>
      </c>
      <c r="G115" s="15">
        <v>0</v>
      </c>
      <c r="H115" s="15">
        <v>100</v>
      </c>
      <c r="I115" s="16">
        <f t="shared" ca="1" si="11"/>
        <v>0.48</v>
      </c>
      <c r="J115" s="14">
        <v>60</v>
      </c>
      <c r="K115" s="16">
        <f t="shared" ca="1" si="12"/>
        <v>-0.2</v>
      </c>
      <c r="L115" s="16">
        <v>0.25</v>
      </c>
      <c r="M115" s="2">
        <f t="shared" ca="1" si="7"/>
        <v>12</v>
      </c>
      <c r="N115">
        <f ca="1">E116*L116+E117*L117+E118*L118+E119*L119</f>
        <v>48</v>
      </c>
      <c r="O115" s="3"/>
    </row>
    <row r="116" spans="1:15" x14ac:dyDescent="0.25">
      <c r="A116" t="s">
        <v>53</v>
      </c>
      <c r="B116" t="s">
        <v>9</v>
      </c>
      <c r="C116" s="4" t="s">
        <v>118</v>
      </c>
      <c r="E116" s="14">
        <f ca="1">E31+RANDBETWEEN(Dec,Inc)</f>
        <v>65</v>
      </c>
      <c r="F116" s="15">
        <v>75</v>
      </c>
      <c r="G116" s="15">
        <v>0</v>
      </c>
      <c r="H116" s="15">
        <v>100</v>
      </c>
      <c r="I116" s="16">
        <f t="shared" ca="1" si="11"/>
        <v>0.65</v>
      </c>
      <c r="J116" s="14">
        <v>60</v>
      </c>
      <c r="K116" s="16">
        <f t="shared" ca="1" si="12"/>
        <v>8.3333333333333329E-2</v>
      </c>
      <c r="L116" s="16">
        <v>0.25</v>
      </c>
      <c r="M116" s="2">
        <f t="shared" ca="1" si="7"/>
        <v>16.25</v>
      </c>
      <c r="N116"/>
    </row>
    <row r="117" spans="1:15" x14ac:dyDescent="0.25">
      <c r="A117" t="s">
        <v>54</v>
      </c>
      <c r="B117" t="s">
        <v>10</v>
      </c>
      <c r="C117" s="4" t="s">
        <v>118</v>
      </c>
      <c r="E117" s="14">
        <f ca="1">E32+RANDBETWEEN(Dec,Inc)</f>
        <v>57</v>
      </c>
      <c r="F117" s="15">
        <v>75</v>
      </c>
      <c r="G117" s="15">
        <v>0</v>
      </c>
      <c r="H117" s="15">
        <v>100</v>
      </c>
      <c r="I117" s="16">
        <f t="shared" ca="1" si="11"/>
        <v>0.56999999999999995</v>
      </c>
      <c r="J117" s="14">
        <v>60</v>
      </c>
      <c r="K117" s="16">
        <f t="shared" ca="1" si="12"/>
        <v>-0.05</v>
      </c>
      <c r="L117" s="16">
        <v>0.25</v>
      </c>
      <c r="M117" s="2">
        <f t="shared" ca="1" si="7"/>
        <v>14.25</v>
      </c>
      <c r="N117"/>
    </row>
    <row r="118" spans="1:15" x14ac:dyDescent="0.25">
      <c r="A118" t="s">
        <v>55</v>
      </c>
      <c r="B118" t="s">
        <v>11</v>
      </c>
      <c r="C118" s="4" t="s">
        <v>118</v>
      </c>
      <c r="E118" s="14">
        <f ca="1">E33+RANDBETWEEN(Dec,Inc)</f>
        <v>57</v>
      </c>
      <c r="F118" s="15">
        <v>75</v>
      </c>
      <c r="G118" s="15">
        <v>0</v>
      </c>
      <c r="H118" s="15">
        <v>100</v>
      </c>
      <c r="I118" s="16">
        <f t="shared" ca="1" si="11"/>
        <v>0.56999999999999995</v>
      </c>
      <c r="J118" s="14">
        <v>60</v>
      </c>
      <c r="K118" s="16">
        <f t="shared" ca="1" si="12"/>
        <v>-0.05</v>
      </c>
      <c r="L118" s="16">
        <v>0.25</v>
      </c>
      <c r="M118" s="2">
        <f t="shared" ca="1" si="7"/>
        <v>14.25</v>
      </c>
      <c r="N118"/>
    </row>
    <row r="119" spans="1:15" x14ac:dyDescent="0.25">
      <c r="A119" t="s">
        <v>56</v>
      </c>
      <c r="B119" t="s">
        <v>12</v>
      </c>
      <c r="C119" s="4" t="s">
        <v>118</v>
      </c>
      <c r="E119" s="14">
        <f ca="1">E34+RANDBETWEEN(Dec,Inc)</f>
        <v>13</v>
      </c>
      <c r="F119" s="15">
        <v>75</v>
      </c>
      <c r="G119" s="15">
        <v>0</v>
      </c>
      <c r="H119" s="15">
        <v>100</v>
      </c>
      <c r="I119" s="16">
        <f t="shared" ca="1" si="11"/>
        <v>0.13</v>
      </c>
      <c r="J119" s="14">
        <v>60</v>
      </c>
      <c r="K119" s="16">
        <f t="shared" ca="1" si="12"/>
        <v>-0.78333333333333333</v>
      </c>
      <c r="L119" s="16">
        <v>0.25</v>
      </c>
      <c r="M119" s="2">
        <f t="shared" ca="1" si="7"/>
        <v>3.25</v>
      </c>
      <c r="N119"/>
    </row>
    <row r="120" spans="1:15" x14ac:dyDescent="0.25">
      <c r="A120" t="s">
        <v>57</v>
      </c>
      <c r="B120" t="s">
        <v>7</v>
      </c>
      <c r="C120" s="4" t="s">
        <v>118</v>
      </c>
      <c r="E120" s="14">
        <f ca="1">N120</f>
        <v>49</v>
      </c>
      <c r="F120" s="15">
        <v>75</v>
      </c>
      <c r="G120" s="15">
        <v>0</v>
      </c>
      <c r="H120" s="15">
        <v>100</v>
      </c>
      <c r="I120" s="16">
        <f t="shared" ca="1" si="11"/>
        <v>0.49</v>
      </c>
      <c r="J120" s="14">
        <v>60</v>
      </c>
      <c r="K120" s="16">
        <f t="shared" ca="1" si="12"/>
        <v>-0.18333333333333332</v>
      </c>
      <c r="L120" s="16">
        <v>0.25</v>
      </c>
      <c r="M120" s="2">
        <f t="shared" ca="1" si="7"/>
        <v>12.25</v>
      </c>
      <c r="N120">
        <f ca="1">E121*L121+E122*L122+E123*L123+E124*L124</f>
        <v>49</v>
      </c>
      <c r="O120" s="3"/>
    </row>
    <row r="121" spans="1:15" x14ac:dyDescent="0.25">
      <c r="A121" t="s">
        <v>58</v>
      </c>
      <c r="B121" t="s">
        <v>9</v>
      </c>
      <c r="C121" s="4" t="s">
        <v>118</v>
      </c>
      <c r="E121" s="14">
        <f ca="1">E36+RANDBETWEEN(Dec,Inc)</f>
        <v>63</v>
      </c>
      <c r="F121" s="15">
        <v>75</v>
      </c>
      <c r="G121" s="15">
        <v>0</v>
      </c>
      <c r="H121" s="15">
        <v>100</v>
      </c>
      <c r="I121" s="16">
        <f t="shared" ca="1" si="11"/>
        <v>0.63</v>
      </c>
      <c r="J121" s="14">
        <v>60</v>
      </c>
      <c r="K121" s="16">
        <f t="shared" ca="1" si="12"/>
        <v>0.05</v>
      </c>
      <c r="L121" s="16">
        <v>0.25</v>
      </c>
      <c r="M121" s="2">
        <f t="shared" ca="1" si="7"/>
        <v>15.75</v>
      </c>
      <c r="N121"/>
    </row>
    <row r="122" spans="1:15" x14ac:dyDescent="0.25">
      <c r="A122" t="s">
        <v>59</v>
      </c>
      <c r="B122" t="s">
        <v>10</v>
      </c>
      <c r="C122" s="4" t="s">
        <v>118</v>
      </c>
      <c r="E122" s="14">
        <f ca="1">E37+RANDBETWEEN(Dec,Inc)</f>
        <v>64</v>
      </c>
      <c r="F122" s="15">
        <v>75</v>
      </c>
      <c r="G122" s="15">
        <v>0</v>
      </c>
      <c r="H122" s="15">
        <v>100</v>
      </c>
      <c r="I122" s="16">
        <f t="shared" ca="1" si="11"/>
        <v>0.64</v>
      </c>
      <c r="J122" s="14">
        <v>60</v>
      </c>
      <c r="K122" s="16">
        <f t="shared" ca="1" si="12"/>
        <v>6.6666666666666666E-2</v>
      </c>
      <c r="L122" s="16">
        <v>0.25</v>
      </c>
      <c r="M122" s="2">
        <f t="shared" ca="1" si="7"/>
        <v>16</v>
      </c>
      <c r="N122"/>
    </row>
    <row r="123" spans="1:15" x14ac:dyDescent="0.25">
      <c r="A123" t="s">
        <v>60</v>
      </c>
      <c r="B123" t="s">
        <v>11</v>
      </c>
      <c r="C123" s="4" t="s">
        <v>118</v>
      </c>
      <c r="E123" s="14">
        <f ca="1">E38+RANDBETWEEN(Dec,Inc)</f>
        <v>24</v>
      </c>
      <c r="F123" s="15">
        <v>75</v>
      </c>
      <c r="G123" s="15">
        <v>0</v>
      </c>
      <c r="H123" s="15">
        <v>100</v>
      </c>
      <c r="I123" s="16">
        <f t="shared" ca="1" si="11"/>
        <v>0.24</v>
      </c>
      <c r="J123" s="14">
        <v>60</v>
      </c>
      <c r="K123" s="16">
        <f t="shared" ca="1" si="12"/>
        <v>-0.6</v>
      </c>
      <c r="L123" s="16">
        <v>0.25</v>
      </c>
      <c r="M123" s="2">
        <f t="shared" ca="1" si="7"/>
        <v>6</v>
      </c>
      <c r="N123"/>
    </row>
    <row r="124" spans="1:15" x14ac:dyDescent="0.25">
      <c r="A124" t="s">
        <v>61</v>
      </c>
      <c r="B124" t="s">
        <v>12</v>
      </c>
      <c r="C124" s="4" t="s">
        <v>118</v>
      </c>
      <c r="E124" s="14">
        <f ca="1">E39+RANDBETWEEN(Dec,Inc)</f>
        <v>45</v>
      </c>
      <c r="F124" s="15">
        <v>75</v>
      </c>
      <c r="G124" s="15">
        <v>0</v>
      </c>
      <c r="H124" s="15">
        <v>100</v>
      </c>
      <c r="I124" s="16">
        <f t="shared" ca="1" si="11"/>
        <v>0.45</v>
      </c>
      <c r="J124" s="14">
        <v>60</v>
      </c>
      <c r="K124" s="16">
        <f t="shared" ca="1" si="12"/>
        <v>-0.25</v>
      </c>
      <c r="L124" s="16">
        <v>0.25</v>
      </c>
      <c r="M124" s="2">
        <f t="shared" ca="1" si="7"/>
        <v>11.25</v>
      </c>
      <c r="N124"/>
    </row>
    <row r="125" spans="1:15" x14ac:dyDescent="0.25">
      <c r="A125" t="s">
        <v>62</v>
      </c>
      <c r="B125" t="s">
        <v>8</v>
      </c>
      <c r="C125" s="4" t="s">
        <v>118</v>
      </c>
      <c r="E125" s="14">
        <f ca="1">N125</f>
        <v>50.5</v>
      </c>
      <c r="F125" s="15">
        <v>75</v>
      </c>
      <c r="G125" s="15">
        <v>0</v>
      </c>
      <c r="H125" s="15">
        <v>100</v>
      </c>
      <c r="I125" s="16">
        <f t="shared" ca="1" si="11"/>
        <v>0.505</v>
      </c>
      <c r="J125" s="14">
        <v>60</v>
      </c>
      <c r="K125" s="16">
        <f t="shared" ca="1" si="12"/>
        <v>-0.15833333333333333</v>
      </c>
      <c r="L125" s="16">
        <v>0.25</v>
      </c>
      <c r="M125" s="2">
        <f t="shared" ca="1" si="7"/>
        <v>12.625</v>
      </c>
      <c r="N125">
        <f ca="1">E126*L126+E127*L127+E128*L128+E129*L129</f>
        <v>50.5</v>
      </c>
      <c r="O125" s="3"/>
    </row>
    <row r="126" spans="1:15" x14ac:dyDescent="0.25">
      <c r="A126" t="s">
        <v>63</v>
      </c>
      <c r="B126" t="s">
        <v>9</v>
      </c>
      <c r="C126" s="4" t="s">
        <v>118</v>
      </c>
      <c r="E126" s="14">
        <f ca="1">E41+RANDBETWEEN(Dec,Inc)</f>
        <v>80</v>
      </c>
      <c r="F126" s="15">
        <v>75</v>
      </c>
      <c r="G126" s="15">
        <v>0</v>
      </c>
      <c r="H126" s="15">
        <v>100</v>
      </c>
      <c r="I126" s="16">
        <f t="shared" ca="1" si="11"/>
        <v>0.8</v>
      </c>
      <c r="J126" s="14">
        <v>60</v>
      </c>
      <c r="K126" s="16">
        <f t="shared" ca="1" si="12"/>
        <v>0.33333333333333331</v>
      </c>
      <c r="L126" s="16">
        <v>0.25</v>
      </c>
      <c r="M126" s="2">
        <f t="shared" ca="1" si="7"/>
        <v>20</v>
      </c>
      <c r="N126"/>
    </row>
    <row r="127" spans="1:15" x14ac:dyDescent="0.25">
      <c r="A127" t="s">
        <v>64</v>
      </c>
      <c r="B127" t="s">
        <v>10</v>
      </c>
      <c r="C127" s="4" t="s">
        <v>118</v>
      </c>
      <c r="E127" s="14">
        <f ca="1">E42+RANDBETWEEN(Dec,Inc)</f>
        <v>7</v>
      </c>
      <c r="F127" s="15">
        <v>75</v>
      </c>
      <c r="G127" s="15">
        <v>0</v>
      </c>
      <c r="H127" s="15">
        <v>100</v>
      </c>
      <c r="I127" s="16">
        <f t="shared" ca="1" si="11"/>
        <v>7.0000000000000007E-2</v>
      </c>
      <c r="J127" s="14">
        <v>60</v>
      </c>
      <c r="K127" s="16">
        <f t="shared" ca="1" si="12"/>
        <v>-0.8833333333333333</v>
      </c>
      <c r="L127" s="16">
        <v>0.25</v>
      </c>
      <c r="M127" s="2">
        <f t="shared" ca="1" si="7"/>
        <v>1.75</v>
      </c>
      <c r="N127"/>
    </row>
    <row r="128" spans="1:15" x14ac:dyDescent="0.25">
      <c r="A128" t="s">
        <v>65</v>
      </c>
      <c r="B128" t="s">
        <v>11</v>
      </c>
      <c r="C128" s="4" t="s">
        <v>118</v>
      </c>
      <c r="E128" s="14">
        <f ca="1">E43+RANDBETWEEN(Dec,Inc)</f>
        <v>86</v>
      </c>
      <c r="F128" s="15">
        <v>75</v>
      </c>
      <c r="G128" s="15">
        <v>0</v>
      </c>
      <c r="H128" s="15">
        <v>100</v>
      </c>
      <c r="I128" s="16">
        <f t="shared" ca="1" si="11"/>
        <v>0.86</v>
      </c>
      <c r="J128" s="14">
        <v>60</v>
      </c>
      <c r="K128" s="16">
        <f t="shared" ca="1" si="12"/>
        <v>0.43333333333333335</v>
      </c>
      <c r="L128" s="16">
        <v>0.25</v>
      </c>
      <c r="M128" s="2">
        <f t="shared" ca="1" si="7"/>
        <v>21.5</v>
      </c>
      <c r="N128"/>
    </row>
    <row r="129" spans="1:15" x14ac:dyDescent="0.25">
      <c r="A129" t="s">
        <v>66</v>
      </c>
      <c r="B129" t="s">
        <v>12</v>
      </c>
      <c r="C129" s="4" t="s">
        <v>118</v>
      </c>
      <c r="E129" s="14">
        <f ca="1">E44+RANDBETWEEN(Dec,Inc)</f>
        <v>29</v>
      </c>
      <c r="F129" s="15">
        <v>75</v>
      </c>
      <c r="G129" s="15">
        <v>0</v>
      </c>
      <c r="H129" s="15">
        <v>100</v>
      </c>
      <c r="I129" s="16">
        <f t="shared" ca="1" si="11"/>
        <v>0.28999999999999998</v>
      </c>
      <c r="J129" s="14">
        <v>60</v>
      </c>
      <c r="K129" s="16">
        <f t="shared" ca="1" si="12"/>
        <v>-0.51666666666666672</v>
      </c>
      <c r="L129" s="16">
        <v>0.25</v>
      </c>
      <c r="M129" s="2">
        <f t="shared" ca="1" si="7"/>
        <v>7.25</v>
      </c>
      <c r="N129"/>
    </row>
    <row r="130" spans="1:15" x14ac:dyDescent="0.25">
      <c r="A130" s="1" t="s">
        <v>29</v>
      </c>
      <c r="B130" t="s">
        <v>3</v>
      </c>
      <c r="C130" s="4" t="s">
        <v>118</v>
      </c>
      <c r="E130" s="14">
        <f t="shared" ref="E130:E131" ca="1" si="14">N130</f>
        <v>43.875</v>
      </c>
      <c r="F130" s="15">
        <v>75</v>
      </c>
      <c r="G130" s="15">
        <v>0</v>
      </c>
      <c r="H130" s="15">
        <v>100</v>
      </c>
      <c r="I130" s="16">
        <f t="shared" ca="1" si="11"/>
        <v>0.43874999999999997</v>
      </c>
      <c r="J130" s="14">
        <v>60</v>
      </c>
      <c r="K130" s="16">
        <f t="shared" ca="1" si="12"/>
        <v>-0.26874999999999999</v>
      </c>
      <c r="L130" s="16">
        <v>0.25</v>
      </c>
      <c r="M130" s="2">
        <f t="shared" ref="M130:M193" ca="1" si="15">E130*L130</f>
        <v>10.96875</v>
      </c>
      <c r="N130" s="3">
        <f ca="1">L131*N131+L136*N136+L141*N141+L146*N146</f>
        <v>43.875</v>
      </c>
      <c r="O130" s="3"/>
    </row>
    <row r="131" spans="1:15" x14ac:dyDescent="0.25">
      <c r="A131" t="s">
        <v>67</v>
      </c>
      <c r="B131" t="s">
        <v>5</v>
      </c>
      <c r="C131" s="4" t="s">
        <v>118</v>
      </c>
      <c r="E131" s="14">
        <f t="shared" ca="1" si="14"/>
        <v>58.75</v>
      </c>
      <c r="F131" s="15">
        <v>75</v>
      </c>
      <c r="G131" s="15">
        <v>0</v>
      </c>
      <c r="H131" s="15">
        <v>100</v>
      </c>
      <c r="I131" s="16">
        <f t="shared" ca="1" si="11"/>
        <v>0.58750000000000002</v>
      </c>
      <c r="J131" s="14">
        <v>60</v>
      </c>
      <c r="K131" s="16">
        <f t="shared" ca="1" si="12"/>
        <v>-2.0833333333333332E-2</v>
      </c>
      <c r="L131" s="16">
        <v>0.25</v>
      </c>
      <c r="M131" s="2">
        <f t="shared" ca="1" si="15"/>
        <v>14.6875</v>
      </c>
      <c r="N131">
        <f ca="1">E132*L132+E133*L133+E134*L134+E135*L135</f>
        <v>58.75</v>
      </c>
      <c r="O131" s="3"/>
    </row>
    <row r="132" spans="1:15" x14ac:dyDescent="0.25">
      <c r="A132" t="s">
        <v>85</v>
      </c>
      <c r="B132" t="s">
        <v>9</v>
      </c>
      <c r="C132" s="4" t="s">
        <v>118</v>
      </c>
      <c r="E132" s="14">
        <f ca="1">E47+RANDBETWEEN(Dec,Inc)</f>
        <v>93</v>
      </c>
      <c r="F132" s="15">
        <v>75</v>
      </c>
      <c r="G132" s="15">
        <v>0</v>
      </c>
      <c r="H132" s="15">
        <v>100</v>
      </c>
      <c r="I132" s="16">
        <f t="shared" ca="1" si="11"/>
        <v>0.93</v>
      </c>
      <c r="J132" s="14">
        <v>60</v>
      </c>
      <c r="K132" s="16">
        <f t="shared" ca="1" si="12"/>
        <v>0.55000000000000004</v>
      </c>
      <c r="L132" s="16">
        <v>0.25</v>
      </c>
      <c r="M132" s="2">
        <f t="shared" ca="1" si="15"/>
        <v>23.25</v>
      </c>
      <c r="N132"/>
    </row>
    <row r="133" spans="1:15" x14ac:dyDescent="0.25">
      <c r="A133" t="s">
        <v>86</v>
      </c>
      <c r="B133" t="s">
        <v>10</v>
      </c>
      <c r="C133" s="4" t="s">
        <v>118</v>
      </c>
      <c r="E133" s="14">
        <f ca="1">E48+RANDBETWEEN(Dec,Inc)</f>
        <v>87</v>
      </c>
      <c r="F133" s="15">
        <v>75</v>
      </c>
      <c r="G133" s="15">
        <v>0</v>
      </c>
      <c r="H133" s="15">
        <v>100</v>
      </c>
      <c r="I133" s="16">
        <f t="shared" ca="1" si="11"/>
        <v>0.87</v>
      </c>
      <c r="J133" s="14">
        <v>60</v>
      </c>
      <c r="K133" s="16">
        <f t="shared" ca="1" si="12"/>
        <v>0.45</v>
      </c>
      <c r="L133" s="16">
        <v>0.25</v>
      </c>
      <c r="M133" s="2">
        <f t="shared" ca="1" si="15"/>
        <v>21.75</v>
      </c>
      <c r="N133"/>
    </row>
    <row r="134" spans="1:15" x14ac:dyDescent="0.25">
      <c r="A134" t="s">
        <v>68</v>
      </c>
      <c r="B134" t="s">
        <v>11</v>
      </c>
      <c r="C134" s="4" t="s">
        <v>118</v>
      </c>
      <c r="E134" s="14">
        <f ca="1">E49+RANDBETWEEN(Dec,Inc)</f>
        <v>30</v>
      </c>
      <c r="F134" s="15">
        <v>75</v>
      </c>
      <c r="G134" s="15">
        <v>0</v>
      </c>
      <c r="H134" s="15">
        <v>100</v>
      </c>
      <c r="I134" s="16">
        <f t="shared" ca="1" si="11"/>
        <v>0.3</v>
      </c>
      <c r="J134" s="14">
        <v>60</v>
      </c>
      <c r="K134" s="16">
        <f t="shared" ca="1" si="12"/>
        <v>-0.5</v>
      </c>
      <c r="L134" s="16">
        <v>0.25</v>
      </c>
      <c r="M134" s="2">
        <f t="shared" ca="1" si="15"/>
        <v>7.5</v>
      </c>
      <c r="N134"/>
    </row>
    <row r="135" spans="1:15" x14ac:dyDescent="0.25">
      <c r="A135" t="s">
        <v>69</v>
      </c>
      <c r="B135" t="s">
        <v>12</v>
      </c>
      <c r="C135" s="4" t="s">
        <v>118</v>
      </c>
      <c r="E135" s="14">
        <f ca="1">E50+RANDBETWEEN(Dec,Inc)</f>
        <v>25</v>
      </c>
      <c r="F135" s="15">
        <v>75</v>
      </c>
      <c r="G135" s="15">
        <v>0</v>
      </c>
      <c r="H135" s="15">
        <v>100</v>
      </c>
      <c r="I135" s="16">
        <f t="shared" ca="1" si="11"/>
        <v>0.25</v>
      </c>
      <c r="J135" s="14">
        <v>60</v>
      </c>
      <c r="K135" s="16">
        <f t="shared" ca="1" si="12"/>
        <v>-0.58333333333333337</v>
      </c>
      <c r="L135" s="16">
        <v>0.25</v>
      </c>
      <c r="M135" s="2">
        <f t="shared" ca="1" si="15"/>
        <v>6.25</v>
      </c>
      <c r="N135"/>
    </row>
    <row r="136" spans="1:15" x14ac:dyDescent="0.25">
      <c r="A136" t="s">
        <v>70</v>
      </c>
      <c r="B136" t="s">
        <v>6</v>
      </c>
      <c r="C136" s="4" t="s">
        <v>118</v>
      </c>
      <c r="E136" s="14">
        <f ca="1">N136</f>
        <v>42.25</v>
      </c>
      <c r="F136" s="15">
        <v>75</v>
      </c>
      <c r="G136" s="15">
        <v>0</v>
      </c>
      <c r="H136" s="15">
        <v>100</v>
      </c>
      <c r="I136" s="16">
        <f t="shared" ca="1" si="11"/>
        <v>0.42249999999999999</v>
      </c>
      <c r="J136" s="14">
        <v>60</v>
      </c>
      <c r="K136" s="16">
        <f t="shared" ca="1" si="12"/>
        <v>-0.29583333333333334</v>
      </c>
      <c r="L136" s="16">
        <v>0.25</v>
      </c>
      <c r="M136" s="2">
        <f t="shared" ca="1" si="15"/>
        <v>10.5625</v>
      </c>
      <c r="N136">
        <f ca="1">E137*L137+E138*L138+E139*L139+E140*L140</f>
        <v>42.25</v>
      </c>
      <c r="O136" s="3"/>
    </row>
    <row r="137" spans="1:15" x14ac:dyDescent="0.25">
      <c r="A137" t="s">
        <v>71</v>
      </c>
      <c r="B137" t="s">
        <v>9</v>
      </c>
      <c r="C137" s="4" t="s">
        <v>118</v>
      </c>
      <c r="E137" s="14">
        <f ca="1">E52+RANDBETWEEN(Dec,Inc)</f>
        <v>34</v>
      </c>
      <c r="F137" s="15">
        <v>75</v>
      </c>
      <c r="G137" s="15">
        <v>0</v>
      </c>
      <c r="H137" s="15">
        <v>100</v>
      </c>
      <c r="I137" s="16">
        <f t="shared" ca="1" si="11"/>
        <v>0.34</v>
      </c>
      <c r="J137" s="14">
        <v>60</v>
      </c>
      <c r="K137" s="16">
        <f t="shared" ca="1" si="12"/>
        <v>-0.43333333333333335</v>
      </c>
      <c r="L137" s="16">
        <v>0.25</v>
      </c>
      <c r="M137" s="2">
        <f t="shared" ca="1" si="15"/>
        <v>8.5</v>
      </c>
      <c r="N137"/>
    </row>
    <row r="138" spans="1:15" x14ac:dyDescent="0.25">
      <c r="A138" t="s">
        <v>72</v>
      </c>
      <c r="B138" t="s">
        <v>10</v>
      </c>
      <c r="C138" s="4" t="s">
        <v>118</v>
      </c>
      <c r="E138" s="14">
        <f ca="1">E53+RANDBETWEEN(Dec,Inc)</f>
        <v>66</v>
      </c>
      <c r="F138" s="15">
        <v>75</v>
      </c>
      <c r="G138" s="15">
        <v>0</v>
      </c>
      <c r="H138" s="15">
        <v>100</v>
      </c>
      <c r="I138" s="16">
        <f t="shared" ca="1" si="11"/>
        <v>0.66</v>
      </c>
      <c r="J138" s="14">
        <v>60</v>
      </c>
      <c r="K138" s="16">
        <f t="shared" ca="1" si="12"/>
        <v>0.1</v>
      </c>
      <c r="L138" s="16">
        <v>0.25</v>
      </c>
      <c r="M138" s="2">
        <f t="shared" ca="1" si="15"/>
        <v>16.5</v>
      </c>
      <c r="N138"/>
    </row>
    <row r="139" spans="1:15" x14ac:dyDescent="0.25">
      <c r="A139" t="s">
        <v>73</v>
      </c>
      <c r="B139" t="s">
        <v>11</v>
      </c>
      <c r="C139" s="4" t="s">
        <v>118</v>
      </c>
      <c r="E139" s="14">
        <f ca="1">E54+RANDBETWEEN(Dec,Inc)</f>
        <v>45</v>
      </c>
      <c r="F139" s="15">
        <v>75</v>
      </c>
      <c r="G139" s="15">
        <v>0</v>
      </c>
      <c r="H139" s="15">
        <v>100</v>
      </c>
      <c r="I139" s="16">
        <f t="shared" ca="1" si="11"/>
        <v>0.45</v>
      </c>
      <c r="J139" s="14">
        <v>60</v>
      </c>
      <c r="K139" s="16">
        <f t="shared" ca="1" si="12"/>
        <v>-0.25</v>
      </c>
      <c r="L139" s="16">
        <v>0.25</v>
      </c>
      <c r="M139" s="2">
        <f t="shared" ca="1" si="15"/>
        <v>11.25</v>
      </c>
      <c r="N139"/>
    </row>
    <row r="140" spans="1:15" x14ac:dyDescent="0.25">
      <c r="A140" t="s">
        <v>74</v>
      </c>
      <c r="B140" t="s">
        <v>12</v>
      </c>
      <c r="C140" s="4" t="s">
        <v>118</v>
      </c>
      <c r="E140" s="14">
        <f ca="1">E55+RANDBETWEEN(Dec,Inc)</f>
        <v>24</v>
      </c>
      <c r="F140" s="15">
        <v>75</v>
      </c>
      <c r="G140" s="15">
        <v>0</v>
      </c>
      <c r="H140" s="15">
        <v>100</v>
      </c>
      <c r="I140" s="16">
        <f t="shared" ca="1" si="11"/>
        <v>0.24</v>
      </c>
      <c r="J140" s="14">
        <v>60</v>
      </c>
      <c r="K140" s="16">
        <f t="shared" ca="1" si="12"/>
        <v>-0.6</v>
      </c>
      <c r="L140" s="16">
        <v>0.25</v>
      </c>
      <c r="M140" s="2">
        <f t="shared" ca="1" si="15"/>
        <v>6</v>
      </c>
      <c r="N140"/>
    </row>
    <row r="141" spans="1:15" x14ac:dyDescent="0.25">
      <c r="A141" t="s">
        <v>75</v>
      </c>
      <c r="B141" t="s">
        <v>7</v>
      </c>
      <c r="C141" s="4" t="s">
        <v>118</v>
      </c>
      <c r="E141" s="14">
        <f ca="1">N141</f>
        <v>47.5</v>
      </c>
      <c r="F141" s="15">
        <v>75</v>
      </c>
      <c r="G141" s="15">
        <v>0</v>
      </c>
      <c r="H141" s="15">
        <v>100</v>
      </c>
      <c r="I141" s="16">
        <f t="shared" ca="1" si="11"/>
        <v>0.47499999999999998</v>
      </c>
      <c r="J141" s="14">
        <v>60</v>
      </c>
      <c r="K141" s="16">
        <f t="shared" ca="1" si="12"/>
        <v>-0.20833333333333334</v>
      </c>
      <c r="L141" s="16">
        <v>0.25</v>
      </c>
      <c r="M141" s="2">
        <f t="shared" ca="1" si="15"/>
        <v>11.875</v>
      </c>
      <c r="N141">
        <f ca="1">E142*L142+E143*L143+E144*L144+E145*L145</f>
        <v>47.5</v>
      </c>
      <c r="O141" s="3"/>
    </row>
    <row r="142" spans="1:15" x14ac:dyDescent="0.25">
      <c r="A142" t="s">
        <v>76</v>
      </c>
      <c r="B142" t="s">
        <v>9</v>
      </c>
      <c r="C142" s="4" t="s">
        <v>118</v>
      </c>
      <c r="E142" s="14">
        <f ca="1">E57+RANDBETWEEN(Dec,Inc)</f>
        <v>34</v>
      </c>
      <c r="F142" s="15">
        <v>75</v>
      </c>
      <c r="G142" s="15">
        <v>0</v>
      </c>
      <c r="H142" s="15">
        <v>100</v>
      </c>
      <c r="I142" s="16">
        <f t="shared" ca="1" si="11"/>
        <v>0.34</v>
      </c>
      <c r="J142" s="14">
        <v>60</v>
      </c>
      <c r="K142" s="16">
        <f t="shared" ca="1" si="12"/>
        <v>-0.43333333333333335</v>
      </c>
      <c r="L142" s="16">
        <v>0.25</v>
      </c>
      <c r="M142" s="2">
        <f t="shared" ca="1" si="15"/>
        <v>8.5</v>
      </c>
      <c r="N142"/>
    </row>
    <row r="143" spans="1:15" x14ac:dyDescent="0.25">
      <c r="A143" t="s">
        <v>77</v>
      </c>
      <c r="B143" t="s">
        <v>10</v>
      </c>
      <c r="C143" s="4" t="s">
        <v>118</v>
      </c>
      <c r="E143" s="14">
        <f ca="1">E58+RANDBETWEEN(Dec,Inc)</f>
        <v>77</v>
      </c>
      <c r="F143" s="15">
        <v>75</v>
      </c>
      <c r="G143" s="15">
        <v>0</v>
      </c>
      <c r="H143" s="15">
        <v>100</v>
      </c>
      <c r="I143" s="16">
        <f t="shared" ca="1" si="11"/>
        <v>0.77</v>
      </c>
      <c r="J143" s="14">
        <v>60</v>
      </c>
      <c r="K143" s="16">
        <f t="shared" ca="1" si="12"/>
        <v>0.28333333333333333</v>
      </c>
      <c r="L143" s="16">
        <v>0.25</v>
      </c>
      <c r="M143" s="2">
        <f t="shared" ca="1" si="15"/>
        <v>19.25</v>
      </c>
      <c r="N143"/>
    </row>
    <row r="144" spans="1:15" x14ac:dyDescent="0.25">
      <c r="A144" t="s">
        <v>78</v>
      </c>
      <c r="B144" t="s">
        <v>11</v>
      </c>
      <c r="C144" s="4" t="s">
        <v>118</v>
      </c>
      <c r="E144" s="14">
        <f ca="1">E59+RANDBETWEEN(Dec,Inc)</f>
        <v>52</v>
      </c>
      <c r="F144" s="15">
        <v>75</v>
      </c>
      <c r="G144" s="15">
        <v>0</v>
      </c>
      <c r="H144" s="15">
        <v>100</v>
      </c>
      <c r="I144" s="16">
        <f t="shared" ca="1" si="11"/>
        <v>0.52</v>
      </c>
      <c r="J144" s="14">
        <v>60</v>
      </c>
      <c r="K144" s="16">
        <f t="shared" ca="1" si="12"/>
        <v>-0.13333333333333333</v>
      </c>
      <c r="L144" s="16">
        <v>0.25</v>
      </c>
      <c r="M144" s="2">
        <f t="shared" ca="1" si="15"/>
        <v>13</v>
      </c>
      <c r="N144"/>
    </row>
    <row r="145" spans="1:15" x14ac:dyDescent="0.25">
      <c r="A145" t="s">
        <v>79</v>
      </c>
      <c r="B145" t="s">
        <v>12</v>
      </c>
      <c r="C145" s="4" t="s">
        <v>118</v>
      </c>
      <c r="E145" s="14">
        <f ca="1">E60+RANDBETWEEN(Dec,Inc)</f>
        <v>27</v>
      </c>
      <c r="F145" s="15">
        <v>75</v>
      </c>
      <c r="G145" s="15">
        <v>0</v>
      </c>
      <c r="H145" s="15">
        <v>100</v>
      </c>
      <c r="I145" s="16">
        <f t="shared" ca="1" si="11"/>
        <v>0.27</v>
      </c>
      <c r="J145" s="14">
        <v>60</v>
      </c>
      <c r="K145" s="16">
        <f t="shared" ca="1" si="12"/>
        <v>-0.55000000000000004</v>
      </c>
      <c r="L145" s="16">
        <v>0.25</v>
      </c>
      <c r="M145" s="2">
        <f t="shared" ca="1" si="15"/>
        <v>6.75</v>
      </c>
      <c r="N145"/>
    </row>
    <row r="146" spans="1:15" x14ac:dyDescent="0.25">
      <c r="A146" t="s">
        <v>80</v>
      </c>
      <c r="B146" t="s">
        <v>8</v>
      </c>
      <c r="C146" s="4" t="s">
        <v>118</v>
      </c>
      <c r="E146" s="14">
        <f ca="1">N146</f>
        <v>27</v>
      </c>
      <c r="F146" s="15">
        <v>75</v>
      </c>
      <c r="G146" s="15">
        <v>0</v>
      </c>
      <c r="H146" s="15">
        <v>100</v>
      </c>
      <c r="I146" s="16">
        <f t="shared" ca="1" si="11"/>
        <v>0.27</v>
      </c>
      <c r="J146" s="14">
        <v>60</v>
      </c>
      <c r="K146" s="16">
        <f t="shared" ca="1" si="12"/>
        <v>-0.55000000000000004</v>
      </c>
      <c r="L146" s="16">
        <v>0.25</v>
      </c>
      <c r="M146" s="2">
        <f t="shared" ca="1" si="15"/>
        <v>6.75</v>
      </c>
      <c r="N146">
        <f ca="1">E147*L147+E148*L148+E149*L149+E150*L150</f>
        <v>27</v>
      </c>
      <c r="O146" s="3"/>
    </row>
    <row r="147" spans="1:15" x14ac:dyDescent="0.25">
      <c r="A147" t="s">
        <v>81</v>
      </c>
      <c r="B147" t="s">
        <v>9</v>
      </c>
      <c r="C147" s="4" t="s">
        <v>118</v>
      </c>
      <c r="E147" s="14">
        <f ca="1">E62+RANDBETWEEN(Dec,Inc)</f>
        <v>20</v>
      </c>
      <c r="F147" s="15">
        <v>75</v>
      </c>
      <c r="G147" s="15">
        <v>0</v>
      </c>
      <c r="H147" s="15">
        <v>100</v>
      </c>
      <c r="I147" s="16">
        <f t="shared" ca="1" si="11"/>
        <v>0.2</v>
      </c>
      <c r="J147" s="14">
        <v>60</v>
      </c>
      <c r="K147" s="16">
        <f t="shared" ca="1" si="12"/>
        <v>-0.66666666666666663</v>
      </c>
      <c r="L147" s="16">
        <v>0.25</v>
      </c>
      <c r="M147" s="2">
        <f t="shared" ca="1" si="15"/>
        <v>5</v>
      </c>
      <c r="N147"/>
    </row>
    <row r="148" spans="1:15" x14ac:dyDescent="0.25">
      <c r="A148" t="s">
        <v>82</v>
      </c>
      <c r="B148" t="s">
        <v>10</v>
      </c>
      <c r="C148" s="4" t="s">
        <v>118</v>
      </c>
      <c r="E148" s="14">
        <f ca="1">E63+RANDBETWEEN(Dec,Inc)</f>
        <v>47</v>
      </c>
      <c r="F148" s="15">
        <v>75</v>
      </c>
      <c r="G148" s="15">
        <v>0</v>
      </c>
      <c r="H148" s="15">
        <v>100</v>
      </c>
      <c r="I148" s="16">
        <f t="shared" ca="1" si="11"/>
        <v>0.47</v>
      </c>
      <c r="J148" s="14">
        <v>60</v>
      </c>
      <c r="K148" s="16">
        <f t="shared" ca="1" si="12"/>
        <v>-0.21666666666666667</v>
      </c>
      <c r="L148" s="16">
        <v>0.25</v>
      </c>
      <c r="M148" s="2">
        <f t="shared" ca="1" si="15"/>
        <v>11.75</v>
      </c>
      <c r="N148"/>
    </row>
    <row r="149" spans="1:15" x14ac:dyDescent="0.25">
      <c r="A149" t="s">
        <v>83</v>
      </c>
      <c r="B149" t="s">
        <v>11</v>
      </c>
      <c r="C149" s="4" t="s">
        <v>118</v>
      </c>
      <c r="E149" s="14">
        <f ca="1">E64+RANDBETWEEN(Dec,Inc)</f>
        <v>-2</v>
      </c>
      <c r="F149" s="15">
        <v>75</v>
      </c>
      <c r="G149" s="15">
        <v>0</v>
      </c>
      <c r="H149" s="15">
        <v>100</v>
      </c>
      <c r="I149" s="16">
        <f t="shared" ca="1" si="11"/>
        <v>-0.02</v>
      </c>
      <c r="J149" s="14">
        <v>60</v>
      </c>
      <c r="K149" s="16">
        <f t="shared" ca="1" si="12"/>
        <v>-1.0333333333333334</v>
      </c>
      <c r="L149" s="16">
        <v>0.25</v>
      </c>
      <c r="M149" s="2">
        <f t="shared" ca="1" si="15"/>
        <v>-0.5</v>
      </c>
      <c r="N149"/>
    </row>
    <row r="150" spans="1:15" x14ac:dyDescent="0.25">
      <c r="A150" t="s">
        <v>84</v>
      </c>
      <c r="B150" t="s">
        <v>12</v>
      </c>
      <c r="C150" s="4" t="s">
        <v>118</v>
      </c>
      <c r="E150" s="14">
        <f ca="1">E65+RANDBETWEEN(Dec,Inc)</f>
        <v>43</v>
      </c>
      <c r="F150" s="15">
        <v>75</v>
      </c>
      <c r="G150" s="15">
        <v>0</v>
      </c>
      <c r="H150" s="15">
        <v>100</v>
      </c>
      <c r="I150" s="16">
        <f t="shared" ca="1" si="11"/>
        <v>0.43</v>
      </c>
      <c r="J150" s="14">
        <v>60</v>
      </c>
      <c r="K150" s="16">
        <f t="shared" ca="1" si="12"/>
        <v>-0.28333333333333333</v>
      </c>
      <c r="L150" s="16">
        <v>0.25</v>
      </c>
      <c r="M150" s="2">
        <f t="shared" ca="1" si="15"/>
        <v>10.75</v>
      </c>
      <c r="N150"/>
    </row>
    <row r="151" spans="1:15" x14ac:dyDescent="0.25">
      <c r="A151" s="1" t="s">
        <v>30</v>
      </c>
      <c r="B151" t="s">
        <v>4</v>
      </c>
      <c r="C151" s="4" t="s">
        <v>118</v>
      </c>
      <c r="E151" s="14">
        <f t="shared" ref="E151:E152" ca="1" si="16">N151</f>
        <v>47</v>
      </c>
      <c r="F151" s="15">
        <v>75</v>
      </c>
      <c r="G151" s="15">
        <v>0</v>
      </c>
      <c r="H151" s="15">
        <v>100</v>
      </c>
      <c r="I151" s="16">
        <f t="shared" ca="1" si="11"/>
        <v>0.47</v>
      </c>
      <c r="J151" s="14">
        <v>60</v>
      </c>
      <c r="K151" s="16">
        <f t="shared" ca="1" si="12"/>
        <v>-0.21666666666666667</v>
      </c>
      <c r="L151" s="16">
        <v>0.25</v>
      </c>
      <c r="M151" s="2">
        <f t="shared" ca="1" si="15"/>
        <v>11.75</v>
      </c>
      <c r="N151" s="3">
        <f ca="1">L152*N152+L157*N157+L162*N162+L167*N167</f>
        <v>47</v>
      </c>
      <c r="O151" s="3"/>
    </row>
    <row r="152" spans="1:15" x14ac:dyDescent="0.25">
      <c r="A152" t="s">
        <v>88</v>
      </c>
      <c r="B152" t="s">
        <v>5</v>
      </c>
      <c r="C152" s="4" t="s">
        <v>118</v>
      </c>
      <c r="E152" s="14">
        <f t="shared" ca="1" si="16"/>
        <v>50</v>
      </c>
      <c r="F152" s="15">
        <v>75</v>
      </c>
      <c r="G152" s="15">
        <v>0</v>
      </c>
      <c r="H152" s="15">
        <v>100</v>
      </c>
      <c r="I152" s="16">
        <f t="shared" ref="I152:I171" ca="1" si="17">(E152-G152)/(H152-G152)</f>
        <v>0.5</v>
      </c>
      <c r="J152" s="14">
        <v>60</v>
      </c>
      <c r="K152" s="16">
        <f t="shared" ref="K152:K171" ca="1" si="18">(E152-J152)/J152</f>
        <v>-0.16666666666666666</v>
      </c>
      <c r="L152" s="16">
        <v>0.25</v>
      </c>
      <c r="M152" s="2">
        <f t="shared" ca="1" si="15"/>
        <v>12.5</v>
      </c>
      <c r="N152">
        <f ca="1">E153*L153+E154*L154+E155*L155+E156*L156</f>
        <v>50</v>
      </c>
      <c r="O152" s="3"/>
    </row>
    <row r="153" spans="1:15" x14ac:dyDescent="0.25">
      <c r="A153" t="s">
        <v>89</v>
      </c>
      <c r="B153" t="s">
        <v>9</v>
      </c>
      <c r="C153" s="4" t="s">
        <v>118</v>
      </c>
      <c r="E153" s="14">
        <f ca="1">E68+RANDBETWEEN(Dec,Inc)</f>
        <v>51</v>
      </c>
      <c r="F153" s="15">
        <v>75</v>
      </c>
      <c r="G153" s="15">
        <v>0</v>
      </c>
      <c r="H153" s="15">
        <v>100</v>
      </c>
      <c r="I153" s="16">
        <f t="shared" ca="1" si="17"/>
        <v>0.51</v>
      </c>
      <c r="J153" s="14">
        <v>60</v>
      </c>
      <c r="K153" s="16">
        <f t="shared" ca="1" si="18"/>
        <v>-0.15</v>
      </c>
      <c r="L153" s="16">
        <v>0.25</v>
      </c>
      <c r="M153" s="2">
        <f t="shared" ca="1" si="15"/>
        <v>12.75</v>
      </c>
      <c r="N153"/>
    </row>
    <row r="154" spans="1:15" x14ac:dyDescent="0.25">
      <c r="A154" t="s">
        <v>90</v>
      </c>
      <c r="B154" t="s">
        <v>10</v>
      </c>
      <c r="C154" s="4" t="s">
        <v>118</v>
      </c>
      <c r="E154" s="14">
        <f ca="1">E69+RANDBETWEEN(Dec,Inc)</f>
        <v>13</v>
      </c>
      <c r="F154" s="15">
        <v>75</v>
      </c>
      <c r="G154" s="15">
        <v>0</v>
      </c>
      <c r="H154" s="15">
        <v>100</v>
      </c>
      <c r="I154" s="16">
        <f t="shared" ca="1" si="17"/>
        <v>0.13</v>
      </c>
      <c r="J154" s="14">
        <v>60</v>
      </c>
      <c r="K154" s="16">
        <f t="shared" ca="1" si="18"/>
        <v>-0.78333333333333333</v>
      </c>
      <c r="L154" s="16">
        <v>0.25</v>
      </c>
      <c r="M154" s="2">
        <f t="shared" ca="1" si="15"/>
        <v>3.25</v>
      </c>
      <c r="N154"/>
    </row>
    <row r="155" spans="1:15" x14ac:dyDescent="0.25">
      <c r="A155" t="s">
        <v>107</v>
      </c>
      <c r="B155" t="s">
        <v>11</v>
      </c>
      <c r="C155" s="4" t="s">
        <v>118</v>
      </c>
      <c r="E155" s="14">
        <f ca="1">E70+RANDBETWEEN(Dec,Inc)</f>
        <v>67</v>
      </c>
      <c r="F155" s="15">
        <v>75</v>
      </c>
      <c r="G155" s="15">
        <v>0</v>
      </c>
      <c r="H155" s="15">
        <v>100</v>
      </c>
      <c r="I155" s="16">
        <f t="shared" ca="1" si="17"/>
        <v>0.67</v>
      </c>
      <c r="J155" s="14">
        <v>60</v>
      </c>
      <c r="K155" s="16">
        <f t="shared" ca="1" si="18"/>
        <v>0.11666666666666667</v>
      </c>
      <c r="L155" s="16">
        <v>0.25</v>
      </c>
      <c r="M155" s="2">
        <f t="shared" ca="1" si="15"/>
        <v>16.75</v>
      </c>
      <c r="N155"/>
    </row>
    <row r="156" spans="1:15" x14ac:dyDescent="0.25">
      <c r="A156" t="s">
        <v>91</v>
      </c>
      <c r="B156" t="s">
        <v>12</v>
      </c>
      <c r="C156" s="4" t="s">
        <v>118</v>
      </c>
      <c r="E156" s="14">
        <f ca="1">E71+RANDBETWEEN(Dec,Inc)</f>
        <v>69</v>
      </c>
      <c r="F156" s="15">
        <v>75</v>
      </c>
      <c r="G156" s="15">
        <v>0</v>
      </c>
      <c r="H156" s="15">
        <v>100</v>
      </c>
      <c r="I156" s="16">
        <f t="shared" ca="1" si="17"/>
        <v>0.69</v>
      </c>
      <c r="J156" s="14">
        <v>60</v>
      </c>
      <c r="K156" s="16">
        <f t="shared" ca="1" si="18"/>
        <v>0.15</v>
      </c>
      <c r="L156" s="16">
        <v>0.25</v>
      </c>
      <c r="M156" s="2">
        <f t="shared" ca="1" si="15"/>
        <v>17.25</v>
      </c>
      <c r="N156"/>
    </row>
    <row r="157" spans="1:15" x14ac:dyDescent="0.25">
      <c r="A157" t="s">
        <v>92</v>
      </c>
      <c r="B157" t="s">
        <v>6</v>
      </c>
      <c r="C157" s="4" t="s">
        <v>118</v>
      </c>
      <c r="E157" s="14">
        <f ca="1">N157</f>
        <v>31</v>
      </c>
      <c r="F157" s="15">
        <v>75</v>
      </c>
      <c r="G157" s="15">
        <v>0</v>
      </c>
      <c r="H157" s="15">
        <v>100</v>
      </c>
      <c r="I157" s="16">
        <f t="shared" ca="1" si="17"/>
        <v>0.31</v>
      </c>
      <c r="J157" s="14">
        <v>60</v>
      </c>
      <c r="K157" s="16">
        <f t="shared" ca="1" si="18"/>
        <v>-0.48333333333333334</v>
      </c>
      <c r="L157" s="16">
        <v>0.25</v>
      </c>
      <c r="M157" s="2">
        <f t="shared" ca="1" si="15"/>
        <v>7.75</v>
      </c>
      <c r="N157">
        <f ca="1">E158*L158+E159*L159+E160*L160+E161*L161</f>
        <v>31</v>
      </c>
      <c r="O157" s="3"/>
    </row>
    <row r="158" spans="1:15" x14ac:dyDescent="0.25">
      <c r="A158" t="s">
        <v>93</v>
      </c>
      <c r="B158" t="s">
        <v>9</v>
      </c>
      <c r="C158" s="4" t="s">
        <v>118</v>
      </c>
      <c r="E158" s="14">
        <f ca="1">E73+RANDBETWEEN(Dec,Inc)</f>
        <v>36</v>
      </c>
      <c r="F158" s="15">
        <v>75</v>
      </c>
      <c r="G158" s="15">
        <v>0</v>
      </c>
      <c r="H158" s="15">
        <v>100</v>
      </c>
      <c r="I158" s="16">
        <f t="shared" ca="1" si="17"/>
        <v>0.36</v>
      </c>
      <c r="J158" s="14">
        <v>60</v>
      </c>
      <c r="K158" s="16">
        <f t="shared" ca="1" si="18"/>
        <v>-0.4</v>
      </c>
      <c r="L158" s="16">
        <v>0.25</v>
      </c>
      <c r="M158" s="2">
        <f t="shared" ca="1" si="15"/>
        <v>9</v>
      </c>
      <c r="N158"/>
    </row>
    <row r="159" spans="1:15" x14ac:dyDescent="0.25">
      <c r="A159" t="s">
        <v>94</v>
      </c>
      <c r="B159" t="s">
        <v>10</v>
      </c>
      <c r="C159" s="4" t="s">
        <v>118</v>
      </c>
      <c r="E159" s="14">
        <f ca="1">E74+RANDBETWEEN(Dec,Inc)</f>
        <v>63</v>
      </c>
      <c r="F159" s="15">
        <v>75</v>
      </c>
      <c r="G159" s="15">
        <v>0</v>
      </c>
      <c r="H159" s="15">
        <v>100</v>
      </c>
      <c r="I159" s="16">
        <f t="shared" ca="1" si="17"/>
        <v>0.63</v>
      </c>
      <c r="J159" s="14">
        <v>60</v>
      </c>
      <c r="K159" s="16">
        <f t="shared" ca="1" si="18"/>
        <v>0.05</v>
      </c>
      <c r="L159" s="16">
        <v>0.25</v>
      </c>
      <c r="M159" s="2">
        <f t="shared" ca="1" si="15"/>
        <v>15.75</v>
      </c>
      <c r="N159"/>
    </row>
    <row r="160" spans="1:15" x14ac:dyDescent="0.25">
      <c r="A160" t="s">
        <v>95</v>
      </c>
      <c r="B160" t="s">
        <v>11</v>
      </c>
      <c r="C160" s="4" t="s">
        <v>118</v>
      </c>
      <c r="E160" s="14">
        <f ca="1">E75+RANDBETWEEN(Dec,Inc)</f>
        <v>3</v>
      </c>
      <c r="F160" s="15">
        <v>75</v>
      </c>
      <c r="G160" s="15">
        <v>0</v>
      </c>
      <c r="H160" s="15">
        <v>100</v>
      </c>
      <c r="I160" s="16">
        <f t="shared" ca="1" si="17"/>
        <v>0.03</v>
      </c>
      <c r="J160" s="14">
        <v>60</v>
      </c>
      <c r="K160" s="16">
        <f t="shared" ca="1" si="18"/>
        <v>-0.95</v>
      </c>
      <c r="L160" s="16">
        <v>0.25</v>
      </c>
      <c r="M160" s="2">
        <f t="shared" ca="1" si="15"/>
        <v>0.75</v>
      </c>
      <c r="N160"/>
    </row>
    <row r="161" spans="1:15" x14ac:dyDescent="0.25">
      <c r="A161" t="s">
        <v>96</v>
      </c>
      <c r="B161" t="s">
        <v>12</v>
      </c>
      <c r="C161" s="4" t="s">
        <v>118</v>
      </c>
      <c r="E161" s="14">
        <f ca="1">E76+RANDBETWEEN(Dec,Inc)</f>
        <v>22</v>
      </c>
      <c r="F161" s="15">
        <v>75</v>
      </c>
      <c r="G161" s="15">
        <v>0</v>
      </c>
      <c r="H161" s="15">
        <v>100</v>
      </c>
      <c r="I161" s="16">
        <f t="shared" ca="1" si="17"/>
        <v>0.22</v>
      </c>
      <c r="J161" s="14">
        <v>60</v>
      </c>
      <c r="K161" s="16">
        <f t="shared" ca="1" si="18"/>
        <v>-0.6333333333333333</v>
      </c>
      <c r="L161" s="16">
        <v>0.25</v>
      </c>
      <c r="M161" s="2">
        <f t="shared" ca="1" si="15"/>
        <v>5.5</v>
      </c>
      <c r="N161"/>
    </row>
    <row r="162" spans="1:15" x14ac:dyDescent="0.25">
      <c r="A162" t="s">
        <v>97</v>
      </c>
      <c r="B162" t="s">
        <v>7</v>
      </c>
      <c r="C162" s="4" t="s">
        <v>118</v>
      </c>
      <c r="E162" s="14">
        <f ca="1">N162</f>
        <v>61.75</v>
      </c>
      <c r="F162" s="15">
        <v>75</v>
      </c>
      <c r="G162" s="15">
        <v>0</v>
      </c>
      <c r="H162" s="15">
        <v>100</v>
      </c>
      <c r="I162" s="16">
        <f t="shared" ca="1" si="17"/>
        <v>0.61750000000000005</v>
      </c>
      <c r="J162" s="14">
        <v>60</v>
      </c>
      <c r="K162" s="16">
        <f t="shared" ca="1" si="18"/>
        <v>2.9166666666666667E-2</v>
      </c>
      <c r="L162" s="16">
        <v>0.25</v>
      </c>
      <c r="M162" s="2">
        <f t="shared" ca="1" si="15"/>
        <v>15.4375</v>
      </c>
      <c r="N162">
        <f ca="1">E163*L163+E164*L164+E165*L165+E166*L166</f>
        <v>61.75</v>
      </c>
      <c r="O162" s="3"/>
    </row>
    <row r="163" spans="1:15" x14ac:dyDescent="0.25">
      <c r="A163" t="s">
        <v>98</v>
      </c>
      <c r="B163" t="s">
        <v>9</v>
      </c>
      <c r="C163" s="4" t="s">
        <v>118</v>
      </c>
      <c r="E163" s="14">
        <f ca="1">E78+RANDBETWEEN(Dec,Inc)</f>
        <v>31</v>
      </c>
      <c r="F163" s="15">
        <v>75</v>
      </c>
      <c r="G163" s="15">
        <v>0</v>
      </c>
      <c r="H163" s="15">
        <v>100</v>
      </c>
      <c r="I163" s="16">
        <f t="shared" ca="1" si="17"/>
        <v>0.31</v>
      </c>
      <c r="J163" s="14">
        <v>60</v>
      </c>
      <c r="K163" s="16">
        <f t="shared" ca="1" si="18"/>
        <v>-0.48333333333333334</v>
      </c>
      <c r="L163" s="16">
        <v>0.25</v>
      </c>
      <c r="M163" s="2">
        <f t="shared" ca="1" si="15"/>
        <v>7.75</v>
      </c>
      <c r="N163"/>
    </row>
    <row r="164" spans="1:15" x14ac:dyDescent="0.25">
      <c r="A164" t="s">
        <v>99</v>
      </c>
      <c r="B164" t="s">
        <v>10</v>
      </c>
      <c r="C164" s="4" t="s">
        <v>118</v>
      </c>
      <c r="E164" s="14">
        <f ca="1">E79+RANDBETWEEN(Dec,Inc)</f>
        <v>68</v>
      </c>
      <c r="F164" s="15">
        <v>75</v>
      </c>
      <c r="G164" s="15">
        <v>0</v>
      </c>
      <c r="H164" s="15">
        <v>100</v>
      </c>
      <c r="I164" s="16">
        <f t="shared" ca="1" si="17"/>
        <v>0.68</v>
      </c>
      <c r="J164" s="14">
        <v>60</v>
      </c>
      <c r="K164" s="16">
        <f t="shared" ca="1" si="18"/>
        <v>0.13333333333333333</v>
      </c>
      <c r="L164" s="16">
        <v>0.25</v>
      </c>
      <c r="M164" s="2">
        <f t="shared" ca="1" si="15"/>
        <v>17</v>
      </c>
      <c r="N164"/>
    </row>
    <row r="165" spans="1:15" x14ac:dyDescent="0.25">
      <c r="A165" t="s">
        <v>100</v>
      </c>
      <c r="B165" t="s">
        <v>11</v>
      </c>
      <c r="C165" s="4" t="s">
        <v>118</v>
      </c>
      <c r="E165" s="14">
        <f ca="1">E80+RANDBETWEEN(Dec,Inc)</f>
        <v>83</v>
      </c>
      <c r="F165" s="15">
        <v>75</v>
      </c>
      <c r="G165" s="15">
        <v>0</v>
      </c>
      <c r="H165" s="15">
        <v>100</v>
      </c>
      <c r="I165" s="16">
        <f t="shared" ca="1" si="17"/>
        <v>0.83</v>
      </c>
      <c r="J165" s="14">
        <v>60</v>
      </c>
      <c r="K165" s="16">
        <f t="shared" ca="1" si="18"/>
        <v>0.38333333333333336</v>
      </c>
      <c r="L165" s="16">
        <v>0.25</v>
      </c>
      <c r="M165" s="2">
        <f t="shared" ca="1" si="15"/>
        <v>20.75</v>
      </c>
      <c r="N165"/>
    </row>
    <row r="166" spans="1:15" x14ac:dyDescent="0.25">
      <c r="A166" t="s">
        <v>101</v>
      </c>
      <c r="B166" t="s">
        <v>12</v>
      </c>
      <c r="C166" s="4" t="s">
        <v>118</v>
      </c>
      <c r="E166" s="14">
        <f ca="1">E81+RANDBETWEEN(Dec,Inc)</f>
        <v>65</v>
      </c>
      <c r="F166" s="15">
        <v>75</v>
      </c>
      <c r="G166" s="15">
        <v>0</v>
      </c>
      <c r="H166" s="15">
        <v>100</v>
      </c>
      <c r="I166" s="16">
        <f t="shared" ca="1" si="17"/>
        <v>0.65</v>
      </c>
      <c r="J166" s="14">
        <v>60</v>
      </c>
      <c r="K166" s="16">
        <f t="shared" ca="1" si="18"/>
        <v>8.3333333333333329E-2</v>
      </c>
      <c r="L166" s="16">
        <v>0.25</v>
      </c>
      <c r="M166" s="2">
        <f t="shared" ca="1" si="15"/>
        <v>16.25</v>
      </c>
      <c r="N166"/>
    </row>
    <row r="167" spans="1:15" x14ac:dyDescent="0.25">
      <c r="A167" t="s">
        <v>102</v>
      </c>
      <c r="B167" t="s">
        <v>8</v>
      </c>
      <c r="C167" s="4" t="s">
        <v>118</v>
      </c>
      <c r="E167" s="14">
        <f ca="1">N167</f>
        <v>45.25</v>
      </c>
      <c r="F167" s="15">
        <v>75</v>
      </c>
      <c r="G167" s="15">
        <v>0</v>
      </c>
      <c r="H167" s="15">
        <v>100</v>
      </c>
      <c r="I167" s="16">
        <f t="shared" ca="1" si="17"/>
        <v>0.45250000000000001</v>
      </c>
      <c r="J167" s="14">
        <v>60</v>
      </c>
      <c r="K167" s="16">
        <f t="shared" ca="1" si="18"/>
        <v>-0.24583333333333332</v>
      </c>
      <c r="L167" s="16">
        <v>0.25</v>
      </c>
      <c r="M167" s="2">
        <f t="shared" ca="1" si="15"/>
        <v>11.3125</v>
      </c>
      <c r="N167">
        <f ca="1">E168*L168+E169*L169+E170*L170+E171*L171</f>
        <v>45.25</v>
      </c>
      <c r="O167" s="3"/>
    </row>
    <row r="168" spans="1:15" x14ac:dyDescent="0.25">
      <c r="A168" t="s">
        <v>103</v>
      </c>
      <c r="B168" t="s">
        <v>9</v>
      </c>
      <c r="C168" s="4" t="s">
        <v>118</v>
      </c>
      <c r="E168" s="14">
        <f ca="1">E83+RANDBETWEEN(Dec,Inc)</f>
        <v>23</v>
      </c>
      <c r="F168" s="15">
        <v>75</v>
      </c>
      <c r="G168" s="15">
        <v>0</v>
      </c>
      <c r="H168" s="15">
        <v>100</v>
      </c>
      <c r="I168" s="16">
        <f t="shared" ca="1" si="17"/>
        <v>0.23</v>
      </c>
      <c r="J168" s="14">
        <v>60</v>
      </c>
      <c r="K168" s="16">
        <f t="shared" ca="1" si="18"/>
        <v>-0.6166666666666667</v>
      </c>
      <c r="L168" s="16">
        <v>0.25</v>
      </c>
      <c r="M168" s="2">
        <f t="shared" ca="1" si="15"/>
        <v>5.75</v>
      </c>
      <c r="N168"/>
    </row>
    <row r="169" spans="1:15" x14ac:dyDescent="0.25">
      <c r="A169" t="s">
        <v>104</v>
      </c>
      <c r="B169" t="s">
        <v>10</v>
      </c>
      <c r="C169" s="4" t="s">
        <v>118</v>
      </c>
      <c r="E169" s="14">
        <f ca="1">E84+RANDBETWEEN(Dec,Inc)</f>
        <v>40</v>
      </c>
      <c r="F169" s="15">
        <v>75</v>
      </c>
      <c r="G169" s="15">
        <v>0</v>
      </c>
      <c r="H169" s="15">
        <v>100</v>
      </c>
      <c r="I169" s="16">
        <f t="shared" ca="1" si="17"/>
        <v>0.4</v>
      </c>
      <c r="J169" s="14">
        <v>60</v>
      </c>
      <c r="K169" s="16">
        <f t="shared" ca="1" si="18"/>
        <v>-0.33333333333333331</v>
      </c>
      <c r="L169" s="16">
        <v>0.25</v>
      </c>
      <c r="M169" s="2">
        <f t="shared" ca="1" si="15"/>
        <v>10</v>
      </c>
      <c r="N169"/>
    </row>
    <row r="170" spans="1:15" x14ac:dyDescent="0.25">
      <c r="A170" t="s">
        <v>105</v>
      </c>
      <c r="B170" t="s">
        <v>11</v>
      </c>
      <c r="C170" s="4" t="s">
        <v>118</v>
      </c>
      <c r="E170" s="14">
        <f ca="1">E85+RANDBETWEEN(Dec,Inc)</f>
        <v>64</v>
      </c>
      <c r="F170" s="15">
        <v>75</v>
      </c>
      <c r="G170" s="15">
        <v>0</v>
      </c>
      <c r="H170" s="15">
        <v>100</v>
      </c>
      <c r="I170" s="16">
        <f t="shared" ca="1" si="17"/>
        <v>0.64</v>
      </c>
      <c r="J170" s="14">
        <v>60</v>
      </c>
      <c r="K170" s="16">
        <f t="shared" ca="1" si="18"/>
        <v>6.6666666666666666E-2</v>
      </c>
      <c r="L170" s="16">
        <v>0.25</v>
      </c>
      <c r="M170" s="2">
        <f t="shared" ca="1" si="15"/>
        <v>16</v>
      </c>
      <c r="N170"/>
    </row>
    <row r="171" spans="1:15" x14ac:dyDescent="0.25">
      <c r="A171" t="s">
        <v>106</v>
      </c>
      <c r="B171" t="s">
        <v>12</v>
      </c>
      <c r="C171" s="4" t="s">
        <v>118</v>
      </c>
      <c r="E171" s="14">
        <f ca="1">E86+RANDBETWEEN(Dec,Inc)</f>
        <v>54</v>
      </c>
      <c r="F171" s="15">
        <v>75</v>
      </c>
      <c r="G171" s="15">
        <v>0</v>
      </c>
      <c r="H171" s="15">
        <v>100</v>
      </c>
      <c r="I171" s="16">
        <f t="shared" ca="1" si="17"/>
        <v>0.54</v>
      </c>
      <c r="J171" s="14">
        <v>60</v>
      </c>
      <c r="K171" s="16">
        <f t="shared" ca="1" si="18"/>
        <v>-0.1</v>
      </c>
      <c r="L171" s="16">
        <v>0.25</v>
      </c>
      <c r="M171" s="2">
        <f t="shared" ca="1" si="15"/>
        <v>13.5</v>
      </c>
      <c r="N171"/>
    </row>
    <row r="172" spans="1:15" x14ac:dyDescent="0.25">
      <c r="A172" s="1" t="s">
        <v>35</v>
      </c>
      <c r="B172" t="s">
        <v>0</v>
      </c>
      <c r="C172" s="4" t="s">
        <v>119</v>
      </c>
      <c r="E172" s="14">
        <f t="shared" ref="E172:E173" ca="1" si="19">N172</f>
        <v>49.109375</v>
      </c>
      <c r="F172" s="15">
        <v>75</v>
      </c>
      <c r="G172" s="15">
        <v>0</v>
      </c>
      <c r="H172" s="15">
        <v>100</v>
      </c>
      <c r="I172" s="16">
        <f ca="1">(E172-G172)/(H172-G172)</f>
        <v>0.49109375</v>
      </c>
      <c r="J172" s="14">
        <v>60</v>
      </c>
      <c r="K172" s="16">
        <f ca="1">(E172-J172)/J172</f>
        <v>-0.18151041666666667</v>
      </c>
      <c r="L172" s="16">
        <v>0.25</v>
      </c>
      <c r="M172" s="2">
        <f t="shared" ca="1" si="15"/>
        <v>12.27734375</v>
      </c>
      <c r="N172" s="3">
        <f ca="1">L173*N173+L194*N194+L215*N215+L236*N236</f>
        <v>49.109375</v>
      </c>
      <c r="O172" s="3"/>
    </row>
    <row r="173" spans="1:15" x14ac:dyDescent="0.25">
      <c r="A173" s="1" t="s">
        <v>27</v>
      </c>
      <c r="B173" t="s">
        <v>1</v>
      </c>
      <c r="C173" s="4" t="s">
        <v>119</v>
      </c>
      <c r="E173" s="14">
        <f t="shared" ca="1" si="19"/>
        <v>44.4375</v>
      </c>
      <c r="F173" s="15">
        <v>75</v>
      </c>
      <c r="G173" s="15">
        <v>0</v>
      </c>
      <c r="H173" s="15">
        <v>100</v>
      </c>
      <c r="I173" s="16">
        <f t="shared" ref="I173:I236" ca="1" si="20">(E173-G173)/(H173-G173)</f>
        <v>0.44437500000000002</v>
      </c>
      <c r="J173" s="14">
        <v>60</v>
      </c>
      <c r="K173" s="16">
        <f t="shared" ref="K173:K236" ca="1" si="21">(E173-J173)/J173</f>
        <v>-0.25937500000000002</v>
      </c>
      <c r="L173" s="16">
        <v>0.25</v>
      </c>
      <c r="M173" s="2">
        <f t="shared" ca="1" si="15"/>
        <v>11.109375</v>
      </c>
      <c r="N173" s="3">
        <f ca="1">L174*N174+L179*N179+L184*N184+L189*N189</f>
        <v>44.4375</v>
      </c>
      <c r="O173" s="3"/>
    </row>
    <row r="174" spans="1:15" x14ac:dyDescent="0.25">
      <c r="A174" t="s">
        <v>23</v>
      </c>
      <c r="B174" t="s">
        <v>5</v>
      </c>
      <c r="C174" s="4" t="s">
        <v>119</v>
      </c>
      <c r="E174" s="14">
        <f ca="1">N174</f>
        <v>28.75</v>
      </c>
      <c r="F174" s="15">
        <v>75</v>
      </c>
      <c r="G174" s="15">
        <v>0</v>
      </c>
      <c r="H174" s="15">
        <v>100</v>
      </c>
      <c r="I174" s="16">
        <f t="shared" ca="1" si="20"/>
        <v>0.28749999999999998</v>
      </c>
      <c r="J174" s="14">
        <v>60</v>
      </c>
      <c r="K174" s="16">
        <f t="shared" ca="1" si="21"/>
        <v>-0.52083333333333337</v>
      </c>
      <c r="L174" s="16">
        <v>0.25</v>
      </c>
      <c r="M174" s="2">
        <f t="shared" ca="1" si="15"/>
        <v>7.1875</v>
      </c>
      <c r="N174">
        <f ca="1">E175*L175+E176*L176+E177*L177+E178*L178</f>
        <v>28.75</v>
      </c>
      <c r="O174" s="3"/>
    </row>
    <row r="175" spans="1:15" x14ac:dyDescent="0.25">
      <c r="A175" t="s">
        <v>31</v>
      </c>
      <c r="B175" t="s">
        <v>9</v>
      </c>
      <c r="C175" s="4" t="s">
        <v>119</v>
      </c>
      <c r="E175" s="14">
        <f ca="1">E90+RANDBETWEEN(Dec,Inc)</f>
        <v>45</v>
      </c>
      <c r="F175" s="15">
        <v>75</v>
      </c>
      <c r="G175" s="15">
        <v>0</v>
      </c>
      <c r="H175" s="15">
        <v>100</v>
      </c>
      <c r="I175" s="16">
        <f t="shared" ca="1" si="20"/>
        <v>0.45</v>
      </c>
      <c r="J175" s="14">
        <v>60</v>
      </c>
      <c r="K175" s="16">
        <f t="shared" ca="1" si="21"/>
        <v>-0.25</v>
      </c>
      <c r="L175" s="16">
        <v>0.25</v>
      </c>
      <c r="M175" s="2">
        <f t="shared" ca="1" si="15"/>
        <v>11.25</v>
      </c>
      <c r="N175"/>
    </row>
    <row r="176" spans="1:15" x14ac:dyDescent="0.25">
      <c r="A176" t="s">
        <v>32</v>
      </c>
      <c r="B176" t="s">
        <v>10</v>
      </c>
      <c r="C176" s="4" t="s">
        <v>119</v>
      </c>
      <c r="E176" s="14">
        <f ca="1">E91+RANDBETWEEN(Dec,Inc)</f>
        <v>23</v>
      </c>
      <c r="F176" s="15">
        <v>75</v>
      </c>
      <c r="G176" s="15">
        <v>0</v>
      </c>
      <c r="H176" s="15">
        <v>100</v>
      </c>
      <c r="I176" s="16">
        <f t="shared" ca="1" si="20"/>
        <v>0.23</v>
      </c>
      <c r="J176" s="14">
        <v>60</v>
      </c>
      <c r="K176" s="16">
        <f t="shared" ca="1" si="21"/>
        <v>-0.6166666666666667</v>
      </c>
      <c r="L176" s="16">
        <v>0.25</v>
      </c>
      <c r="M176" s="2">
        <f t="shared" ca="1" si="15"/>
        <v>5.75</v>
      </c>
      <c r="N176"/>
    </row>
    <row r="177" spans="1:15" x14ac:dyDescent="0.25">
      <c r="A177" t="s">
        <v>33</v>
      </c>
      <c r="B177" t="s">
        <v>11</v>
      </c>
      <c r="C177" s="4" t="s">
        <v>119</v>
      </c>
      <c r="E177" s="14">
        <f ca="1">E92+RANDBETWEEN(Dec,Inc)</f>
        <v>21</v>
      </c>
      <c r="F177" s="15">
        <v>75</v>
      </c>
      <c r="G177" s="15">
        <v>0</v>
      </c>
      <c r="H177" s="15">
        <v>100</v>
      </c>
      <c r="I177" s="16">
        <f t="shared" ca="1" si="20"/>
        <v>0.21</v>
      </c>
      <c r="J177" s="14">
        <v>60</v>
      </c>
      <c r="K177" s="16">
        <f t="shared" ca="1" si="21"/>
        <v>-0.65</v>
      </c>
      <c r="L177" s="16">
        <v>0.25</v>
      </c>
      <c r="M177" s="2">
        <f t="shared" ca="1" si="15"/>
        <v>5.25</v>
      </c>
      <c r="N177"/>
    </row>
    <row r="178" spans="1:15" x14ac:dyDescent="0.25">
      <c r="A178" t="s">
        <v>34</v>
      </c>
      <c r="B178" t="s">
        <v>12</v>
      </c>
      <c r="C178" s="4" t="s">
        <v>119</v>
      </c>
      <c r="E178" s="14">
        <f ca="1">E93+RANDBETWEEN(Dec,Inc)</f>
        <v>26</v>
      </c>
      <c r="F178" s="15">
        <v>75</v>
      </c>
      <c r="G178" s="15">
        <v>0</v>
      </c>
      <c r="H178" s="15">
        <v>100</v>
      </c>
      <c r="I178" s="16">
        <f t="shared" ca="1" si="20"/>
        <v>0.26</v>
      </c>
      <c r="J178" s="14">
        <v>60</v>
      </c>
      <c r="K178" s="16">
        <f t="shared" ca="1" si="21"/>
        <v>-0.56666666666666665</v>
      </c>
      <c r="L178" s="16">
        <v>0.25</v>
      </c>
      <c r="M178" s="2">
        <f t="shared" ca="1" si="15"/>
        <v>6.5</v>
      </c>
      <c r="N178"/>
    </row>
    <row r="179" spans="1:15" x14ac:dyDescent="0.25">
      <c r="A179" t="s">
        <v>24</v>
      </c>
      <c r="B179" t="s">
        <v>6</v>
      </c>
      <c r="C179" s="4" t="s">
        <v>119</v>
      </c>
      <c r="E179" s="14">
        <f ca="1">N179</f>
        <v>60.25</v>
      </c>
      <c r="F179" s="15">
        <v>75</v>
      </c>
      <c r="G179" s="15">
        <v>0</v>
      </c>
      <c r="H179" s="15">
        <v>100</v>
      </c>
      <c r="I179" s="16">
        <f t="shared" ca="1" si="20"/>
        <v>0.60250000000000004</v>
      </c>
      <c r="J179" s="14">
        <v>60</v>
      </c>
      <c r="K179" s="16">
        <f t="shared" ca="1" si="21"/>
        <v>4.1666666666666666E-3</v>
      </c>
      <c r="L179" s="16">
        <v>0.25</v>
      </c>
      <c r="M179" s="2">
        <f t="shared" ca="1" si="15"/>
        <v>15.0625</v>
      </c>
      <c r="N179">
        <f ca="1">E180*L180+E181*L181+E182*L182+E183*L183</f>
        <v>60.25</v>
      </c>
      <c r="O179" s="3"/>
    </row>
    <row r="180" spans="1:15" x14ac:dyDescent="0.25">
      <c r="A180" t="s">
        <v>36</v>
      </c>
      <c r="B180" t="s">
        <v>9</v>
      </c>
      <c r="C180" s="4" t="s">
        <v>119</v>
      </c>
      <c r="E180" s="14">
        <f ca="1">E95+RANDBETWEEN(Dec,Inc)</f>
        <v>17</v>
      </c>
      <c r="F180" s="15">
        <v>75</v>
      </c>
      <c r="G180" s="15">
        <v>0</v>
      </c>
      <c r="H180" s="15">
        <v>100</v>
      </c>
      <c r="I180" s="16">
        <f t="shared" ca="1" si="20"/>
        <v>0.17</v>
      </c>
      <c r="J180" s="14">
        <v>60</v>
      </c>
      <c r="K180" s="16">
        <f t="shared" ca="1" si="21"/>
        <v>-0.71666666666666667</v>
      </c>
      <c r="L180" s="16">
        <v>0.25</v>
      </c>
      <c r="M180" s="2">
        <f t="shared" ca="1" si="15"/>
        <v>4.25</v>
      </c>
      <c r="N180"/>
    </row>
    <row r="181" spans="1:15" x14ac:dyDescent="0.25">
      <c r="A181" t="s">
        <v>37</v>
      </c>
      <c r="B181" t="s">
        <v>10</v>
      </c>
      <c r="C181" s="4" t="s">
        <v>119</v>
      </c>
      <c r="E181" s="14">
        <f ca="1">E96+RANDBETWEEN(Dec,Inc)</f>
        <v>52</v>
      </c>
      <c r="F181" s="15">
        <v>75</v>
      </c>
      <c r="G181" s="15">
        <v>0</v>
      </c>
      <c r="H181" s="15">
        <v>100</v>
      </c>
      <c r="I181" s="16">
        <f t="shared" ca="1" si="20"/>
        <v>0.52</v>
      </c>
      <c r="J181" s="14">
        <v>60</v>
      </c>
      <c r="K181" s="16">
        <f t="shared" ca="1" si="21"/>
        <v>-0.13333333333333333</v>
      </c>
      <c r="L181" s="16">
        <v>0.25</v>
      </c>
      <c r="M181" s="2">
        <f t="shared" ca="1" si="15"/>
        <v>13</v>
      </c>
      <c r="N181"/>
    </row>
    <row r="182" spans="1:15" x14ac:dyDescent="0.25">
      <c r="A182" t="s">
        <v>38</v>
      </c>
      <c r="B182" t="s">
        <v>11</v>
      </c>
      <c r="C182" s="4" t="s">
        <v>119</v>
      </c>
      <c r="E182" s="14">
        <f ca="1">E97+RANDBETWEEN(Dec,Inc)</f>
        <v>95</v>
      </c>
      <c r="F182" s="15">
        <v>75</v>
      </c>
      <c r="G182" s="15">
        <v>0</v>
      </c>
      <c r="H182" s="15">
        <v>100</v>
      </c>
      <c r="I182" s="16">
        <f t="shared" ca="1" si="20"/>
        <v>0.95</v>
      </c>
      <c r="J182" s="14">
        <v>60</v>
      </c>
      <c r="K182" s="16">
        <f t="shared" ca="1" si="21"/>
        <v>0.58333333333333337</v>
      </c>
      <c r="L182" s="16">
        <v>0.25</v>
      </c>
      <c r="M182" s="2">
        <f t="shared" ca="1" si="15"/>
        <v>23.75</v>
      </c>
      <c r="N182"/>
    </row>
    <row r="183" spans="1:15" x14ac:dyDescent="0.25">
      <c r="A183" t="s">
        <v>39</v>
      </c>
      <c r="B183" t="s">
        <v>12</v>
      </c>
      <c r="C183" s="4" t="s">
        <v>119</v>
      </c>
      <c r="E183" s="14">
        <f ca="1">E98+RANDBETWEEN(Dec,Inc)</f>
        <v>77</v>
      </c>
      <c r="F183" s="15">
        <v>75</v>
      </c>
      <c r="G183" s="15">
        <v>0</v>
      </c>
      <c r="H183" s="15">
        <v>100</v>
      </c>
      <c r="I183" s="16">
        <f t="shared" ca="1" si="20"/>
        <v>0.77</v>
      </c>
      <c r="J183" s="14">
        <v>60</v>
      </c>
      <c r="K183" s="16">
        <f t="shared" ca="1" si="21"/>
        <v>0.28333333333333333</v>
      </c>
      <c r="L183" s="16">
        <v>0.25</v>
      </c>
      <c r="M183" s="2">
        <f t="shared" ca="1" si="15"/>
        <v>19.25</v>
      </c>
      <c r="N183"/>
    </row>
    <row r="184" spans="1:15" x14ac:dyDescent="0.25">
      <c r="A184" t="s">
        <v>25</v>
      </c>
      <c r="B184" t="s">
        <v>7</v>
      </c>
      <c r="C184" s="4" t="s">
        <v>119</v>
      </c>
      <c r="E184" s="14">
        <f ca="1">N184</f>
        <v>45.5</v>
      </c>
      <c r="F184" s="15">
        <v>75</v>
      </c>
      <c r="G184" s="15">
        <v>0</v>
      </c>
      <c r="H184" s="15">
        <v>100</v>
      </c>
      <c r="I184" s="16">
        <f t="shared" ca="1" si="20"/>
        <v>0.45500000000000002</v>
      </c>
      <c r="J184" s="14">
        <v>60</v>
      </c>
      <c r="K184" s="16">
        <f t="shared" ca="1" si="21"/>
        <v>-0.24166666666666667</v>
      </c>
      <c r="L184" s="16">
        <v>0.25</v>
      </c>
      <c r="M184" s="2">
        <f t="shared" ca="1" si="15"/>
        <v>11.375</v>
      </c>
      <c r="N184">
        <f ca="1">E185*L185+E186*L186+E187*L187+E188*L188</f>
        <v>45.5</v>
      </c>
      <c r="O184" s="3"/>
    </row>
    <row r="185" spans="1:15" x14ac:dyDescent="0.25">
      <c r="A185" t="s">
        <v>40</v>
      </c>
      <c r="B185" t="s">
        <v>9</v>
      </c>
      <c r="C185" s="4" t="s">
        <v>119</v>
      </c>
      <c r="E185" s="14">
        <f ca="1">E100+RANDBETWEEN(Dec,Inc)</f>
        <v>22</v>
      </c>
      <c r="F185" s="15">
        <v>75</v>
      </c>
      <c r="G185" s="15">
        <v>0</v>
      </c>
      <c r="H185" s="15">
        <v>100</v>
      </c>
      <c r="I185" s="16">
        <f t="shared" ca="1" si="20"/>
        <v>0.22</v>
      </c>
      <c r="J185" s="14">
        <v>60</v>
      </c>
      <c r="K185" s="16">
        <f t="shared" ca="1" si="21"/>
        <v>-0.6333333333333333</v>
      </c>
      <c r="L185" s="16">
        <v>0.25</v>
      </c>
      <c r="M185" s="2">
        <f t="shared" ca="1" si="15"/>
        <v>5.5</v>
      </c>
      <c r="N185"/>
    </row>
    <row r="186" spans="1:15" x14ac:dyDescent="0.25">
      <c r="A186" t="s">
        <v>41</v>
      </c>
      <c r="B186" t="s">
        <v>10</v>
      </c>
      <c r="C186" s="4" t="s">
        <v>119</v>
      </c>
      <c r="E186" s="14">
        <f ca="1">E101+RANDBETWEEN(Dec,Inc)</f>
        <v>55</v>
      </c>
      <c r="F186" s="15">
        <v>75</v>
      </c>
      <c r="G186" s="15">
        <v>0</v>
      </c>
      <c r="H186" s="15">
        <v>100</v>
      </c>
      <c r="I186" s="16">
        <f t="shared" ca="1" si="20"/>
        <v>0.55000000000000004</v>
      </c>
      <c r="J186" s="14">
        <v>60</v>
      </c>
      <c r="K186" s="16">
        <f t="shared" ca="1" si="21"/>
        <v>-8.3333333333333329E-2</v>
      </c>
      <c r="L186" s="16">
        <v>0.25</v>
      </c>
      <c r="M186" s="2">
        <f t="shared" ca="1" si="15"/>
        <v>13.75</v>
      </c>
      <c r="N186"/>
    </row>
    <row r="187" spans="1:15" x14ac:dyDescent="0.25">
      <c r="A187" t="s">
        <v>42</v>
      </c>
      <c r="B187" t="s">
        <v>11</v>
      </c>
      <c r="C187" s="4" t="s">
        <v>119</v>
      </c>
      <c r="E187" s="14">
        <f ca="1">E102+RANDBETWEEN(Dec,Inc)</f>
        <v>53</v>
      </c>
      <c r="F187" s="15">
        <v>75</v>
      </c>
      <c r="G187" s="15">
        <v>0</v>
      </c>
      <c r="H187" s="15">
        <v>100</v>
      </c>
      <c r="I187" s="16">
        <f t="shared" ca="1" si="20"/>
        <v>0.53</v>
      </c>
      <c r="J187" s="14">
        <v>60</v>
      </c>
      <c r="K187" s="16">
        <f t="shared" ca="1" si="21"/>
        <v>-0.11666666666666667</v>
      </c>
      <c r="L187" s="16">
        <v>0.25</v>
      </c>
      <c r="M187" s="2">
        <f t="shared" ca="1" si="15"/>
        <v>13.25</v>
      </c>
      <c r="N187"/>
    </row>
    <row r="188" spans="1:15" x14ac:dyDescent="0.25">
      <c r="A188" t="s">
        <v>43</v>
      </c>
      <c r="B188" t="s">
        <v>12</v>
      </c>
      <c r="C188" s="4" t="s">
        <v>119</v>
      </c>
      <c r="E188" s="14">
        <f ca="1">E103+RANDBETWEEN(Dec,Inc)</f>
        <v>52</v>
      </c>
      <c r="F188" s="15">
        <v>75</v>
      </c>
      <c r="G188" s="15">
        <v>0</v>
      </c>
      <c r="H188" s="15">
        <v>100</v>
      </c>
      <c r="I188" s="16">
        <f t="shared" ca="1" si="20"/>
        <v>0.52</v>
      </c>
      <c r="J188" s="14">
        <v>60</v>
      </c>
      <c r="K188" s="16">
        <f t="shared" ca="1" si="21"/>
        <v>-0.13333333333333333</v>
      </c>
      <c r="L188" s="16">
        <v>0.25</v>
      </c>
      <c r="M188" s="2">
        <f t="shared" ca="1" si="15"/>
        <v>13</v>
      </c>
      <c r="N188"/>
    </row>
    <row r="189" spans="1:15" x14ac:dyDescent="0.25">
      <c r="A189" t="s">
        <v>26</v>
      </c>
      <c r="B189" t="s">
        <v>8</v>
      </c>
      <c r="C189" s="4" t="s">
        <v>119</v>
      </c>
      <c r="E189" s="14">
        <f ca="1">N189</f>
        <v>43.25</v>
      </c>
      <c r="F189" s="15">
        <v>75</v>
      </c>
      <c r="G189" s="15">
        <v>0</v>
      </c>
      <c r="H189" s="15">
        <v>100</v>
      </c>
      <c r="I189" s="16">
        <f t="shared" ca="1" si="20"/>
        <v>0.4325</v>
      </c>
      <c r="J189" s="14">
        <v>60</v>
      </c>
      <c r="K189" s="16">
        <f t="shared" ca="1" si="21"/>
        <v>-0.27916666666666667</v>
      </c>
      <c r="L189" s="16">
        <v>0.25</v>
      </c>
      <c r="M189" s="2">
        <f t="shared" ca="1" si="15"/>
        <v>10.8125</v>
      </c>
      <c r="N189">
        <f ca="1">E190*L190+E191*L191+E192*L192+E193*L193</f>
        <v>43.25</v>
      </c>
      <c r="O189" s="3"/>
    </row>
    <row r="190" spans="1:15" x14ac:dyDescent="0.25">
      <c r="A190" t="s">
        <v>44</v>
      </c>
      <c r="B190" t="s">
        <v>9</v>
      </c>
      <c r="C190" s="4" t="s">
        <v>119</v>
      </c>
      <c r="E190" s="14">
        <f ca="1">E105+RANDBETWEEN(Dec,Inc)</f>
        <v>49</v>
      </c>
      <c r="F190" s="15">
        <v>75</v>
      </c>
      <c r="G190" s="15">
        <v>0</v>
      </c>
      <c r="H190" s="15">
        <v>100</v>
      </c>
      <c r="I190" s="16">
        <f t="shared" ca="1" si="20"/>
        <v>0.49</v>
      </c>
      <c r="J190" s="14">
        <v>60</v>
      </c>
      <c r="K190" s="16">
        <f t="shared" ca="1" si="21"/>
        <v>-0.18333333333333332</v>
      </c>
      <c r="L190" s="16">
        <v>0.25</v>
      </c>
      <c r="M190" s="2">
        <f t="shared" ca="1" si="15"/>
        <v>12.25</v>
      </c>
      <c r="N190"/>
    </row>
    <row r="191" spans="1:15" x14ac:dyDescent="0.25">
      <c r="A191" t="s">
        <v>45</v>
      </c>
      <c r="B191" t="s">
        <v>10</v>
      </c>
      <c r="C191" s="4" t="s">
        <v>119</v>
      </c>
      <c r="E191" s="14">
        <f ca="1">E106+RANDBETWEEN(Dec,Inc)</f>
        <v>64</v>
      </c>
      <c r="F191" s="15">
        <v>75</v>
      </c>
      <c r="G191" s="15">
        <v>0</v>
      </c>
      <c r="H191" s="15">
        <v>100</v>
      </c>
      <c r="I191" s="16">
        <f t="shared" ca="1" si="20"/>
        <v>0.64</v>
      </c>
      <c r="J191" s="14">
        <v>60</v>
      </c>
      <c r="K191" s="16">
        <f t="shared" ca="1" si="21"/>
        <v>6.6666666666666666E-2</v>
      </c>
      <c r="L191" s="16">
        <v>0.25</v>
      </c>
      <c r="M191" s="2">
        <f t="shared" ca="1" si="15"/>
        <v>16</v>
      </c>
      <c r="N191"/>
    </row>
    <row r="192" spans="1:15" x14ac:dyDescent="0.25">
      <c r="A192" t="s">
        <v>46</v>
      </c>
      <c r="B192" t="s">
        <v>11</v>
      </c>
      <c r="C192" s="4" t="s">
        <v>119</v>
      </c>
      <c r="E192" s="14">
        <f ca="1">E107+RANDBETWEEN(Dec,Inc)</f>
        <v>44</v>
      </c>
      <c r="F192" s="15">
        <v>75</v>
      </c>
      <c r="G192" s="15">
        <v>0</v>
      </c>
      <c r="H192" s="15">
        <v>100</v>
      </c>
      <c r="I192" s="16">
        <f t="shared" ca="1" si="20"/>
        <v>0.44</v>
      </c>
      <c r="J192" s="14">
        <v>60</v>
      </c>
      <c r="K192" s="16">
        <f t="shared" ca="1" si="21"/>
        <v>-0.26666666666666666</v>
      </c>
      <c r="L192" s="16">
        <v>0.25</v>
      </c>
      <c r="M192" s="2">
        <f t="shared" ca="1" si="15"/>
        <v>11</v>
      </c>
      <c r="N192"/>
    </row>
    <row r="193" spans="1:15" x14ac:dyDescent="0.25">
      <c r="A193" t="s">
        <v>47</v>
      </c>
      <c r="B193" t="s">
        <v>12</v>
      </c>
      <c r="C193" s="4" t="s">
        <v>119</v>
      </c>
      <c r="E193" s="14">
        <f ca="1">E108+RANDBETWEEN(Dec,Inc)</f>
        <v>16</v>
      </c>
      <c r="F193" s="15">
        <v>75</v>
      </c>
      <c r="G193" s="15">
        <v>0</v>
      </c>
      <c r="H193" s="15">
        <v>100</v>
      </c>
      <c r="I193" s="16">
        <f t="shared" ca="1" si="20"/>
        <v>0.16</v>
      </c>
      <c r="J193" s="14">
        <v>60</v>
      </c>
      <c r="K193" s="16">
        <f t="shared" ca="1" si="21"/>
        <v>-0.73333333333333328</v>
      </c>
      <c r="L193" s="16">
        <v>0.25</v>
      </c>
      <c r="M193" s="2">
        <f t="shared" ca="1" si="15"/>
        <v>4</v>
      </c>
      <c r="N193"/>
    </row>
    <row r="194" spans="1:15" x14ac:dyDescent="0.25">
      <c r="A194" s="1" t="s">
        <v>28</v>
      </c>
      <c r="B194" t="s">
        <v>2</v>
      </c>
      <c r="C194" s="4" t="s">
        <v>119</v>
      </c>
      <c r="E194" s="14">
        <f t="shared" ref="E194:E195" ca="1" si="22">N194</f>
        <v>50.75</v>
      </c>
      <c r="F194" s="15">
        <v>75</v>
      </c>
      <c r="G194" s="15">
        <v>0</v>
      </c>
      <c r="H194" s="15">
        <v>100</v>
      </c>
      <c r="I194" s="16">
        <f t="shared" ca="1" si="20"/>
        <v>0.50749999999999995</v>
      </c>
      <c r="J194" s="14">
        <v>60</v>
      </c>
      <c r="K194" s="16">
        <f t="shared" ca="1" si="21"/>
        <v>-0.15416666666666667</v>
      </c>
      <c r="L194" s="16">
        <v>0.25</v>
      </c>
      <c r="M194" s="2">
        <f t="shared" ref="M194:M257" ca="1" si="23">E194*L194</f>
        <v>12.6875</v>
      </c>
      <c r="N194" s="3">
        <f ca="1">L195*N195+L200*N200+L205*N205+L210*N210</f>
        <v>50.75</v>
      </c>
      <c r="O194" s="3"/>
    </row>
    <row r="195" spans="1:15" x14ac:dyDescent="0.25">
      <c r="A195" t="s">
        <v>48</v>
      </c>
      <c r="B195" t="s">
        <v>5</v>
      </c>
      <c r="C195" s="4" t="s">
        <v>119</v>
      </c>
      <c r="E195" s="14">
        <f t="shared" ca="1" si="22"/>
        <v>46.75</v>
      </c>
      <c r="F195" s="15">
        <v>75</v>
      </c>
      <c r="G195" s="15">
        <v>0</v>
      </c>
      <c r="H195" s="15">
        <v>100</v>
      </c>
      <c r="I195" s="16">
        <f t="shared" ca="1" si="20"/>
        <v>0.46750000000000003</v>
      </c>
      <c r="J195" s="14">
        <v>60</v>
      </c>
      <c r="K195" s="16">
        <f t="shared" ca="1" si="21"/>
        <v>-0.22083333333333333</v>
      </c>
      <c r="L195" s="16">
        <v>0.25</v>
      </c>
      <c r="M195" s="2">
        <f t="shared" ca="1" si="23"/>
        <v>11.6875</v>
      </c>
      <c r="N195">
        <f ca="1">E196*L196+E197*L197+E198*L198+E199*L199</f>
        <v>46.75</v>
      </c>
      <c r="O195" s="3"/>
    </row>
    <row r="196" spans="1:15" x14ac:dyDescent="0.25">
      <c r="A196" t="s">
        <v>87</v>
      </c>
      <c r="B196" t="s">
        <v>9</v>
      </c>
      <c r="C196" s="4" t="s">
        <v>119</v>
      </c>
      <c r="E196" s="14">
        <f ca="1">E111+RANDBETWEEN(Dec,Inc)</f>
        <v>80</v>
      </c>
      <c r="F196" s="15">
        <v>75</v>
      </c>
      <c r="G196" s="15">
        <v>0</v>
      </c>
      <c r="H196" s="15">
        <v>100</v>
      </c>
      <c r="I196" s="16">
        <f t="shared" ca="1" si="20"/>
        <v>0.8</v>
      </c>
      <c r="J196" s="14">
        <v>60</v>
      </c>
      <c r="K196" s="16">
        <f t="shared" ca="1" si="21"/>
        <v>0.33333333333333331</v>
      </c>
      <c r="L196" s="16">
        <v>0.25</v>
      </c>
      <c r="M196" s="2">
        <f t="shared" ca="1" si="23"/>
        <v>20</v>
      </c>
      <c r="N196"/>
    </row>
    <row r="197" spans="1:15" x14ac:dyDescent="0.25">
      <c r="A197" t="s">
        <v>49</v>
      </c>
      <c r="B197" t="s">
        <v>10</v>
      </c>
      <c r="C197" s="4" t="s">
        <v>119</v>
      </c>
      <c r="E197" s="14">
        <f ca="1">E112+RANDBETWEEN(Dec,Inc)</f>
        <v>26</v>
      </c>
      <c r="F197" s="15">
        <v>75</v>
      </c>
      <c r="G197" s="15">
        <v>0</v>
      </c>
      <c r="H197" s="15">
        <v>100</v>
      </c>
      <c r="I197" s="16">
        <f t="shared" ca="1" si="20"/>
        <v>0.26</v>
      </c>
      <c r="J197" s="14">
        <v>60</v>
      </c>
      <c r="K197" s="16">
        <f t="shared" ca="1" si="21"/>
        <v>-0.56666666666666665</v>
      </c>
      <c r="L197" s="16">
        <v>0.25</v>
      </c>
      <c r="M197" s="2">
        <f t="shared" ca="1" si="23"/>
        <v>6.5</v>
      </c>
      <c r="N197"/>
    </row>
    <row r="198" spans="1:15" x14ac:dyDescent="0.25">
      <c r="A198" t="s">
        <v>50</v>
      </c>
      <c r="B198" t="s">
        <v>11</v>
      </c>
      <c r="C198" s="4" t="s">
        <v>119</v>
      </c>
      <c r="E198" s="14">
        <f ca="1">E113+RANDBETWEEN(Dec,Inc)</f>
        <v>28</v>
      </c>
      <c r="F198" s="15">
        <v>75</v>
      </c>
      <c r="G198" s="15">
        <v>0</v>
      </c>
      <c r="H198" s="15">
        <v>100</v>
      </c>
      <c r="I198" s="16">
        <f t="shared" ca="1" si="20"/>
        <v>0.28000000000000003</v>
      </c>
      <c r="J198" s="14">
        <v>60</v>
      </c>
      <c r="K198" s="16">
        <f t="shared" ca="1" si="21"/>
        <v>-0.53333333333333333</v>
      </c>
      <c r="L198" s="16">
        <v>0.25</v>
      </c>
      <c r="M198" s="2">
        <f t="shared" ca="1" si="23"/>
        <v>7</v>
      </c>
      <c r="N198"/>
    </row>
    <row r="199" spans="1:15" x14ac:dyDescent="0.25">
      <c r="A199" t="s">
        <v>51</v>
      </c>
      <c r="B199" t="s">
        <v>12</v>
      </c>
      <c r="C199" s="4" t="s">
        <v>119</v>
      </c>
      <c r="E199" s="14">
        <f ca="1">E114+RANDBETWEEN(Dec,Inc)</f>
        <v>53</v>
      </c>
      <c r="F199" s="15">
        <v>75</v>
      </c>
      <c r="G199" s="15">
        <v>0</v>
      </c>
      <c r="H199" s="15">
        <v>100</v>
      </c>
      <c r="I199" s="16">
        <f t="shared" ca="1" si="20"/>
        <v>0.53</v>
      </c>
      <c r="J199" s="14">
        <v>60</v>
      </c>
      <c r="K199" s="16">
        <f t="shared" ca="1" si="21"/>
        <v>-0.11666666666666667</v>
      </c>
      <c r="L199" s="16">
        <v>0.25</v>
      </c>
      <c r="M199" s="2">
        <f t="shared" ca="1" si="23"/>
        <v>13.25</v>
      </c>
      <c r="N199"/>
    </row>
    <row r="200" spans="1:15" x14ac:dyDescent="0.25">
      <c r="A200" t="s">
        <v>52</v>
      </c>
      <c r="B200" t="s">
        <v>6</v>
      </c>
      <c r="C200" s="4" t="s">
        <v>119</v>
      </c>
      <c r="E200" s="14">
        <f ca="1">N200</f>
        <v>49.5</v>
      </c>
      <c r="F200" s="15">
        <v>75</v>
      </c>
      <c r="G200" s="15">
        <v>0</v>
      </c>
      <c r="H200" s="15">
        <v>100</v>
      </c>
      <c r="I200" s="16">
        <f t="shared" ca="1" si="20"/>
        <v>0.495</v>
      </c>
      <c r="J200" s="14">
        <v>60</v>
      </c>
      <c r="K200" s="16">
        <f t="shared" ca="1" si="21"/>
        <v>-0.17499999999999999</v>
      </c>
      <c r="L200" s="16">
        <v>0.25</v>
      </c>
      <c r="M200" s="2">
        <f t="shared" ca="1" si="23"/>
        <v>12.375</v>
      </c>
      <c r="N200">
        <f ca="1">E201*L201+E202*L202+E203*L203+E204*L204</f>
        <v>49.5</v>
      </c>
      <c r="O200" s="3"/>
    </row>
    <row r="201" spans="1:15" x14ac:dyDescent="0.25">
      <c r="A201" t="s">
        <v>53</v>
      </c>
      <c r="B201" t="s">
        <v>9</v>
      </c>
      <c r="C201" s="4" t="s">
        <v>119</v>
      </c>
      <c r="E201" s="14">
        <f ca="1">E116+RANDBETWEEN(Dec,Inc)</f>
        <v>71</v>
      </c>
      <c r="F201" s="15">
        <v>75</v>
      </c>
      <c r="G201" s="15">
        <v>0</v>
      </c>
      <c r="H201" s="15">
        <v>100</v>
      </c>
      <c r="I201" s="16">
        <f t="shared" ca="1" si="20"/>
        <v>0.71</v>
      </c>
      <c r="J201" s="14">
        <v>60</v>
      </c>
      <c r="K201" s="16">
        <f t="shared" ca="1" si="21"/>
        <v>0.18333333333333332</v>
      </c>
      <c r="L201" s="16">
        <v>0.25</v>
      </c>
      <c r="M201" s="2">
        <f t="shared" ca="1" si="23"/>
        <v>17.75</v>
      </c>
      <c r="N201"/>
    </row>
    <row r="202" spans="1:15" x14ac:dyDescent="0.25">
      <c r="A202" t="s">
        <v>54</v>
      </c>
      <c r="B202" t="s">
        <v>10</v>
      </c>
      <c r="C202" s="4" t="s">
        <v>119</v>
      </c>
      <c r="E202" s="14">
        <f ca="1">E117+RANDBETWEEN(Dec,Inc)</f>
        <v>56</v>
      </c>
      <c r="F202" s="15">
        <v>75</v>
      </c>
      <c r="G202" s="15">
        <v>0</v>
      </c>
      <c r="H202" s="15">
        <v>100</v>
      </c>
      <c r="I202" s="16">
        <f t="shared" ca="1" si="20"/>
        <v>0.56000000000000005</v>
      </c>
      <c r="J202" s="14">
        <v>60</v>
      </c>
      <c r="K202" s="16">
        <f t="shared" ca="1" si="21"/>
        <v>-6.6666666666666666E-2</v>
      </c>
      <c r="L202" s="16">
        <v>0.25</v>
      </c>
      <c r="M202" s="2">
        <f t="shared" ca="1" si="23"/>
        <v>14</v>
      </c>
      <c r="N202"/>
    </row>
    <row r="203" spans="1:15" x14ac:dyDescent="0.25">
      <c r="A203" t="s">
        <v>55</v>
      </c>
      <c r="B203" t="s">
        <v>11</v>
      </c>
      <c r="C203" s="4" t="s">
        <v>119</v>
      </c>
      <c r="E203" s="14">
        <f ca="1">E118+RANDBETWEEN(Dec,Inc)</f>
        <v>56</v>
      </c>
      <c r="F203" s="15">
        <v>75</v>
      </c>
      <c r="G203" s="15">
        <v>0</v>
      </c>
      <c r="H203" s="15">
        <v>100</v>
      </c>
      <c r="I203" s="16">
        <f t="shared" ca="1" si="20"/>
        <v>0.56000000000000005</v>
      </c>
      <c r="J203" s="14">
        <v>60</v>
      </c>
      <c r="K203" s="16">
        <f t="shared" ca="1" si="21"/>
        <v>-6.6666666666666666E-2</v>
      </c>
      <c r="L203" s="16">
        <v>0.25</v>
      </c>
      <c r="M203" s="2">
        <f t="shared" ca="1" si="23"/>
        <v>14</v>
      </c>
      <c r="N203"/>
    </row>
    <row r="204" spans="1:15" x14ac:dyDescent="0.25">
      <c r="A204" t="s">
        <v>56</v>
      </c>
      <c r="B204" t="s">
        <v>12</v>
      </c>
      <c r="C204" s="4" t="s">
        <v>119</v>
      </c>
      <c r="E204" s="14">
        <f ca="1">E119+RANDBETWEEN(Dec,Inc)</f>
        <v>15</v>
      </c>
      <c r="F204" s="15">
        <v>75</v>
      </c>
      <c r="G204" s="15">
        <v>0</v>
      </c>
      <c r="H204" s="15">
        <v>100</v>
      </c>
      <c r="I204" s="16">
        <f t="shared" ca="1" si="20"/>
        <v>0.15</v>
      </c>
      <c r="J204" s="14">
        <v>60</v>
      </c>
      <c r="K204" s="16">
        <f t="shared" ca="1" si="21"/>
        <v>-0.75</v>
      </c>
      <c r="L204" s="16">
        <v>0.25</v>
      </c>
      <c r="M204" s="2">
        <f t="shared" ca="1" si="23"/>
        <v>3.75</v>
      </c>
      <c r="N204"/>
    </row>
    <row r="205" spans="1:15" x14ac:dyDescent="0.25">
      <c r="A205" t="s">
        <v>57</v>
      </c>
      <c r="B205" t="s">
        <v>7</v>
      </c>
      <c r="C205" s="4" t="s">
        <v>119</v>
      </c>
      <c r="E205" s="14">
        <f ca="1">N205</f>
        <v>50.5</v>
      </c>
      <c r="F205" s="15">
        <v>75</v>
      </c>
      <c r="G205" s="15">
        <v>0</v>
      </c>
      <c r="H205" s="15">
        <v>100</v>
      </c>
      <c r="I205" s="16">
        <f t="shared" ca="1" si="20"/>
        <v>0.505</v>
      </c>
      <c r="J205" s="14">
        <v>60</v>
      </c>
      <c r="K205" s="16">
        <f t="shared" ca="1" si="21"/>
        <v>-0.15833333333333333</v>
      </c>
      <c r="L205" s="16">
        <v>0.25</v>
      </c>
      <c r="M205" s="2">
        <f t="shared" ca="1" si="23"/>
        <v>12.625</v>
      </c>
      <c r="N205">
        <f ca="1">E206*L206+E207*L207+E208*L208+E209*L209</f>
        <v>50.5</v>
      </c>
      <c r="O205" s="3"/>
    </row>
    <row r="206" spans="1:15" x14ac:dyDescent="0.25">
      <c r="A206" t="s">
        <v>58</v>
      </c>
      <c r="B206" t="s">
        <v>9</v>
      </c>
      <c r="C206" s="4" t="s">
        <v>119</v>
      </c>
      <c r="E206" s="14">
        <f ca="1">E121+RANDBETWEEN(Dec,Inc)</f>
        <v>63</v>
      </c>
      <c r="F206" s="15">
        <v>75</v>
      </c>
      <c r="G206" s="15">
        <v>0</v>
      </c>
      <c r="H206" s="15">
        <v>100</v>
      </c>
      <c r="I206" s="16">
        <f t="shared" ca="1" si="20"/>
        <v>0.63</v>
      </c>
      <c r="J206" s="14">
        <v>60</v>
      </c>
      <c r="K206" s="16">
        <f t="shared" ca="1" si="21"/>
        <v>0.05</v>
      </c>
      <c r="L206" s="16">
        <v>0.25</v>
      </c>
      <c r="M206" s="2">
        <f t="shared" ca="1" si="23"/>
        <v>15.75</v>
      </c>
      <c r="N206"/>
    </row>
    <row r="207" spans="1:15" x14ac:dyDescent="0.25">
      <c r="A207" t="s">
        <v>59</v>
      </c>
      <c r="B207" t="s">
        <v>10</v>
      </c>
      <c r="C207" s="4" t="s">
        <v>119</v>
      </c>
      <c r="E207" s="14">
        <f ca="1">E122+RANDBETWEEN(Dec,Inc)</f>
        <v>66</v>
      </c>
      <c r="F207" s="15">
        <v>75</v>
      </c>
      <c r="G207" s="15">
        <v>0</v>
      </c>
      <c r="H207" s="15">
        <v>100</v>
      </c>
      <c r="I207" s="16">
        <f t="shared" ca="1" si="20"/>
        <v>0.66</v>
      </c>
      <c r="J207" s="14">
        <v>60</v>
      </c>
      <c r="K207" s="16">
        <f t="shared" ca="1" si="21"/>
        <v>0.1</v>
      </c>
      <c r="L207" s="16">
        <v>0.25</v>
      </c>
      <c r="M207" s="2">
        <f t="shared" ca="1" si="23"/>
        <v>16.5</v>
      </c>
      <c r="N207"/>
    </row>
    <row r="208" spans="1:15" x14ac:dyDescent="0.25">
      <c r="A208" t="s">
        <v>60</v>
      </c>
      <c r="B208" t="s">
        <v>11</v>
      </c>
      <c r="C208" s="4" t="s">
        <v>119</v>
      </c>
      <c r="E208" s="14">
        <f ca="1">E123+RANDBETWEEN(Dec,Inc)</f>
        <v>25</v>
      </c>
      <c r="F208" s="15">
        <v>75</v>
      </c>
      <c r="G208" s="15">
        <v>0</v>
      </c>
      <c r="H208" s="15">
        <v>100</v>
      </c>
      <c r="I208" s="16">
        <f t="shared" ca="1" si="20"/>
        <v>0.25</v>
      </c>
      <c r="J208" s="14">
        <v>60</v>
      </c>
      <c r="K208" s="16">
        <f t="shared" ca="1" si="21"/>
        <v>-0.58333333333333337</v>
      </c>
      <c r="L208" s="16">
        <v>0.25</v>
      </c>
      <c r="M208" s="2">
        <f t="shared" ca="1" si="23"/>
        <v>6.25</v>
      </c>
      <c r="N208"/>
    </row>
    <row r="209" spans="1:15" x14ac:dyDescent="0.25">
      <c r="A209" t="s">
        <v>61</v>
      </c>
      <c r="B209" t="s">
        <v>12</v>
      </c>
      <c r="C209" s="4" t="s">
        <v>119</v>
      </c>
      <c r="E209" s="14">
        <f ca="1">E124+RANDBETWEEN(Dec,Inc)</f>
        <v>48</v>
      </c>
      <c r="F209" s="15">
        <v>75</v>
      </c>
      <c r="G209" s="15">
        <v>0</v>
      </c>
      <c r="H209" s="15">
        <v>100</v>
      </c>
      <c r="I209" s="16">
        <f t="shared" ca="1" si="20"/>
        <v>0.48</v>
      </c>
      <c r="J209" s="14">
        <v>60</v>
      </c>
      <c r="K209" s="16">
        <f t="shared" ca="1" si="21"/>
        <v>-0.2</v>
      </c>
      <c r="L209" s="16">
        <v>0.25</v>
      </c>
      <c r="M209" s="2">
        <f t="shared" ca="1" si="23"/>
        <v>12</v>
      </c>
      <c r="N209"/>
    </row>
    <row r="210" spans="1:15" x14ac:dyDescent="0.25">
      <c r="A210" t="s">
        <v>62</v>
      </c>
      <c r="B210" t="s">
        <v>8</v>
      </c>
      <c r="C210" s="4" t="s">
        <v>119</v>
      </c>
      <c r="E210" s="14">
        <f ca="1">N210</f>
        <v>56.25</v>
      </c>
      <c r="F210" s="15">
        <v>75</v>
      </c>
      <c r="G210" s="15">
        <v>0</v>
      </c>
      <c r="H210" s="15">
        <v>100</v>
      </c>
      <c r="I210" s="16">
        <f t="shared" ca="1" si="20"/>
        <v>0.5625</v>
      </c>
      <c r="J210" s="14">
        <v>60</v>
      </c>
      <c r="K210" s="16">
        <f t="shared" ca="1" si="21"/>
        <v>-6.25E-2</v>
      </c>
      <c r="L210" s="16">
        <v>0.25</v>
      </c>
      <c r="M210" s="2">
        <f t="shared" ca="1" si="23"/>
        <v>14.0625</v>
      </c>
      <c r="N210">
        <f ca="1">E211*L211+E212*L212+E213*L213+E214*L214</f>
        <v>56.25</v>
      </c>
      <c r="O210" s="3"/>
    </row>
    <row r="211" spans="1:15" x14ac:dyDescent="0.25">
      <c r="A211" t="s">
        <v>63</v>
      </c>
      <c r="B211" t="s">
        <v>9</v>
      </c>
      <c r="C211" s="4" t="s">
        <v>119</v>
      </c>
      <c r="E211" s="14">
        <f ca="1">E126+RANDBETWEEN(Dec,Inc)</f>
        <v>88</v>
      </c>
      <c r="F211" s="15">
        <v>75</v>
      </c>
      <c r="G211" s="15">
        <v>0</v>
      </c>
      <c r="H211" s="15">
        <v>100</v>
      </c>
      <c r="I211" s="16">
        <f t="shared" ca="1" si="20"/>
        <v>0.88</v>
      </c>
      <c r="J211" s="14">
        <v>60</v>
      </c>
      <c r="K211" s="16">
        <f t="shared" ca="1" si="21"/>
        <v>0.46666666666666667</v>
      </c>
      <c r="L211" s="16">
        <v>0.25</v>
      </c>
      <c r="M211" s="2">
        <f t="shared" ca="1" si="23"/>
        <v>22</v>
      </c>
      <c r="N211"/>
    </row>
    <row r="212" spans="1:15" x14ac:dyDescent="0.25">
      <c r="A212" t="s">
        <v>64</v>
      </c>
      <c r="B212" t="s">
        <v>10</v>
      </c>
      <c r="C212" s="4" t="s">
        <v>119</v>
      </c>
      <c r="E212" s="14">
        <f ca="1">E127+RANDBETWEEN(Dec,Inc)</f>
        <v>10</v>
      </c>
      <c r="F212" s="15">
        <v>75</v>
      </c>
      <c r="G212" s="15">
        <v>0</v>
      </c>
      <c r="H212" s="15">
        <v>100</v>
      </c>
      <c r="I212" s="16">
        <f t="shared" ca="1" si="20"/>
        <v>0.1</v>
      </c>
      <c r="J212" s="14">
        <v>60</v>
      </c>
      <c r="K212" s="16">
        <f t="shared" ca="1" si="21"/>
        <v>-0.83333333333333337</v>
      </c>
      <c r="L212" s="16">
        <v>0.25</v>
      </c>
      <c r="M212" s="2">
        <f t="shared" ca="1" si="23"/>
        <v>2.5</v>
      </c>
      <c r="N212"/>
    </row>
    <row r="213" spans="1:15" x14ac:dyDescent="0.25">
      <c r="A213" t="s">
        <v>65</v>
      </c>
      <c r="B213" t="s">
        <v>11</v>
      </c>
      <c r="C213" s="4" t="s">
        <v>119</v>
      </c>
      <c r="E213" s="14">
        <f ca="1">E128+RANDBETWEEN(Dec,Inc)</f>
        <v>92</v>
      </c>
      <c r="F213" s="15">
        <v>75</v>
      </c>
      <c r="G213" s="15">
        <v>0</v>
      </c>
      <c r="H213" s="15">
        <v>100</v>
      </c>
      <c r="I213" s="16">
        <f t="shared" ca="1" si="20"/>
        <v>0.92</v>
      </c>
      <c r="J213" s="14">
        <v>60</v>
      </c>
      <c r="K213" s="16">
        <f t="shared" ca="1" si="21"/>
        <v>0.53333333333333333</v>
      </c>
      <c r="L213" s="16">
        <v>0.25</v>
      </c>
      <c r="M213" s="2">
        <f t="shared" ca="1" si="23"/>
        <v>23</v>
      </c>
      <c r="N213"/>
    </row>
    <row r="214" spans="1:15" x14ac:dyDescent="0.25">
      <c r="A214" t="s">
        <v>66</v>
      </c>
      <c r="B214" t="s">
        <v>12</v>
      </c>
      <c r="C214" s="4" t="s">
        <v>119</v>
      </c>
      <c r="E214" s="14">
        <f ca="1">E129+RANDBETWEEN(Dec,Inc)</f>
        <v>35</v>
      </c>
      <c r="F214" s="15">
        <v>75</v>
      </c>
      <c r="G214" s="15">
        <v>0</v>
      </c>
      <c r="H214" s="15">
        <v>100</v>
      </c>
      <c r="I214" s="16">
        <f t="shared" ca="1" si="20"/>
        <v>0.35</v>
      </c>
      <c r="J214" s="14">
        <v>60</v>
      </c>
      <c r="K214" s="16">
        <f t="shared" ca="1" si="21"/>
        <v>-0.41666666666666669</v>
      </c>
      <c r="L214" s="16">
        <v>0.25</v>
      </c>
      <c r="M214" s="2">
        <f t="shared" ca="1" si="23"/>
        <v>8.75</v>
      </c>
      <c r="N214"/>
    </row>
    <row r="215" spans="1:15" x14ac:dyDescent="0.25">
      <c r="A215" s="1" t="s">
        <v>29</v>
      </c>
      <c r="B215" t="s">
        <v>3</v>
      </c>
      <c r="C215" s="4" t="s">
        <v>119</v>
      </c>
      <c r="E215" s="14">
        <f t="shared" ref="E215:E216" ca="1" si="24">N215</f>
        <v>49.9375</v>
      </c>
      <c r="F215" s="15">
        <v>75</v>
      </c>
      <c r="G215" s="15">
        <v>0</v>
      </c>
      <c r="H215" s="15">
        <v>100</v>
      </c>
      <c r="I215" s="16">
        <f t="shared" ca="1" si="20"/>
        <v>0.49937500000000001</v>
      </c>
      <c r="J215" s="14">
        <v>60</v>
      </c>
      <c r="K215" s="16">
        <f t="shared" ca="1" si="21"/>
        <v>-0.16770833333333332</v>
      </c>
      <c r="L215" s="16">
        <v>0.25</v>
      </c>
      <c r="M215" s="2">
        <f t="shared" ca="1" si="23"/>
        <v>12.484375</v>
      </c>
      <c r="N215" s="3">
        <f ca="1">L216*N216+L221*N221+L226*N226+L231*N231</f>
        <v>49.9375</v>
      </c>
      <c r="O215" s="3"/>
    </row>
    <row r="216" spans="1:15" x14ac:dyDescent="0.25">
      <c r="A216" t="s">
        <v>67</v>
      </c>
      <c r="B216" t="s">
        <v>5</v>
      </c>
      <c r="C216" s="4" t="s">
        <v>119</v>
      </c>
      <c r="E216" s="14">
        <f t="shared" ca="1" si="24"/>
        <v>66.75</v>
      </c>
      <c r="F216" s="15">
        <v>75</v>
      </c>
      <c r="G216" s="15">
        <v>0</v>
      </c>
      <c r="H216" s="15">
        <v>100</v>
      </c>
      <c r="I216" s="16">
        <f t="shared" ca="1" si="20"/>
        <v>0.66749999999999998</v>
      </c>
      <c r="J216" s="14">
        <v>60</v>
      </c>
      <c r="K216" s="16">
        <f t="shared" ca="1" si="21"/>
        <v>0.1125</v>
      </c>
      <c r="L216" s="16">
        <v>0.25</v>
      </c>
      <c r="M216" s="2">
        <f t="shared" ca="1" si="23"/>
        <v>16.6875</v>
      </c>
      <c r="N216">
        <f ca="1">E217*L217+E218*L218+E219*L219+E220*L220</f>
        <v>66.75</v>
      </c>
      <c r="O216" s="3"/>
    </row>
    <row r="217" spans="1:15" x14ac:dyDescent="0.25">
      <c r="A217" t="s">
        <v>85</v>
      </c>
      <c r="B217" t="s">
        <v>9</v>
      </c>
      <c r="C217" s="4" t="s">
        <v>119</v>
      </c>
      <c r="E217" s="14">
        <f ca="1">E132+RANDBETWEEN(Dec,Inc)</f>
        <v>102</v>
      </c>
      <c r="F217" s="15">
        <v>75</v>
      </c>
      <c r="G217" s="15">
        <v>0</v>
      </c>
      <c r="H217" s="15">
        <v>100</v>
      </c>
      <c r="I217" s="16">
        <f t="shared" ca="1" si="20"/>
        <v>1.02</v>
      </c>
      <c r="J217" s="14">
        <v>60</v>
      </c>
      <c r="K217" s="16">
        <f t="shared" ca="1" si="21"/>
        <v>0.7</v>
      </c>
      <c r="L217" s="16">
        <v>0.25</v>
      </c>
      <c r="M217" s="2">
        <f t="shared" ca="1" si="23"/>
        <v>25.5</v>
      </c>
      <c r="N217"/>
    </row>
    <row r="218" spans="1:15" x14ac:dyDescent="0.25">
      <c r="A218" t="s">
        <v>86</v>
      </c>
      <c r="B218" t="s">
        <v>10</v>
      </c>
      <c r="C218" s="4" t="s">
        <v>119</v>
      </c>
      <c r="E218" s="14">
        <f ca="1">E133+RANDBETWEEN(Dec,Inc)</f>
        <v>94</v>
      </c>
      <c r="F218" s="15">
        <v>75</v>
      </c>
      <c r="G218" s="15">
        <v>0</v>
      </c>
      <c r="H218" s="15">
        <v>100</v>
      </c>
      <c r="I218" s="16">
        <f t="shared" ca="1" si="20"/>
        <v>0.94</v>
      </c>
      <c r="J218" s="14">
        <v>60</v>
      </c>
      <c r="K218" s="16">
        <f t="shared" ca="1" si="21"/>
        <v>0.56666666666666665</v>
      </c>
      <c r="L218" s="16">
        <v>0.25</v>
      </c>
      <c r="M218" s="2">
        <f t="shared" ca="1" si="23"/>
        <v>23.5</v>
      </c>
      <c r="N218"/>
    </row>
    <row r="219" spans="1:15" x14ac:dyDescent="0.25">
      <c r="A219" t="s">
        <v>68</v>
      </c>
      <c r="B219" t="s">
        <v>11</v>
      </c>
      <c r="C219" s="4" t="s">
        <v>119</v>
      </c>
      <c r="E219" s="14">
        <f ca="1">E134+RANDBETWEEN(Dec,Inc)</f>
        <v>37</v>
      </c>
      <c r="F219" s="15">
        <v>75</v>
      </c>
      <c r="G219" s="15">
        <v>0</v>
      </c>
      <c r="H219" s="15">
        <v>100</v>
      </c>
      <c r="I219" s="16">
        <f t="shared" ca="1" si="20"/>
        <v>0.37</v>
      </c>
      <c r="J219" s="14">
        <v>60</v>
      </c>
      <c r="K219" s="16">
        <f t="shared" ca="1" si="21"/>
        <v>-0.38333333333333336</v>
      </c>
      <c r="L219" s="16">
        <v>0.25</v>
      </c>
      <c r="M219" s="2">
        <f t="shared" ca="1" si="23"/>
        <v>9.25</v>
      </c>
      <c r="N219"/>
    </row>
    <row r="220" spans="1:15" x14ac:dyDescent="0.25">
      <c r="A220" t="s">
        <v>69</v>
      </c>
      <c r="B220" t="s">
        <v>12</v>
      </c>
      <c r="C220" s="4" t="s">
        <v>119</v>
      </c>
      <c r="E220" s="14">
        <f ca="1">E135+RANDBETWEEN(Dec,Inc)</f>
        <v>34</v>
      </c>
      <c r="F220" s="15">
        <v>75</v>
      </c>
      <c r="G220" s="15">
        <v>0</v>
      </c>
      <c r="H220" s="15">
        <v>100</v>
      </c>
      <c r="I220" s="16">
        <f t="shared" ca="1" si="20"/>
        <v>0.34</v>
      </c>
      <c r="J220" s="14">
        <v>60</v>
      </c>
      <c r="K220" s="16">
        <f t="shared" ca="1" si="21"/>
        <v>-0.43333333333333335</v>
      </c>
      <c r="L220" s="16">
        <v>0.25</v>
      </c>
      <c r="M220" s="2">
        <f t="shared" ca="1" si="23"/>
        <v>8.5</v>
      </c>
      <c r="N220"/>
    </row>
    <row r="221" spans="1:15" x14ac:dyDescent="0.25">
      <c r="A221" t="s">
        <v>70</v>
      </c>
      <c r="B221" t="s">
        <v>6</v>
      </c>
      <c r="C221" s="4" t="s">
        <v>119</v>
      </c>
      <c r="E221" s="14">
        <f ca="1">N221</f>
        <v>46</v>
      </c>
      <c r="F221" s="15">
        <v>75</v>
      </c>
      <c r="G221" s="15">
        <v>0</v>
      </c>
      <c r="H221" s="15">
        <v>100</v>
      </c>
      <c r="I221" s="16">
        <f t="shared" ca="1" si="20"/>
        <v>0.46</v>
      </c>
      <c r="J221" s="14">
        <v>60</v>
      </c>
      <c r="K221" s="16">
        <f t="shared" ca="1" si="21"/>
        <v>-0.23333333333333334</v>
      </c>
      <c r="L221" s="16">
        <v>0.25</v>
      </c>
      <c r="M221" s="2">
        <f t="shared" ca="1" si="23"/>
        <v>11.5</v>
      </c>
      <c r="N221">
        <f ca="1">E222*L222+E223*L223+E224*L224+E225*L225</f>
        <v>46</v>
      </c>
      <c r="O221" s="3"/>
    </row>
    <row r="222" spans="1:15" x14ac:dyDescent="0.25">
      <c r="A222" t="s">
        <v>71</v>
      </c>
      <c r="B222" t="s">
        <v>9</v>
      </c>
      <c r="C222" s="4" t="s">
        <v>119</v>
      </c>
      <c r="E222" s="14">
        <f ca="1">E137+RANDBETWEEN(Dec,Inc)</f>
        <v>38</v>
      </c>
      <c r="F222" s="15">
        <v>75</v>
      </c>
      <c r="G222" s="15">
        <v>0</v>
      </c>
      <c r="H222" s="15">
        <v>100</v>
      </c>
      <c r="I222" s="16">
        <f t="shared" ca="1" si="20"/>
        <v>0.38</v>
      </c>
      <c r="J222" s="14">
        <v>60</v>
      </c>
      <c r="K222" s="16">
        <f t="shared" ca="1" si="21"/>
        <v>-0.36666666666666664</v>
      </c>
      <c r="L222" s="16">
        <v>0.25</v>
      </c>
      <c r="M222" s="2">
        <f t="shared" ca="1" si="23"/>
        <v>9.5</v>
      </c>
      <c r="N222"/>
    </row>
    <row r="223" spans="1:15" x14ac:dyDescent="0.25">
      <c r="A223" t="s">
        <v>72</v>
      </c>
      <c r="B223" t="s">
        <v>10</v>
      </c>
      <c r="C223" s="4" t="s">
        <v>119</v>
      </c>
      <c r="E223" s="14">
        <f ca="1">E138+RANDBETWEEN(Dec,Inc)</f>
        <v>65</v>
      </c>
      <c r="F223" s="15">
        <v>75</v>
      </c>
      <c r="G223" s="15">
        <v>0</v>
      </c>
      <c r="H223" s="15">
        <v>100</v>
      </c>
      <c r="I223" s="16">
        <f t="shared" ca="1" si="20"/>
        <v>0.65</v>
      </c>
      <c r="J223" s="14">
        <v>60</v>
      </c>
      <c r="K223" s="16">
        <f t="shared" ca="1" si="21"/>
        <v>8.3333333333333329E-2</v>
      </c>
      <c r="L223" s="16">
        <v>0.25</v>
      </c>
      <c r="M223" s="2">
        <f t="shared" ca="1" si="23"/>
        <v>16.25</v>
      </c>
      <c r="N223"/>
    </row>
    <row r="224" spans="1:15" x14ac:dyDescent="0.25">
      <c r="A224" t="s">
        <v>73</v>
      </c>
      <c r="B224" t="s">
        <v>11</v>
      </c>
      <c r="C224" s="4" t="s">
        <v>119</v>
      </c>
      <c r="E224" s="14">
        <f ca="1">E139+RANDBETWEEN(Dec,Inc)</f>
        <v>52</v>
      </c>
      <c r="F224" s="15">
        <v>75</v>
      </c>
      <c r="G224" s="15">
        <v>0</v>
      </c>
      <c r="H224" s="15">
        <v>100</v>
      </c>
      <c r="I224" s="16">
        <f t="shared" ca="1" si="20"/>
        <v>0.52</v>
      </c>
      <c r="J224" s="14">
        <v>60</v>
      </c>
      <c r="K224" s="16">
        <f t="shared" ca="1" si="21"/>
        <v>-0.13333333333333333</v>
      </c>
      <c r="L224" s="16">
        <v>0.25</v>
      </c>
      <c r="M224" s="2">
        <f t="shared" ca="1" si="23"/>
        <v>13</v>
      </c>
      <c r="N224"/>
    </row>
    <row r="225" spans="1:15" x14ac:dyDescent="0.25">
      <c r="A225" t="s">
        <v>74</v>
      </c>
      <c r="B225" t="s">
        <v>12</v>
      </c>
      <c r="C225" s="4" t="s">
        <v>119</v>
      </c>
      <c r="E225" s="14">
        <f ca="1">E140+RANDBETWEEN(Dec,Inc)</f>
        <v>29</v>
      </c>
      <c r="F225" s="15">
        <v>75</v>
      </c>
      <c r="G225" s="15">
        <v>0</v>
      </c>
      <c r="H225" s="15">
        <v>100</v>
      </c>
      <c r="I225" s="16">
        <f t="shared" ca="1" si="20"/>
        <v>0.28999999999999998</v>
      </c>
      <c r="J225" s="14">
        <v>60</v>
      </c>
      <c r="K225" s="16">
        <f t="shared" ca="1" si="21"/>
        <v>-0.51666666666666672</v>
      </c>
      <c r="L225" s="16">
        <v>0.25</v>
      </c>
      <c r="M225" s="2">
        <f t="shared" ca="1" si="23"/>
        <v>7.25</v>
      </c>
      <c r="N225"/>
    </row>
    <row r="226" spans="1:15" x14ac:dyDescent="0.25">
      <c r="A226" t="s">
        <v>75</v>
      </c>
      <c r="B226" t="s">
        <v>7</v>
      </c>
      <c r="C226" s="4" t="s">
        <v>119</v>
      </c>
      <c r="E226" s="14">
        <f ca="1">N226</f>
        <v>53.75</v>
      </c>
      <c r="F226" s="15">
        <v>75</v>
      </c>
      <c r="G226" s="15">
        <v>0</v>
      </c>
      <c r="H226" s="15">
        <v>100</v>
      </c>
      <c r="I226" s="16">
        <f t="shared" ca="1" si="20"/>
        <v>0.53749999999999998</v>
      </c>
      <c r="J226" s="14">
        <v>60</v>
      </c>
      <c r="K226" s="16">
        <f t="shared" ca="1" si="21"/>
        <v>-0.10416666666666667</v>
      </c>
      <c r="L226" s="16">
        <v>0.25</v>
      </c>
      <c r="M226" s="2">
        <f t="shared" ca="1" si="23"/>
        <v>13.4375</v>
      </c>
      <c r="N226">
        <f ca="1">E227*L227+E228*L228+E229*L229+E230*L230</f>
        <v>53.75</v>
      </c>
      <c r="O226" s="3"/>
    </row>
    <row r="227" spans="1:15" x14ac:dyDescent="0.25">
      <c r="A227" t="s">
        <v>76</v>
      </c>
      <c r="B227" t="s">
        <v>9</v>
      </c>
      <c r="C227" s="4" t="s">
        <v>119</v>
      </c>
      <c r="E227" s="14">
        <f ca="1">E142+RANDBETWEEN(Dec,Inc)</f>
        <v>39</v>
      </c>
      <c r="F227" s="15">
        <v>75</v>
      </c>
      <c r="G227" s="15">
        <v>0</v>
      </c>
      <c r="H227" s="15">
        <v>100</v>
      </c>
      <c r="I227" s="16">
        <f t="shared" ca="1" si="20"/>
        <v>0.39</v>
      </c>
      <c r="J227" s="14">
        <v>60</v>
      </c>
      <c r="K227" s="16">
        <f t="shared" ca="1" si="21"/>
        <v>-0.35</v>
      </c>
      <c r="L227" s="16">
        <v>0.25</v>
      </c>
      <c r="M227" s="2">
        <f t="shared" ca="1" si="23"/>
        <v>9.75</v>
      </c>
      <c r="N227"/>
    </row>
    <row r="228" spans="1:15" x14ac:dyDescent="0.25">
      <c r="A228" t="s">
        <v>77</v>
      </c>
      <c r="B228" t="s">
        <v>10</v>
      </c>
      <c r="C228" s="4" t="s">
        <v>119</v>
      </c>
      <c r="E228" s="14">
        <f ca="1">E143+RANDBETWEEN(Dec,Inc)</f>
        <v>81</v>
      </c>
      <c r="F228" s="15">
        <v>75</v>
      </c>
      <c r="G228" s="15">
        <v>0</v>
      </c>
      <c r="H228" s="15">
        <v>100</v>
      </c>
      <c r="I228" s="16">
        <f t="shared" ca="1" si="20"/>
        <v>0.81</v>
      </c>
      <c r="J228" s="14">
        <v>60</v>
      </c>
      <c r="K228" s="16">
        <f t="shared" ca="1" si="21"/>
        <v>0.35</v>
      </c>
      <c r="L228" s="16">
        <v>0.25</v>
      </c>
      <c r="M228" s="2">
        <f t="shared" ca="1" si="23"/>
        <v>20.25</v>
      </c>
      <c r="N228"/>
    </row>
    <row r="229" spans="1:15" x14ac:dyDescent="0.25">
      <c r="A229" t="s">
        <v>78</v>
      </c>
      <c r="B229" t="s">
        <v>11</v>
      </c>
      <c r="C229" s="4" t="s">
        <v>119</v>
      </c>
      <c r="E229" s="14">
        <f ca="1">E144+RANDBETWEEN(Dec,Inc)</f>
        <v>60</v>
      </c>
      <c r="F229" s="15">
        <v>75</v>
      </c>
      <c r="G229" s="15">
        <v>0</v>
      </c>
      <c r="H229" s="15">
        <v>100</v>
      </c>
      <c r="I229" s="16">
        <f t="shared" ca="1" si="20"/>
        <v>0.6</v>
      </c>
      <c r="J229" s="14">
        <v>60</v>
      </c>
      <c r="K229" s="16">
        <f t="shared" ca="1" si="21"/>
        <v>0</v>
      </c>
      <c r="L229" s="16">
        <v>0.25</v>
      </c>
      <c r="M229" s="2">
        <f t="shared" ca="1" si="23"/>
        <v>15</v>
      </c>
      <c r="N229"/>
    </row>
    <row r="230" spans="1:15" x14ac:dyDescent="0.25">
      <c r="A230" t="s">
        <v>79</v>
      </c>
      <c r="B230" t="s">
        <v>12</v>
      </c>
      <c r="C230" s="4" t="s">
        <v>119</v>
      </c>
      <c r="E230" s="14">
        <f ca="1">E145+RANDBETWEEN(Dec,Inc)</f>
        <v>35</v>
      </c>
      <c r="F230" s="15">
        <v>75</v>
      </c>
      <c r="G230" s="15">
        <v>0</v>
      </c>
      <c r="H230" s="15">
        <v>100</v>
      </c>
      <c r="I230" s="16">
        <f t="shared" ca="1" si="20"/>
        <v>0.35</v>
      </c>
      <c r="J230" s="14">
        <v>60</v>
      </c>
      <c r="K230" s="16">
        <f t="shared" ca="1" si="21"/>
        <v>-0.41666666666666669</v>
      </c>
      <c r="L230" s="16">
        <v>0.25</v>
      </c>
      <c r="M230" s="2">
        <f t="shared" ca="1" si="23"/>
        <v>8.75</v>
      </c>
      <c r="N230"/>
    </row>
    <row r="231" spans="1:15" x14ac:dyDescent="0.25">
      <c r="A231" t="s">
        <v>80</v>
      </c>
      <c r="B231" t="s">
        <v>8</v>
      </c>
      <c r="C231" s="4" t="s">
        <v>119</v>
      </c>
      <c r="E231" s="14">
        <f ca="1">N231</f>
        <v>33.25</v>
      </c>
      <c r="F231" s="15">
        <v>75</v>
      </c>
      <c r="G231" s="15">
        <v>0</v>
      </c>
      <c r="H231" s="15">
        <v>100</v>
      </c>
      <c r="I231" s="16">
        <f t="shared" ca="1" si="20"/>
        <v>0.33250000000000002</v>
      </c>
      <c r="J231" s="14">
        <v>60</v>
      </c>
      <c r="K231" s="16">
        <f t="shared" ca="1" si="21"/>
        <v>-0.44583333333333336</v>
      </c>
      <c r="L231" s="16">
        <v>0.25</v>
      </c>
      <c r="M231" s="2">
        <f t="shared" ca="1" si="23"/>
        <v>8.3125</v>
      </c>
      <c r="N231">
        <f ca="1">E232*L232+E233*L233+E234*L234+E235*L235</f>
        <v>33.25</v>
      </c>
      <c r="O231" s="3"/>
    </row>
    <row r="232" spans="1:15" x14ac:dyDescent="0.25">
      <c r="A232" t="s">
        <v>81</v>
      </c>
      <c r="B232" t="s">
        <v>9</v>
      </c>
      <c r="C232" s="4" t="s">
        <v>119</v>
      </c>
      <c r="E232" s="14">
        <f ca="1">E147+RANDBETWEEN(Dec,Inc)</f>
        <v>27</v>
      </c>
      <c r="F232" s="15">
        <v>75</v>
      </c>
      <c r="G232" s="15">
        <v>0</v>
      </c>
      <c r="H232" s="15">
        <v>100</v>
      </c>
      <c r="I232" s="16">
        <f t="shared" ca="1" si="20"/>
        <v>0.27</v>
      </c>
      <c r="J232" s="14">
        <v>60</v>
      </c>
      <c r="K232" s="16">
        <f t="shared" ca="1" si="21"/>
        <v>-0.55000000000000004</v>
      </c>
      <c r="L232" s="16">
        <v>0.25</v>
      </c>
      <c r="M232" s="2">
        <f t="shared" ca="1" si="23"/>
        <v>6.75</v>
      </c>
      <c r="N232"/>
    </row>
    <row r="233" spans="1:15" x14ac:dyDescent="0.25">
      <c r="A233" t="s">
        <v>82</v>
      </c>
      <c r="B233" t="s">
        <v>10</v>
      </c>
      <c r="C233" s="4" t="s">
        <v>119</v>
      </c>
      <c r="E233" s="14">
        <f ca="1">E148+RANDBETWEEN(Dec,Inc)</f>
        <v>52</v>
      </c>
      <c r="F233" s="15">
        <v>75</v>
      </c>
      <c r="G233" s="15">
        <v>0</v>
      </c>
      <c r="H233" s="15">
        <v>100</v>
      </c>
      <c r="I233" s="16">
        <f t="shared" ca="1" si="20"/>
        <v>0.52</v>
      </c>
      <c r="J233" s="14">
        <v>60</v>
      </c>
      <c r="K233" s="16">
        <f t="shared" ca="1" si="21"/>
        <v>-0.13333333333333333</v>
      </c>
      <c r="L233" s="16">
        <v>0.25</v>
      </c>
      <c r="M233" s="2">
        <f t="shared" ca="1" si="23"/>
        <v>13</v>
      </c>
      <c r="N233"/>
    </row>
    <row r="234" spans="1:15" x14ac:dyDescent="0.25">
      <c r="A234" t="s">
        <v>83</v>
      </c>
      <c r="B234" t="s">
        <v>11</v>
      </c>
      <c r="C234" s="4" t="s">
        <v>119</v>
      </c>
      <c r="E234" s="14">
        <f ca="1">E149+RANDBETWEEN(Dec,Inc)</f>
        <v>8</v>
      </c>
      <c r="F234" s="15">
        <v>75</v>
      </c>
      <c r="G234" s="15">
        <v>0</v>
      </c>
      <c r="H234" s="15">
        <v>100</v>
      </c>
      <c r="I234" s="16">
        <f t="shared" ca="1" si="20"/>
        <v>0.08</v>
      </c>
      <c r="J234" s="14">
        <v>60</v>
      </c>
      <c r="K234" s="16">
        <f t="shared" ca="1" si="21"/>
        <v>-0.8666666666666667</v>
      </c>
      <c r="L234" s="16">
        <v>0.25</v>
      </c>
      <c r="M234" s="2">
        <f t="shared" ca="1" si="23"/>
        <v>2</v>
      </c>
      <c r="N234"/>
    </row>
    <row r="235" spans="1:15" x14ac:dyDescent="0.25">
      <c r="A235" t="s">
        <v>84</v>
      </c>
      <c r="B235" t="s">
        <v>12</v>
      </c>
      <c r="C235" s="4" t="s">
        <v>119</v>
      </c>
      <c r="E235" s="14">
        <f ca="1">E150+RANDBETWEEN(Dec,Inc)</f>
        <v>46</v>
      </c>
      <c r="F235" s="15">
        <v>75</v>
      </c>
      <c r="G235" s="15">
        <v>0</v>
      </c>
      <c r="H235" s="15">
        <v>100</v>
      </c>
      <c r="I235" s="16">
        <f t="shared" ca="1" si="20"/>
        <v>0.46</v>
      </c>
      <c r="J235" s="14">
        <v>60</v>
      </c>
      <c r="K235" s="16">
        <f t="shared" ca="1" si="21"/>
        <v>-0.23333333333333334</v>
      </c>
      <c r="L235" s="16">
        <v>0.25</v>
      </c>
      <c r="M235" s="2">
        <f t="shared" ca="1" si="23"/>
        <v>11.5</v>
      </c>
      <c r="N235"/>
    </row>
    <row r="236" spans="1:15" x14ac:dyDescent="0.25">
      <c r="A236" s="1" t="s">
        <v>30</v>
      </c>
      <c r="B236" t="s">
        <v>4</v>
      </c>
      <c r="C236" s="4" t="s">
        <v>119</v>
      </c>
      <c r="E236" s="14">
        <f t="shared" ref="E236:E237" ca="1" si="25">N236</f>
        <v>51.3125</v>
      </c>
      <c r="F236" s="15">
        <v>75</v>
      </c>
      <c r="G236" s="15">
        <v>0</v>
      </c>
      <c r="H236" s="15">
        <v>100</v>
      </c>
      <c r="I236" s="16">
        <f t="shared" ca="1" si="20"/>
        <v>0.51312500000000005</v>
      </c>
      <c r="J236" s="14">
        <v>60</v>
      </c>
      <c r="K236" s="16">
        <f t="shared" ca="1" si="21"/>
        <v>-0.14479166666666668</v>
      </c>
      <c r="L236" s="16">
        <v>0.25</v>
      </c>
      <c r="M236" s="2">
        <f t="shared" ca="1" si="23"/>
        <v>12.828125</v>
      </c>
      <c r="N236" s="3">
        <f ca="1">L237*N237+L242*N242+L247*N247+L252*N252</f>
        <v>51.3125</v>
      </c>
      <c r="O236" s="3"/>
    </row>
    <row r="237" spans="1:15" x14ac:dyDescent="0.25">
      <c r="A237" t="s">
        <v>88</v>
      </c>
      <c r="B237" t="s">
        <v>5</v>
      </c>
      <c r="C237" s="4" t="s">
        <v>119</v>
      </c>
      <c r="E237" s="14">
        <f t="shared" ca="1" si="25"/>
        <v>54.75</v>
      </c>
      <c r="F237" s="15">
        <v>75</v>
      </c>
      <c r="G237" s="15">
        <v>0</v>
      </c>
      <c r="H237" s="15">
        <v>100</v>
      </c>
      <c r="I237" s="16">
        <f t="shared" ref="I237:I256" ca="1" si="26">(E237-G237)/(H237-G237)</f>
        <v>0.54749999999999999</v>
      </c>
      <c r="J237" s="14">
        <v>60</v>
      </c>
      <c r="K237" s="16">
        <f t="shared" ref="K237:K256" ca="1" si="27">(E237-J237)/J237</f>
        <v>-8.7499999999999994E-2</v>
      </c>
      <c r="L237" s="16">
        <v>0.25</v>
      </c>
      <c r="M237" s="2">
        <f t="shared" ca="1" si="23"/>
        <v>13.6875</v>
      </c>
      <c r="N237">
        <f ca="1">E238*L238+E239*L239+E240*L240+E241*L241</f>
        <v>54.75</v>
      </c>
      <c r="O237" s="3"/>
    </row>
    <row r="238" spans="1:15" x14ac:dyDescent="0.25">
      <c r="A238" t="s">
        <v>89</v>
      </c>
      <c r="B238" t="s">
        <v>9</v>
      </c>
      <c r="C238" s="4" t="s">
        <v>119</v>
      </c>
      <c r="E238" s="14">
        <f ca="1">E153+RANDBETWEEN(Dec,Inc)</f>
        <v>57</v>
      </c>
      <c r="F238" s="15">
        <v>75</v>
      </c>
      <c r="G238" s="15">
        <v>0</v>
      </c>
      <c r="H238" s="15">
        <v>100</v>
      </c>
      <c r="I238" s="16">
        <f t="shared" ca="1" si="26"/>
        <v>0.56999999999999995</v>
      </c>
      <c r="J238" s="14">
        <v>60</v>
      </c>
      <c r="K238" s="16">
        <f t="shared" ca="1" si="27"/>
        <v>-0.05</v>
      </c>
      <c r="L238" s="16">
        <v>0.25</v>
      </c>
      <c r="M238" s="2">
        <f t="shared" ca="1" si="23"/>
        <v>14.25</v>
      </c>
      <c r="N238"/>
    </row>
    <row r="239" spans="1:15" x14ac:dyDescent="0.25">
      <c r="A239" t="s">
        <v>90</v>
      </c>
      <c r="B239" t="s">
        <v>10</v>
      </c>
      <c r="C239" s="4" t="s">
        <v>119</v>
      </c>
      <c r="E239" s="14">
        <f ca="1">E154+RANDBETWEEN(Dec,Inc)</f>
        <v>11</v>
      </c>
      <c r="F239" s="15">
        <v>75</v>
      </c>
      <c r="G239" s="15">
        <v>0</v>
      </c>
      <c r="H239" s="15">
        <v>100</v>
      </c>
      <c r="I239" s="16">
        <f t="shared" ca="1" si="26"/>
        <v>0.11</v>
      </c>
      <c r="J239" s="14">
        <v>60</v>
      </c>
      <c r="K239" s="16">
        <f t="shared" ca="1" si="27"/>
        <v>-0.81666666666666665</v>
      </c>
      <c r="L239" s="16">
        <v>0.25</v>
      </c>
      <c r="M239" s="2">
        <f t="shared" ca="1" si="23"/>
        <v>2.75</v>
      </c>
      <c r="N239"/>
    </row>
    <row r="240" spans="1:15" x14ac:dyDescent="0.25">
      <c r="A240" t="s">
        <v>107</v>
      </c>
      <c r="B240" t="s">
        <v>11</v>
      </c>
      <c r="C240" s="4" t="s">
        <v>119</v>
      </c>
      <c r="E240" s="14">
        <f ca="1">E155+RANDBETWEEN(Dec,Inc)</f>
        <v>73</v>
      </c>
      <c r="F240" s="15">
        <v>75</v>
      </c>
      <c r="G240" s="15">
        <v>0</v>
      </c>
      <c r="H240" s="15">
        <v>100</v>
      </c>
      <c r="I240" s="16">
        <f t="shared" ca="1" si="26"/>
        <v>0.73</v>
      </c>
      <c r="J240" s="14">
        <v>60</v>
      </c>
      <c r="K240" s="16">
        <f t="shared" ca="1" si="27"/>
        <v>0.21666666666666667</v>
      </c>
      <c r="L240" s="16">
        <v>0.25</v>
      </c>
      <c r="M240" s="2">
        <f t="shared" ca="1" si="23"/>
        <v>18.25</v>
      </c>
      <c r="N240"/>
    </row>
    <row r="241" spans="1:15" x14ac:dyDescent="0.25">
      <c r="A241" t="s">
        <v>91</v>
      </c>
      <c r="B241" t="s">
        <v>12</v>
      </c>
      <c r="C241" s="4" t="s">
        <v>119</v>
      </c>
      <c r="E241" s="14">
        <f ca="1">E156+RANDBETWEEN(Dec,Inc)</f>
        <v>78</v>
      </c>
      <c r="F241" s="15">
        <v>75</v>
      </c>
      <c r="G241" s="15">
        <v>0</v>
      </c>
      <c r="H241" s="15">
        <v>100</v>
      </c>
      <c r="I241" s="16">
        <f t="shared" ca="1" si="26"/>
        <v>0.78</v>
      </c>
      <c r="J241" s="14">
        <v>60</v>
      </c>
      <c r="K241" s="16">
        <f t="shared" ca="1" si="27"/>
        <v>0.3</v>
      </c>
      <c r="L241" s="16">
        <v>0.25</v>
      </c>
      <c r="M241" s="2">
        <f t="shared" ca="1" si="23"/>
        <v>19.5</v>
      </c>
      <c r="N241"/>
    </row>
    <row r="242" spans="1:15" x14ac:dyDescent="0.25">
      <c r="A242" t="s">
        <v>92</v>
      </c>
      <c r="B242" t="s">
        <v>6</v>
      </c>
      <c r="C242" s="4" t="s">
        <v>119</v>
      </c>
      <c r="E242" s="14">
        <f ca="1">N242</f>
        <v>34.75</v>
      </c>
      <c r="F242" s="15">
        <v>75</v>
      </c>
      <c r="G242" s="15">
        <v>0</v>
      </c>
      <c r="H242" s="15">
        <v>100</v>
      </c>
      <c r="I242" s="16">
        <f t="shared" ca="1" si="26"/>
        <v>0.34749999999999998</v>
      </c>
      <c r="J242" s="14">
        <v>60</v>
      </c>
      <c r="K242" s="16">
        <f t="shared" ca="1" si="27"/>
        <v>-0.42083333333333334</v>
      </c>
      <c r="L242" s="16">
        <v>0.25</v>
      </c>
      <c r="M242" s="2">
        <f t="shared" ca="1" si="23"/>
        <v>8.6875</v>
      </c>
      <c r="N242">
        <f ca="1">E243*L243+E244*L244+E245*L245+E246*L246</f>
        <v>34.75</v>
      </c>
      <c r="O242" s="3"/>
    </row>
    <row r="243" spans="1:15" x14ac:dyDescent="0.25">
      <c r="A243" t="s">
        <v>93</v>
      </c>
      <c r="B243" t="s">
        <v>9</v>
      </c>
      <c r="C243" s="4" t="s">
        <v>119</v>
      </c>
      <c r="E243" s="14">
        <f ca="1">E158+RANDBETWEEN(Dec,Inc)</f>
        <v>35</v>
      </c>
      <c r="F243" s="15">
        <v>75</v>
      </c>
      <c r="G243" s="15">
        <v>0</v>
      </c>
      <c r="H243" s="15">
        <v>100</v>
      </c>
      <c r="I243" s="16">
        <f t="shared" ca="1" si="26"/>
        <v>0.35</v>
      </c>
      <c r="J243" s="14">
        <v>60</v>
      </c>
      <c r="K243" s="16">
        <f t="shared" ca="1" si="27"/>
        <v>-0.41666666666666669</v>
      </c>
      <c r="L243" s="16">
        <v>0.25</v>
      </c>
      <c r="M243" s="2">
        <f t="shared" ca="1" si="23"/>
        <v>8.75</v>
      </c>
      <c r="N243"/>
    </row>
    <row r="244" spans="1:15" x14ac:dyDescent="0.25">
      <c r="A244" t="s">
        <v>94</v>
      </c>
      <c r="B244" t="s">
        <v>10</v>
      </c>
      <c r="C244" s="4" t="s">
        <v>119</v>
      </c>
      <c r="E244" s="14">
        <f ca="1">E159+RANDBETWEEN(Dec,Inc)</f>
        <v>72</v>
      </c>
      <c r="F244" s="15">
        <v>75</v>
      </c>
      <c r="G244" s="15">
        <v>0</v>
      </c>
      <c r="H244" s="15">
        <v>100</v>
      </c>
      <c r="I244" s="16">
        <f t="shared" ca="1" si="26"/>
        <v>0.72</v>
      </c>
      <c r="J244" s="14">
        <v>60</v>
      </c>
      <c r="K244" s="16">
        <f t="shared" ca="1" si="27"/>
        <v>0.2</v>
      </c>
      <c r="L244" s="16">
        <v>0.25</v>
      </c>
      <c r="M244" s="2">
        <f t="shared" ca="1" si="23"/>
        <v>18</v>
      </c>
      <c r="N244"/>
    </row>
    <row r="245" spans="1:15" x14ac:dyDescent="0.25">
      <c r="A245" t="s">
        <v>95</v>
      </c>
      <c r="B245" t="s">
        <v>11</v>
      </c>
      <c r="C245" s="4" t="s">
        <v>119</v>
      </c>
      <c r="E245" s="14">
        <f ca="1">E160+RANDBETWEEN(Dec,Inc)</f>
        <v>12</v>
      </c>
      <c r="F245" s="15">
        <v>75</v>
      </c>
      <c r="G245" s="15">
        <v>0</v>
      </c>
      <c r="H245" s="15">
        <v>100</v>
      </c>
      <c r="I245" s="16">
        <f t="shared" ca="1" si="26"/>
        <v>0.12</v>
      </c>
      <c r="J245" s="14">
        <v>60</v>
      </c>
      <c r="K245" s="16">
        <f t="shared" ca="1" si="27"/>
        <v>-0.8</v>
      </c>
      <c r="L245" s="16">
        <v>0.25</v>
      </c>
      <c r="M245" s="2">
        <f t="shared" ca="1" si="23"/>
        <v>3</v>
      </c>
      <c r="N245"/>
    </row>
    <row r="246" spans="1:15" x14ac:dyDescent="0.25">
      <c r="A246" t="s">
        <v>96</v>
      </c>
      <c r="B246" t="s">
        <v>12</v>
      </c>
      <c r="C246" s="4" t="s">
        <v>119</v>
      </c>
      <c r="E246" s="14">
        <f ca="1">E161+RANDBETWEEN(Dec,Inc)</f>
        <v>20</v>
      </c>
      <c r="F246" s="15">
        <v>75</v>
      </c>
      <c r="G246" s="15">
        <v>0</v>
      </c>
      <c r="H246" s="15">
        <v>100</v>
      </c>
      <c r="I246" s="16">
        <f t="shared" ca="1" si="26"/>
        <v>0.2</v>
      </c>
      <c r="J246" s="14">
        <v>60</v>
      </c>
      <c r="K246" s="16">
        <f t="shared" ca="1" si="27"/>
        <v>-0.66666666666666663</v>
      </c>
      <c r="L246" s="16">
        <v>0.25</v>
      </c>
      <c r="M246" s="2">
        <f t="shared" ca="1" si="23"/>
        <v>5</v>
      </c>
      <c r="N246"/>
    </row>
    <row r="247" spans="1:15" x14ac:dyDescent="0.25">
      <c r="A247" t="s">
        <v>97</v>
      </c>
      <c r="B247" t="s">
        <v>7</v>
      </c>
      <c r="C247" s="4" t="s">
        <v>119</v>
      </c>
      <c r="E247" s="14">
        <f ca="1">N247</f>
        <v>66</v>
      </c>
      <c r="F247" s="15">
        <v>75</v>
      </c>
      <c r="G247" s="15">
        <v>0</v>
      </c>
      <c r="H247" s="15">
        <v>100</v>
      </c>
      <c r="I247" s="16">
        <f t="shared" ca="1" si="26"/>
        <v>0.66</v>
      </c>
      <c r="J247" s="14">
        <v>60</v>
      </c>
      <c r="K247" s="16">
        <f t="shared" ca="1" si="27"/>
        <v>0.1</v>
      </c>
      <c r="L247" s="16">
        <v>0.25</v>
      </c>
      <c r="M247" s="2">
        <f t="shared" ca="1" si="23"/>
        <v>16.5</v>
      </c>
      <c r="N247">
        <f ca="1">E248*L248+E249*L249+E250*L250+E251*L251</f>
        <v>66</v>
      </c>
      <c r="O247" s="3"/>
    </row>
    <row r="248" spans="1:15" x14ac:dyDescent="0.25">
      <c r="A248" t="s">
        <v>98</v>
      </c>
      <c r="B248" t="s">
        <v>9</v>
      </c>
      <c r="C248" s="4" t="s">
        <v>119</v>
      </c>
      <c r="E248" s="14">
        <f ca="1">E163+RANDBETWEEN(Dec,Inc)</f>
        <v>40</v>
      </c>
      <c r="F248" s="15">
        <v>75</v>
      </c>
      <c r="G248" s="15">
        <v>0</v>
      </c>
      <c r="H248" s="15">
        <v>100</v>
      </c>
      <c r="I248" s="16">
        <f t="shared" ca="1" si="26"/>
        <v>0.4</v>
      </c>
      <c r="J248" s="14">
        <v>60</v>
      </c>
      <c r="K248" s="16">
        <f t="shared" ca="1" si="27"/>
        <v>-0.33333333333333331</v>
      </c>
      <c r="L248" s="16">
        <v>0.25</v>
      </c>
      <c r="M248" s="2">
        <f t="shared" ca="1" si="23"/>
        <v>10</v>
      </c>
      <c r="N248"/>
    </row>
    <row r="249" spans="1:15" x14ac:dyDescent="0.25">
      <c r="A249" t="s">
        <v>99</v>
      </c>
      <c r="B249" t="s">
        <v>10</v>
      </c>
      <c r="C249" s="4" t="s">
        <v>119</v>
      </c>
      <c r="E249" s="14">
        <f ca="1">E164+RANDBETWEEN(Dec,Inc)</f>
        <v>74</v>
      </c>
      <c r="F249" s="15">
        <v>75</v>
      </c>
      <c r="G249" s="15">
        <v>0</v>
      </c>
      <c r="H249" s="15">
        <v>100</v>
      </c>
      <c r="I249" s="16">
        <f t="shared" ca="1" si="26"/>
        <v>0.74</v>
      </c>
      <c r="J249" s="14">
        <v>60</v>
      </c>
      <c r="K249" s="16">
        <f t="shared" ca="1" si="27"/>
        <v>0.23333333333333334</v>
      </c>
      <c r="L249" s="16">
        <v>0.25</v>
      </c>
      <c r="M249" s="2">
        <f t="shared" ca="1" si="23"/>
        <v>18.5</v>
      </c>
      <c r="N249"/>
    </row>
    <row r="250" spans="1:15" x14ac:dyDescent="0.25">
      <c r="A250" t="s">
        <v>100</v>
      </c>
      <c r="B250" t="s">
        <v>11</v>
      </c>
      <c r="C250" s="4" t="s">
        <v>119</v>
      </c>
      <c r="E250" s="14">
        <f ca="1">E165+RANDBETWEEN(Dec,Inc)</f>
        <v>82</v>
      </c>
      <c r="F250" s="15">
        <v>75</v>
      </c>
      <c r="G250" s="15">
        <v>0</v>
      </c>
      <c r="H250" s="15">
        <v>100</v>
      </c>
      <c r="I250" s="16">
        <f t="shared" ca="1" si="26"/>
        <v>0.82</v>
      </c>
      <c r="J250" s="14">
        <v>60</v>
      </c>
      <c r="K250" s="16">
        <f t="shared" ca="1" si="27"/>
        <v>0.36666666666666664</v>
      </c>
      <c r="L250" s="16">
        <v>0.25</v>
      </c>
      <c r="M250" s="2">
        <f t="shared" ca="1" si="23"/>
        <v>20.5</v>
      </c>
      <c r="N250"/>
    </row>
    <row r="251" spans="1:15" x14ac:dyDescent="0.25">
      <c r="A251" t="s">
        <v>101</v>
      </c>
      <c r="B251" t="s">
        <v>12</v>
      </c>
      <c r="C251" s="4" t="s">
        <v>119</v>
      </c>
      <c r="E251" s="14">
        <f ca="1">E166+RANDBETWEEN(Dec,Inc)</f>
        <v>68</v>
      </c>
      <c r="F251" s="15">
        <v>75</v>
      </c>
      <c r="G251" s="15">
        <v>0</v>
      </c>
      <c r="H251" s="15">
        <v>100</v>
      </c>
      <c r="I251" s="16">
        <f t="shared" ca="1" si="26"/>
        <v>0.68</v>
      </c>
      <c r="J251" s="14">
        <v>60</v>
      </c>
      <c r="K251" s="16">
        <f t="shared" ca="1" si="27"/>
        <v>0.13333333333333333</v>
      </c>
      <c r="L251" s="16">
        <v>0.25</v>
      </c>
      <c r="M251" s="2">
        <f t="shared" ca="1" si="23"/>
        <v>17</v>
      </c>
      <c r="N251"/>
    </row>
    <row r="252" spans="1:15" x14ac:dyDescent="0.25">
      <c r="A252" t="s">
        <v>102</v>
      </c>
      <c r="B252" t="s">
        <v>8</v>
      </c>
      <c r="C252" s="4" t="s">
        <v>119</v>
      </c>
      <c r="E252" s="14">
        <f ca="1">N252</f>
        <v>49.75</v>
      </c>
      <c r="F252" s="15">
        <v>75</v>
      </c>
      <c r="G252" s="15">
        <v>0</v>
      </c>
      <c r="H252" s="15">
        <v>100</v>
      </c>
      <c r="I252" s="16">
        <f t="shared" ca="1" si="26"/>
        <v>0.4975</v>
      </c>
      <c r="J252" s="14">
        <v>60</v>
      </c>
      <c r="K252" s="16">
        <f t="shared" ca="1" si="27"/>
        <v>-0.17083333333333334</v>
      </c>
      <c r="L252" s="16">
        <v>0.25</v>
      </c>
      <c r="M252" s="2">
        <f t="shared" ca="1" si="23"/>
        <v>12.4375</v>
      </c>
      <c r="N252">
        <f ca="1">E253*L253+E254*L254+E255*L255+E256*L256</f>
        <v>49.75</v>
      </c>
      <c r="O252" s="3"/>
    </row>
    <row r="253" spans="1:15" x14ac:dyDescent="0.25">
      <c r="A253" t="s">
        <v>103</v>
      </c>
      <c r="B253" t="s">
        <v>9</v>
      </c>
      <c r="C253" s="4" t="s">
        <v>119</v>
      </c>
      <c r="E253" s="14">
        <f ca="1">E168+RANDBETWEEN(Dec,Inc)</f>
        <v>28</v>
      </c>
      <c r="F253" s="15">
        <v>75</v>
      </c>
      <c r="G253" s="15">
        <v>0</v>
      </c>
      <c r="H253" s="15">
        <v>100</v>
      </c>
      <c r="I253" s="16">
        <f t="shared" ca="1" si="26"/>
        <v>0.28000000000000003</v>
      </c>
      <c r="J253" s="14">
        <v>60</v>
      </c>
      <c r="K253" s="16">
        <f t="shared" ca="1" si="27"/>
        <v>-0.53333333333333333</v>
      </c>
      <c r="L253" s="16">
        <v>0.25</v>
      </c>
      <c r="M253" s="2">
        <f t="shared" ca="1" si="23"/>
        <v>7</v>
      </c>
      <c r="N253"/>
    </row>
    <row r="254" spans="1:15" x14ac:dyDescent="0.25">
      <c r="A254" t="s">
        <v>104</v>
      </c>
      <c r="B254" t="s">
        <v>10</v>
      </c>
      <c r="C254" s="4" t="s">
        <v>119</v>
      </c>
      <c r="E254" s="14">
        <f ca="1">E169+RANDBETWEEN(Dec,Inc)</f>
        <v>46</v>
      </c>
      <c r="F254" s="15">
        <v>75</v>
      </c>
      <c r="G254" s="15">
        <v>0</v>
      </c>
      <c r="H254" s="15">
        <v>100</v>
      </c>
      <c r="I254" s="16">
        <f t="shared" ca="1" si="26"/>
        <v>0.46</v>
      </c>
      <c r="J254" s="14">
        <v>60</v>
      </c>
      <c r="K254" s="16">
        <f t="shared" ca="1" si="27"/>
        <v>-0.23333333333333334</v>
      </c>
      <c r="L254" s="16">
        <v>0.25</v>
      </c>
      <c r="M254" s="2">
        <f t="shared" ca="1" si="23"/>
        <v>11.5</v>
      </c>
      <c r="N254"/>
    </row>
    <row r="255" spans="1:15" x14ac:dyDescent="0.25">
      <c r="A255" t="s">
        <v>105</v>
      </c>
      <c r="B255" t="s">
        <v>11</v>
      </c>
      <c r="C255" s="4" t="s">
        <v>119</v>
      </c>
      <c r="E255" s="14">
        <f ca="1">E170+RANDBETWEEN(Dec,Inc)</f>
        <v>71</v>
      </c>
      <c r="F255" s="15">
        <v>75</v>
      </c>
      <c r="G255" s="15">
        <v>0</v>
      </c>
      <c r="H255" s="15">
        <v>100</v>
      </c>
      <c r="I255" s="16">
        <f t="shared" ca="1" si="26"/>
        <v>0.71</v>
      </c>
      <c r="J255" s="14">
        <v>60</v>
      </c>
      <c r="K255" s="16">
        <f t="shared" ca="1" si="27"/>
        <v>0.18333333333333332</v>
      </c>
      <c r="L255" s="16">
        <v>0.25</v>
      </c>
      <c r="M255" s="2">
        <f t="shared" ca="1" si="23"/>
        <v>17.75</v>
      </c>
      <c r="N255"/>
    </row>
    <row r="256" spans="1:15" x14ac:dyDescent="0.25">
      <c r="A256" t="s">
        <v>106</v>
      </c>
      <c r="B256" t="s">
        <v>12</v>
      </c>
      <c r="C256" s="4" t="s">
        <v>119</v>
      </c>
      <c r="E256" s="14">
        <f ca="1">E171+RANDBETWEEN(Dec,Inc)</f>
        <v>54</v>
      </c>
      <c r="F256" s="15">
        <v>75</v>
      </c>
      <c r="G256" s="15">
        <v>0</v>
      </c>
      <c r="H256" s="15">
        <v>100</v>
      </c>
      <c r="I256" s="16">
        <f t="shared" ca="1" si="26"/>
        <v>0.54</v>
      </c>
      <c r="J256" s="14">
        <v>60</v>
      </c>
      <c r="K256" s="16">
        <f t="shared" ca="1" si="27"/>
        <v>-0.1</v>
      </c>
      <c r="L256" s="16">
        <v>0.25</v>
      </c>
      <c r="M256" s="2">
        <f t="shared" ca="1" si="23"/>
        <v>13.5</v>
      </c>
      <c r="N256"/>
    </row>
    <row r="257" spans="1:15" x14ac:dyDescent="0.25">
      <c r="A257" s="1" t="s">
        <v>35</v>
      </c>
      <c r="B257" t="s">
        <v>0</v>
      </c>
      <c r="C257" s="4" t="s">
        <v>120</v>
      </c>
      <c r="E257" s="14">
        <f t="shared" ref="E257:E259" ca="1" si="28">N257</f>
        <v>53.8125</v>
      </c>
      <c r="F257" s="15">
        <v>75</v>
      </c>
      <c r="G257" s="15">
        <v>0</v>
      </c>
      <c r="H257" s="15">
        <v>100</v>
      </c>
      <c r="I257" s="16">
        <f ca="1">(E257-G257)/(H257-G257)</f>
        <v>0.53812499999999996</v>
      </c>
      <c r="J257" s="14">
        <v>60</v>
      </c>
      <c r="K257" s="16">
        <f ca="1">(E257-J257)/J257</f>
        <v>-0.10312499999999999</v>
      </c>
      <c r="L257" s="16">
        <v>0.25</v>
      </c>
      <c r="M257" s="2">
        <f t="shared" ca="1" si="23"/>
        <v>13.453125</v>
      </c>
      <c r="N257" s="3">
        <f ca="1">L258*N258+L279*N279+L300*N300+L321*N321</f>
        <v>53.8125</v>
      </c>
      <c r="O257" s="3"/>
    </row>
    <row r="258" spans="1:15" x14ac:dyDescent="0.25">
      <c r="A258" s="1" t="s">
        <v>27</v>
      </c>
      <c r="B258" t="s">
        <v>1</v>
      </c>
      <c r="C258" s="4" t="s">
        <v>120</v>
      </c>
      <c r="E258" s="14">
        <f t="shared" ca="1" si="28"/>
        <v>47.625</v>
      </c>
      <c r="F258" s="15">
        <v>75</v>
      </c>
      <c r="G258" s="15">
        <v>0</v>
      </c>
      <c r="H258" s="15">
        <v>100</v>
      </c>
      <c r="I258" s="16">
        <f t="shared" ref="I258:I321" ca="1" si="29">(E258-G258)/(H258-G258)</f>
        <v>0.47625000000000001</v>
      </c>
      <c r="J258" s="14">
        <v>60</v>
      </c>
      <c r="K258" s="16">
        <f t="shared" ref="K258:K321" ca="1" si="30">(E258-J258)/J258</f>
        <v>-0.20624999999999999</v>
      </c>
      <c r="L258" s="16">
        <v>0.25</v>
      </c>
      <c r="M258" s="2">
        <f t="shared" ref="M258:M321" ca="1" si="31">E258*L258</f>
        <v>11.90625</v>
      </c>
      <c r="N258" s="3">
        <f ca="1">L259*N259+L264*N264+L269*N269+L274*N274</f>
        <v>47.625</v>
      </c>
      <c r="O258" s="3"/>
    </row>
    <row r="259" spans="1:15" x14ac:dyDescent="0.25">
      <c r="A259" t="s">
        <v>23</v>
      </c>
      <c r="B259" t="s">
        <v>5</v>
      </c>
      <c r="C259" s="4" t="s">
        <v>120</v>
      </c>
      <c r="E259" s="14">
        <f t="shared" ca="1" si="28"/>
        <v>32.75</v>
      </c>
      <c r="F259" s="15">
        <v>75</v>
      </c>
      <c r="G259" s="15">
        <v>0</v>
      </c>
      <c r="H259" s="15">
        <v>100</v>
      </c>
      <c r="I259" s="16">
        <f t="shared" ca="1" si="29"/>
        <v>0.32750000000000001</v>
      </c>
      <c r="J259" s="14">
        <v>60</v>
      </c>
      <c r="K259" s="16">
        <f t="shared" ca="1" si="30"/>
        <v>-0.45416666666666666</v>
      </c>
      <c r="L259" s="16">
        <v>0.25</v>
      </c>
      <c r="M259" s="2">
        <f t="shared" ca="1" si="31"/>
        <v>8.1875</v>
      </c>
      <c r="N259">
        <f ca="1">E260*L260+E261*L261+E262*L262+E263*L263</f>
        <v>32.75</v>
      </c>
      <c r="O259" s="3"/>
    </row>
    <row r="260" spans="1:15" x14ac:dyDescent="0.25">
      <c r="A260" t="s">
        <v>31</v>
      </c>
      <c r="B260" t="s">
        <v>9</v>
      </c>
      <c r="C260" s="4" t="s">
        <v>120</v>
      </c>
      <c r="E260" s="14">
        <f ca="1">E175+RANDBETWEEN(Dec,Inc)</f>
        <v>48</v>
      </c>
      <c r="F260" s="15">
        <v>75</v>
      </c>
      <c r="G260" s="15">
        <v>0</v>
      </c>
      <c r="H260" s="15">
        <v>100</v>
      </c>
      <c r="I260" s="16">
        <f t="shared" ca="1" si="29"/>
        <v>0.48</v>
      </c>
      <c r="J260" s="14">
        <v>60</v>
      </c>
      <c r="K260" s="16">
        <f t="shared" ca="1" si="30"/>
        <v>-0.2</v>
      </c>
      <c r="L260" s="16">
        <v>0.25</v>
      </c>
      <c r="M260" s="2">
        <f t="shared" ca="1" si="31"/>
        <v>12</v>
      </c>
      <c r="N260"/>
    </row>
    <row r="261" spans="1:15" x14ac:dyDescent="0.25">
      <c r="A261" t="s">
        <v>32</v>
      </c>
      <c r="B261" t="s">
        <v>10</v>
      </c>
      <c r="C261" s="4" t="s">
        <v>120</v>
      </c>
      <c r="E261" s="14">
        <f ca="1">E176+RANDBETWEEN(Dec,Inc)</f>
        <v>24</v>
      </c>
      <c r="F261" s="15">
        <v>75</v>
      </c>
      <c r="G261" s="15">
        <v>0</v>
      </c>
      <c r="H261" s="15">
        <v>100</v>
      </c>
      <c r="I261" s="16">
        <f t="shared" ca="1" si="29"/>
        <v>0.24</v>
      </c>
      <c r="J261" s="14">
        <v>60</v>
      </c>
      <c r="K261" s="16">
        <f t="shared" ca="1" si="30"/>
        <v>-0.6</v>
      </c>
      <c r="L261" s="16">
        <v>0.25</v>
      </c>
      <c r="M261" s="2">
        <f t="shared" ca="1" si="31"/>
        <v>6</v>
      </c>
      <c r="N261"/>
    </row>
    <row r="262" spans="1:15" x14ac:dyDescent="0.25">
      <c r="A262" t="s">
        <v>33</v>
      </c>
      <c r="B262" t="s">
        <v>11</v>
      </c>
      <c r="C262" s="4" t="s">
        <v>120</v>
      </c>
      <c r="E262" s="14">
        <f ca="1">E177+RANDBETWEEN(Dec,Inc)</f>
        <v>28</v>
      </c>
      <c r="F262" s="15">
        <v>75</v>
      </c>
      <c r="G262" s="15">
        <v>0</v>
      </c>
      <c r="H262" s="15">
        <v>100</v>
      </c>
      <c r="I262" s="16">
        <f t="shared" ca="1" si="29"/>
        <v>0.28000000000000003</v>
      </c>
      <c r="J262" s="14">
        <v>60</v>
      </c>
      <c r="K262" s="16">
        <f t="shared" ca="1" si="30"/>
        <v>-0.53333333333333333</v>
      </c>
      <c r="L262" s="16">
        <v>0.25</v>
      </c>
      <c r="M262" s="2">
        <f t="shared" ca="1" si="31"/>
        <v>7</v>
      </c>
      <c r="N262"/>
    </row>
    <row r="263" spans="1:15" x14ac:dyDescent="0.25">
      <c r="A263" t="s">
        <v>34</v>
      </c>
      <c r="B263" t="s">
        <v>12</v>
      </c>
      <c r="C263" s="4" t="s">
        <v>120</v>
      </c>
      <c r="E263" s="14">
        <f ca="1">E178+RANDBETWEEN(Dec,Inc)</f>
        <v>31</v>
      </c>
      <c r="F263" s="15">
        <v>75</v>
      </c>
      <c r="G263" s="15">
        <v>0</v>
      </c>
      <c r="H263" s="15">
        <v>100</v>
      </c>
      <c r="I263" s="16">
        <f t="shared" ca="1" si="29"/>
        <v>0.31</v>
      </c>
      <c r="J263" s="14">
        <v>60</v>
      </c>
      <c r="K263" s="16">
        <f t="shared" ca="1" si="30"/>
        <v>-0.48333333333333334</v>
      </c>
      <c r="L263" s="16">
        <v>0.25</v>
      </c>
      <c r="M263" s="2">
        <f t="shared" ca="1" si="31"/>
        <v>7.75</v>
      </c>
      <c r="N263"/>
    </row>
    <row r="264" spans="1:15" x14ac:dyDescent="0.25">
      <c r="A264" t="s">
        <v>24</v>
      </c>
      <c r="B264" t="s">
        <v>6</v>
      </c>
      <c r="C264" s="4" t="s">
        <v>120</v>
      </c>
      <c r="E264" s="14">
        <f ca="1">N264</f>
        <v>63.75</v>
      </c>
      <c r="F264" s="15">
        <v>75</v>
      </c>
      <c r="G264" s="15">
        <v>0</v>
      </c>
      <c r="H264" s="15">
        <v>100</v>
      </c>
      <c r="I264" s="16">
        <f t="shared" ca="1" si="29"/>
        <v>0.63749999999999996</v>
      </c>
      <c r="J264" s="14">
        <v>60</v>
      </c>
      <c r="K264" s="16">
        <f t="shared" ca="1" si="30"/>
        <v>6.25E-2</v>
      </c>
      <c r="L264" s="16">
        <v>0.25</v>
      </c>
      <c r="M264" s="2">
        <f t="shared" ca="1" si="31"/>
        <v>15.9375</v>
      </c>
      <c r="N264">
        <f ca="1">E265*L265+E266*L266+E267*L267+E268*L268</f>
        <v>63.75</v>
      </c>
      <c r="O264" s="3"/>
    </row>
    <row r="265" spans="1:15" x14ac:dyDescent="0.25">
      <c r="A265" t="s">
        <v>36</v>
      </c>
      <c r="B265" t="s">
        <v>9</v>
      </c>
      <c r="C265" s="4" t="s">
        <v>120</v>
      </c>
      <c r="E265" s="14">
        <f ca="1">E180+RANDBETWEEN(Dec,Inc)</f>
        <v>20</v>
      </c>
      <c r="F265" s="15">
        <v>75</v>
      </c>
      <c r="G265" s="15">
        <v>0</v>
      </c>
      <c r="H265" s="15">
        <v>100</v>
      </c>
      <c r="I265" s="16">
        <f t="shared" ca="1" si="29"/>
        <v>0.2</v>
      </c>
      <c r="J265" s="14">
        <v>60</v>
      </c>
      <c r="K265" s="16">
        <f t="shared" ca="1" si="30"/>
        <v>-0.66666666666666663</v>
      </c>
      <c r="L265" s="16">
        <v>0.25</v>
      </c>
      <c r="M265" s="2">
        <f t="shared" ca="1" si="31"/>
        <v>5</v>
      </c>
      <c r="N265"/>
    </row>
    <row r="266" spans="1:15" x14ac:dyDescent="0.25">
      <c r="A266" t="s">
        <v>37</v>
      </c>
      <c r="B266" t="s">
        <v>10</v>
      </c>
      <c r="C266" s="4" t="s">
        <v>120</v>
      </c>
      <c r="E266" s="14">
        <f ca="1">E181+RANDBETWEEN(Dec,Inc)</f>
        <v>55</v>
      </c>
      <c r="F266" s="15">
        <v>75</v>
      </c>
      <c r="G266" s="15">
        <v>0</v>
      </c>
      <c r="H266" s="15">
        <v>100</v>
      </c>
      <c r="I266" s="16">
        <f t="shared" ca="1" si="29"/>
        <v>0.55000000000000004</v>
      </c>
      <c r="J266" s="14">
        <v>60</v>
      </c>
      <c r="K266" s="16">
        <f t="shared" ca="1" si="30"/>
        <v>-8.3333333333333329E-2</v>
      </c>
      <c r="L266" s="16">
        <v>0.25</v>
      </c>
      <c r="M266" s="2">
        <f t="shared" ca="1" si="31"/>
        <v>13.75</v>
      </c>
      <c r="N266"/>
    </row>
    <row r="267" spans="1:15" x14ac:dyDescent="0.25">
      <c r="A267" t="s">
        <v>38</v>
      </c>
      <c r="B267" t="s">
        <v>11</v>
      </c>
      <c r="C267" s="4" t="s">
        <v>120</v>
      </c>
      <c r="E267" s="14">
        <f ca="1">E182+RANDBETWEEN(Dec,Inc)</f>
        <v>99</v>
      </c>
      <c r="F267" s="15">
        <v>75</v>
      </c>
      <c r="G267" s="15">
        <v>0</v>
      </c>
      <c r="H267" s="15">
        <v>100</v>
      </c>
      <c r="I267" s="16">
        <f t="shared" ca="1" si="29"/>
        <v>0.99</v>
      </c>
      <c r="J267" s="14">
        <v>60</v>
      </c>
      <c r="K267" s="16">
        <f t="shared" ca="1" si="30"/>
        <v>0.65</v>
      </c>
      <c r="L267" s="16">
        <v>0.25</v>
      </c>
      <c r="M267" s="2">
        <f t="shared" ca="1" si="31"/>
        <v>24.75</v>
      </c>
      <c r="N267"/>
    </row>
    <row r="268" spans="1:15" x14ac:dyDescent="0.25">
      <c r="A268" t="s">
        <v>39</v>
      </c>
      <c r="B268" t="s">
        <v>12</v>
      </c>
      <c r="C268" s="4" t="s">
        <v>120</v>
      </c>
      <c r="E268" s="14">
        <f ca="1">E183+RANDBETWEEN(Dec,Inc)</f>
        <v>81</v>
      </c>
      <c r="F268" s="15">
        <v>75</v>
      </c>
      <c r="G268" s="15">
        <v>0</v>
      </c>
      <c r="H268" s="15">
        <v>100</v>
      </c>
      <c r="I268" s="16">
        <f t="shared" ca="1" si="29"/>
        <v>0.81</v>
      </c>
      <c r="J268" s="14">
        <v>60</v>
      </c>
      <c r="K268" s="16">
        <f t="shared" ca="1" si="30"/>
        <v>0.35</v>
      </c>
      <c r="L268" s="16">
        <v>0.25</v>
      </c>
      <c r="M268" s="2">
        <f t="shared" ca="1" si="31"/>
        <v>20.25</v>
      </c>
      <c r="N268"/>
    </row>
    <row r="269" spans="1:15" x14ac:dyDescent="0.25">
      <c r="A269" t="s">
        <v>25</v>
      </c>
      <c r="B269" t="s">
        <v>7</v>
      </c>
      <c r="C269" s="4" t="s">
        <v>120</v>
      </c>
      <c r="E269" s="14">
        <f ca="1">N269</f>
        <v>48.5</v>
      </c>
      <c r="F269" s="15">
        <v>75</v>
      </c>
      <c r="G269" s="15">
        <v>0</v>
      </c>
      <c r="H269" s="15">
        <v>100</v>
      </c>
      <c r="I269" s="16">
        <f t="shared" ca="1" si="29"/>
        <v>0.48499999999999999</v>
      </c>
      <c r="J269" s="14">
        <v>60</v>
      </c>
      <c r="K269" s="16">
        <f t="shared" ca="1" si="30"/>
        <v>-0.19166666666666668</v>
      </c>
      <c r="L269" s="16">
        <v>0.25</v>
      </c>
      <c r="M269" s="2">
        <f t="shared" ca="1" si="31"/>
        <v>12.125</v>
      </c>
      <c r="N269">
        <f ca="1">E270*L270+E271*L271+E272*L272+E273*L273</f>
        <v>48.5</v>
      </c>
      <c r="O269" s="3"/>
    </row>
    <row r="270" spans="1:15" x14ac:dyDescent="0.25">
      <c r="A270" t="s">
        <v>40</v>
      </c>
      <c r="B270" t="s">
        <v>9</v>
      </c>
      <c r="C270" s="4" t="s">
        <v>120</v>
      </c>
      <c r="E270" s="14">
        <f ca="1">E185+RANDBETWEEN(Dec,Inc)</f>
        <v>22</v>
      </c>
      <c r="F270" s="15">
        <v>75</v>
      </c>
      <c r="G270" s="15">
        <v>0</v>
      </c>
      <c r="H270" s="15">
        <v>100</v>
      </c>
      <c r="I270" s="16">
        <f t="shared" ca="1" si="29"/>
        <v>0.22</v>
      </c>
      <c r="J270" s="14">
        <v>60</v>
      </c>
      <c r="K270" s="16">
        <f t="shared" ca="1" si="30"/>
        <v>-0.6333333333333333</v>
      </c>
      <c r="L270" s="16">
        <v>0.25</v>
      </c>
      <c r="M270" s="2">
        <f t="shared" ca="1" si="31"/>
        <v>5.5</v>
      </c>
      <c r="N270"/>
    </row>
    <row r="271" spans="1:15" x14ac:dyDescent="0.25">
      <c r="A271" t="s">
        <v>41</v>
      </c>
      <c r="B271" t="s">
        <v>10</v>
      </c>
      <c r="C271" s="4" t="s">
        <v>120</v>
      </c>
      <c r="E271" s="14">
        <f ca="1">E186+RANDBETWEEN(Dec,Inc)</f>
        <v>60</v>
      </c>
      <c r="F271" s="15">
        <v>75</v>
      </c>
      <c r="G271" s="15">
        <v>0</v>
      </c>
      <c r="H271" s="15">
        <v>100</v>
      </c>
      <c r="I271" s="16">
        <f t="shared" ca="1" si="29"/>
        <v>0.6</v>
      </c>
      <c r="J271" s="14">
        <v>60</v>
      </c>
      <c r="K271" s="16">
        <f t="shared" ca="1" si="30"/>
        <v>0</v>
      </c>
      <c r="L271" s="16">
        <v>0.25</v>
      </c>
      <c r="M271" s="2">
        <f t="shared" ca="1" si="31"/>
        <v>15</v>
      </c>
      <c r="N271"/>
    </row>
    <row r="272" spans="1:15" x14ac:dyDescent="0.25">
      <c r="A272" t="s">
        <v>42</v>
      </c>
      <c r="B272" t="s">
        <v>11</v>
      </c>
      <c r="C272" s="4" t="s">
        <v>120</v>
      </c>
      <c r="E272" s="14">
        <f ca="1">E187+RANDBETWEEN(Dec,Inc)</f>
        <v>60</v>
      </c>
      <c r="F272" s="15">
        <v>75</v>
      </c>
      <c r="G272" s="15">
        <v>0</v>
      </c>
      <c r="H272" s="15">
        <v>100</v>
      </c>
      <c r="I272" s="16">
        <f t="shared" ca="1" si="29"/>
        <v>0.6</v>
      </c>
      <c r="J272" s="14">
        <v>60</v>
      </c>
      <c r="K272" s="16">
        <f t="shared" ca="1" si="30"/>
        <v>0</v>
      </c>
      <c r="L272" s="16">
        <v>0.25</v>
      </c>
      <c r="M272" s="2">
        <f t="shared" ca="1" si="31"/>
        <v>15</v>
      </c>
      <c r="N272"/>
    </row>
    <row r="273" spans="1:15" x14ac:dyDescent="0.25">
      <c r="A273" t="s">
        <v>43</v>
      </c>
      <c r="B273" t="s">
        <v>12</v>
      </c>
      <c r="C273" s="4" t="s">
        <v>120</v>
      </c>
      <c r="E273" s="14">
        <f ca="1">E188+RANDBETWEEN(Dec,Inc)</f>
        <v>52</v>
      </c>
      <c r="F273" s="15">
        <v>75</v>
      </c>
      <c r="G273" s="15">
        <v>0</v>
      </c>
      <c r="H273" s="15">
        <v>100</v>
      </c>
      <c r="I273" s="16">
        <f t="shared" ca="1" si="29"/>
        <v>0.52</v>
      </c>
      <c r="J273" s="14">
        <v>60</v>
      </c>
      <c r="K273" s="16">
        <f t="shared" ca="1" si="30"/>
        <v>-0.13333333333333333</v>
      </c>
      <c r="L273" s="16">
        <v>0.25</v>
      </c>
      <c r="M273" s="2">
        <f t="shared" ca="1" si="31"/>
        <v>13</v>
      </c>
      <c r="N273"/>
    </row>
    <row r="274" spans="1:15" x14ac:dyDescent="0.25">
      <c r="A274" t="s">
        <v>26</v>
      </c>
      <c r="B274" t="s">
        <v>8</v>
      </c>
      <c r="C274" s="4" t="s">
        <v>120</v>
      </c>
      <c r="E274" s="14">
        <f ca="1">N274</f>
        <v>45.5</v>
      </c>
      <c r="F274" s="15">
        <v>75</v>
      </c>
      <c r="G274" s="15">
        <v>0</v>
      </c>
      <c r="H274" s="15">
        <v>100</v>
      </c>
      <c r="I274" s="16">
        <f t="shared" ca="1" si="29"/>
        <v>0.45500000000000002</v>
      </c>
      <c r="J274" s="14">
        <v>60</v>
      </c>
      <c r="K274" s="16">
        <f t="shared" ca="1" si="30"/>
        <v>-0.24166666666666667</v>
      </c>
      <c r="L274" s="16">
        <v>0.25</v>
      </c>
      <c r="M274" s="2">
        <f t="shared" ca="1" si="31"/>
        <v>11.375</v>
      </c>
      <c r="N274">
        <f ca="1">E275*L275+E276*L276+E277*L277+E278*L278</f>
        <v>45.5</v>
      </c>
      <c r="O274" s="3"/>
    </row>
    <row r="275" spans="1:15" x14ac:dyDescent="0.25">
      <c r="A275" t="s">
        <v>44</v>
      </c>
      <c r="B275" t="s">
        <v>9</v>
      </c>
      <c r="C275" s="4" t="s">
        <v>120</v>
      </c>
      <c r="E275" s="14">
        <f ca="1">E190+RANDBETWEEN(Dec,Inc)</f>
        <v>48</v>
      </c>
      <c r="F275" s="15">
        <v>75</v>
      </c>
      <c r="G275" s="15">
        <v>0</v>
      </c>
      <c r="H275" s="15">
        <v>100</v>
      </c>
      <c r="I275" s="16">
        <f t="shared" ca="1" si="29"/>
        <v>0.48</v>
      </c>
      <c r="J275" s="14">
        <v>60</v>
      </c>
      <c r="K275" s="16">
        <f t="shared" ca="1" si="30"/>
        <v>-0.2</v>
      </c>
      <c r="L275" s="16">
        <v>0.25</v>
      </c>
      <c r="M275" s="2">
        <f t="shared" ca="1" si="31"/>
        <v>12</v>
      </c>
      <c r="N275"/>
    </row>
    <row r="276" spans="1:15" x14ac:dyDescent="0.25">
      <c r="A276" t="s">
        <v>45</v>
      </c>
      <c r="B276" t="s">
        <v>10</v>
      </c>
      <c r="C276" s="4" t="s">
        <v>120</v>
      </c>
      <c r="E276" s="14">
        <f ca="1">E191+RANDBETWEEN(Dec,Inc)</f>
        <v>69</v>
      </c>
      <c r="F276" s="15">
        <v>75</v>
      </c>
      <c r="G276" s="15">
        <v>0</v>
      </c>
      <c r="H276" s="15">
        <v>100</v>
      </c>
      <c r="I276" s="16">
        <f t="shared" ca="1" si="29"/>
        <v>0.69</v>
      </c>
      <c r="J276" s="14">
        <v>60</v>
      </c>
      <c r="K276" s="16">
        <f t="shared" ca="1" si="30"/>
        <v>0.15</v>
      </c>
      <c r="L276" s="16">
        <v>0.25</v>
      </c>
      <c r="M276" s="2">
        <f t="shared" ca="1" si="31"/>
        <v>17.25</v>
      </c>
      <c r="N276"/>
    </row>
    <row r="277" spans="1:15" x14ac:dyDescent="0.25">
      <c r="A277" t="s">
        <v>46</v>
      </c>
      <c r="B277" t="s">
        <v>11</v>
      </c>
      <c r="C277" s="4" t="s">
        <v>120</v>
      </c>
      <c r="E277" s="14">
        <f ca="1">E192+RANDBETWEEN(Dec,Inc)</f>
        <v>43</v>
      </c>
      <c r="F277" s="15">
        <v>75</v>
      </c>
      <c r="G277" s="15">
        <v>0</v>
      </c>
      <c r="H277" s="15">
        <v>100</v>
      </c>
      <c r="I277" s="16">
        <f t="shared" ca="1" si="29"/>
        <v>0.43</v>
      </c>
      <c r="J277" s="14">
        <v>60</v>
      </c>
      <c r="K277" s="16">
        <f t="shared" ca="1" si="30"/>
        <v>-0.28333333333333333</v>
      </c>
      <c r="L277" s="16">
        <v>0.25</v>
      </c>
      <c r="M277" s="2">
        <f t="shared" ca="1" si="31"/>
        <v>10.75</v>
      </c>
      <c r="N277"/>
    </row>
    <row r="278" spans="1:15" x14ac:dyDescent="0.25">
      <c r="A278" t="s">
        <v>47</v>
      </c>
      <c r="B278" t="s">
        <v>12</v>
      </c>
      <c r="C278" s="4" t="s">
        <v>120</v>
      </c>
      <c r="E278" s="14">
        <f ca="1">E193+RANDBETWEEN(Dec,Inc)</f>
        <v>22</v>
      </c>
      <c r="F278" s="15">
        <v>75</v>
      </c>
      <c r="G278" s="15">
        <v>0</v>
      </c>
      <c r="H278" s="15">
        <v>100</v>
      </c>
      <c r="I278" s="16">
        <f t="shared" ca="1" si="29"/>
        <v>0.22</v>
      </c>
      <c r="J278" s="14">
        <v>60</v>
      </c>
      <c r="K278" s="16">
        <f t="shared" ca="1" si="30"/>
        <v>-0.6333333333333333</v>
      </c>
      <c r="L278" s="16">
        <v>0.25</v>
      </c>
      <c r="M278" s="2">
        <f t="shared" ca="1" si="31"/>
        <v>5.5</v>
      </c>
      <c r="N278"/>
    </row>
    <row r="279" spans="1:15" x14ac:dyDescent="0.25">
      <c r="A279" s="1" t="s">
        <v>28</v>
      </c>
      <c r="B279" t="s">
        <v>2</v>
      </c>
      <c r="C279" s="4" t="s">
        <v>120</v>
      </c>
      <c r="E279" s="14">
        <f t="shared" ref="E279:E280" ca="1" si="32">N279</f>
        <v>56.625</v>
      </c>
      <c r="F279" s="15">
        <v>75</v>
      </c>
      <c r="G279" s="15">
        <v>0</v>
      </c>
      <c r="H279" s="15">
        <v>100</v>
      </c>
      <c r="I279" s="16">
        <f t="shared" ca="1" si="29"/>
        <v>0.56625000000000003</v>
      </c>
      <c r="J279" s="14">
        <v>60</v>
      </c>
      <c r="K279" s="16">
        <f t="shared" ca="1" si="30"/>
        <v>-5.6250000000000001E-2</v>
      </c>
      <c r="L279" s="16">
        <v>0.25</v>
      </c>
      <c r="M279" s="2">
        <f t="shared" ca="1" si="31"/>
        <v>14.15625</v>
      </c>
      <c r="N279" s="3">
        <f ca="1">L280*N280+L285*N285+L290*N290+L295*N295</f>
        <v>56.625</v>
      </c>
      <c r="O279" s="3"/>
    </row>
    <row r="280" spans="1:15" x14ac:dyDescent="0.25">
      <c r="A280" t="s">
        <v>48</v>
      </c>
      <c r="B280" t="s">
        <v>5</v>
      </c>
      <c r="C280" s="4" t="s">
        <v>120</v>
      </c>
      <c r="E280" s="14">
        <f t="shared" ca="1" si="32"/>
        <v>52.5</v>
      </c>
      <c r="F280" s="15">
        <v>75</v>
      </c>
      <c r="G280" s="15">
        <v>0</v>
      </c>
      <c r="H280" s="15">
        <v>100</v>
      </c>
      <c r="I280" s="16">
        <f t="shared" ca="1" si="29"/>
        <v>0.52500000000000002</v>
      </c>
      <c r="J280" s="14">
        <v>60</v>
      </c>
      <c r="K280" s="16">
        <f t="shared" ca="1" si="30"/>
        <v>-0.125</v>
      </c>
      <c r="L280" s="16">
        <v>0.25</v>
      </c>
      <c r="M280" s="2">
        <f t="shared" ca="1" si="31"/>
        <v>13.125</v>
      </c>
      <c r="N280">
        <f ca="1">E281*L281+E282*L282+E283*L283+E284*L284</f>
        <v>52.5</v>
      </c>
      <c r="O280" s="3"/>
    </row>
    <row r="281" spans="1:15" x14ac:dyDescent="0.25">
      <c r="A281" t="s">
        <v>87</v>
      </c>
      <c r="B281" t="s">
        <v>9</v>
      </c>
      <c r="C281" s="4" t="s">
        <v>120</v>
      </c>
      <c r="E281" s="14">
        <f ca="1">E196+RANDBETWEEN(Dec,Inc)</f>
        <v>81</v>
      </c>
      <c r="F281" s="15">
        <v>75</v>
      </c>
      <c r="G281" s="15">
        <v>0</v>
      </c>
      <c r="H281" s="15">
        <v>100</v>
      </c>
      <c r="I281" s="16">
        <f t="shared" ca="1" si="29"/>
        <v>0.81</v>
      </c>
      <c r="J281" s="14">
        <v>60</v>
      </c>
      <c r="K281" s="16">
        <f t="shared" ca="1" si="30"/>
        <v>0.35</v>
      </c>
      <c r="L281" s="16">
        <v>0.25</v>
      </c>
      <c r="M281" s="2">
        <f t="shared" ca="1" si="31"/>
        <v>20.25</v>
      </c>
      <c r="N281"/>
    </row>
    <row r="282" spans="1:15" x14ac:dyDescent="0.25">
      <c r="A282" t="s">
        <v>49</v>
      </c>
      <c r="B282" t="s">
        <v>10</v>
      </c>
      <c r="C282" s="4" t="s">
        <v>120</v>
      </c>
      <c r="E282" s="14">
        <f ca="1">E197+RANDBETWEEN(Dec,Inc)</f>
        <v>33</v>
      </c>
      <c r="F282" s="15">
        <v>75</v>
      </c>
      <c r="G282" s="15">
        <v>0</v>
      </c>
      <c r="H282" s="15">
        <v>100</v>
      </c>
      <c r="I282" s="16">
        <f t="shared" ca="1" si="29"/>
        <v>0.33</v>
      </c>
      <c r="J282" s="14">
        <v>60</v>
      </c>
      <c r="K282" s="16">
        <f t="shared" ca="1" si="30"/>
        <v>-0.45</v>
      </c>
      <c r="L282" s="16">
        <v>0.25</v>
      </c>
      <c r="M282" s="2">
        <f t="shared" ca="1" si="31"/>
        <v>8.25</v>
      </c>
      <c r="N282"/>
    </row>
    <row r="283" spans="1:15" x14ac:dyDescent="0.25">
      <c r="A283" t="s">
        <v>50</v>
      </c>
      <c r="B283" t="s">
        <v>11</v>
      </c>
      <c r="C283" s="4" t="s">
        <v>120</v>
      </c>
      <c r="E283" s="14">
        <f ca="1">E198+RANDBETWEEN(Dec,Inc)</f>
        <v>37</v>
      </c>
      <c r="F283" s="15">
        <v>75</v>
      </c>
      <c r="G283" s="15">
        <v>0</v>
      </c>
      <c r="H283" s="15">
        <v>100</v>
      </c>
      <c r="I283" s="16">
        <f t="shared" ca="1" si="29"/>
        <v>0.37</v>
      </c>
      <c r="J283" s="14">
        <v>60</v>
      </c>
      <c r="K283" s="16">
        <f t="shared" ca="1" si="30"/>
        <v>-0.38333333333333336</v>
      </c>
      <c r="L283" s="16">
        <v>0.25</v>
      </c>
      <c r="M283" s="2">
        <f t="shared" ca="1" si="31"/>
        <v>9.25</v>
      </c>
      <c r="N283"/>
    </row>
    <row r="284" spans="1:15" x14ac:dyDescent="0.25">
      <c r="A284" t="s">
        <v>51</v>
      </c>
      <c r="B284" t="s">
        <v>12</v>
      </c>
      <c r="C284" s="4" t="s">
        <v>120</v>
      </c>
      <c r="E284" s="14">
        <f ca="1">E199+RANDBETWEEN(Dec,Inc)</f>
        <v>59</v>
      </c>
      <c r="F284" s="15">
        <v>75</v>
      </c>
      <c r="G284" s="15">
        <v>0</v>
      </c>
      <c r="H284" s="15">
        <v>100</v>
      </c>
      <c r="I284" s="16">
        <f t="shared" ca="1" si="29"/>
        <v>0.59</v>
      </c>
      <c r="J284" s="14">
        <v>60</v>
      </c>
      <c r="K284" s="16">
        <f t="shared" ca="1" si="30"/>
        <v>-1.6666666666666666E-2</v>
      </c>
      <c r="L284" s="16">
        <v>0.25</v>
      </c>
      <c r="M284" s="2">
        <f t="shared" ca="1" si="31"/>
        <v>14.75</v>
      </c>
      <c r="N284"/>
    </row>
    <row r="285" spans="1:15" x14ac:dyDescent="0.25">
      <c r="A285" t="s">
        <v>52</v>
      </c>
      <c r="B285" t="s">
        <v>6</v>
      </c>
      <c r="C285" s="4" t="s">
        <v>120</v>
      </c>
      <c r="E285" s="14">
        <f ca="1">N285</f>
        <v>57</v>
      </c>
      <c r="F285" s="15">
        <v>75</v>
      </c>
      <c r="G285" s="15">
        <v>0</v>
      </c>
      <c r="H285" s="15">
        <v>100</v>
      </c>
      <c r="I285" s="16">
        <f t="shared" ca="1" si="29"/>
        <v>0.56999999999999995</v>
      </c>
      <c r="J285" s="14">
        <v>60</v>
      </c>
      <c r="K285" s="16">
        <f t="shared" ca="1" si="30"/>
        <v>-0.05</v>
      </c>
      <c r="L285" s="16">
        <v>0.25</v>
      </c>
      <c r="M285" s="2">
        <f t="shared" ca="1" si="31"/>
        <v>14.25</v>
      </c>
      <c r="N285">
        <f ca="1">E286*L286+E287*L287+E288*L288+E289*L289</f>
        <v>57</v>
      </c>
      <c r="O285" s="3"/>
    </row>
    <row r="286" spans="1:15" x14ac:dyDescent="0.25">
      <c r="A286" t="s">
        <v>53</v>
      </c>
      <c r="B286" t="s">
        <v>9</v>
      </c>
      <c r="C286" s="4" t="s">
        <v>120</v>
      </c>
      <c r="E286" s="14">
        <f ca="1">E201+RANDBETWEEN(Dec,Inc)</f>
        <v>76</v>
      </c>
      <c r="F286" s="15">
        <v>75</v>
      </c>
      <c r="G286" s="15">
        <v>0</v>
      </c>
      <c r="H286" s="15">
        <v>100</v>
      </c>
      <c r="I286" s="16">
        <f t="shared" ca="1" si="29"/>
        <v>0.76</v>
      </c>
      <c r="J286" s="14">
        <v>60</v>
      </c>
      <c r="K286" s="16">
        <f t="shared" ca="1" si="30"/>
        <v>0.26666666666666666</v>
      </c>
      <c r="L286" s="16">
        <v>0.25</v>
      </c>
      <c r="M286" s="2">
        <f t="shared" ca="1" si="31"/>
        <v>19</v>
      </c>
      <c r="N286"/>
    </row>
    <row r="287" spans="1:15" x14ac:dyDescent="0.25">
      <c r="A287" t="s">
        <v>54</v>
      </c>
      <c r="B287" t="s">
        <v>10</v>
      </c>
      <c r="C287" s="4" t="s">
        <v>120</v>
      </c>
      <c r="E287" s="14">
        <f ca="1">E202+RANDBETWEEN(Dec,Inc)</f>
        <v>64</v>
      </c>
      <c r="F287" s="15">
        <v>75</v>
      </c>
      <c r="G287" s="15">
        <v>0</v>
      </c>
      <c r="H287" s="15">
        <v>100</v>
      </c>
      <c r="I287" s="16">
        <f t="shared" ca="1" si="29"/>
        <v>0.64</v>
      </c>
      <c r="J287" s="14">
        <v>60</v>
      </c>
      <c r="K287" s="16">
        <f t="shared" ca="1" si="30"/>
        <v>6.6666666666666666E-2</v>
      </c>
      <c r="L287" s="16">
        <v>0.25</v>
      </c>
      <c r="M287" s="2">
        <f t="shared" ca="1" si="31"/>
        <v>16</v>
      </c>
      <c r="N287"/>
    </row>
    <row r="288" spans="1:15" x14ac:dyDescent="0.25">
      <c r="A288" t="s">
        <v>55</v>
      </c>
      <c r="B288" t="s">
        <v>11</v>
      </c>
      <c r="C288" s="4" t="s">
        <v>120</v>
      </c>
      <c r="E288" s="14">
        <f ca="1">E203+RANDBETWEEN(Dec,Inc)</f>
        <v>64</v>
      </c>
      <c r="F288" s="15">
        <v>75</v>
      </c>
      <c r="G288" s="15">
        <v>0</v>
      </c>
      <c r="H288" s="15">
        <v>100</v>
      </c>
      <c r="I288" s="16">
        <f t="shared" ca="1" si="29"/>
        <v>0.64</v>
      </c>
      <c r="J288" s="14">
        <v>60</v>
      </c>
      <c r="K288" s="16">
        <f t="shared" ca="1" si="30"/>
        <v>6.6666666666666666E-2</v>
      </c>
      <c r="L288" s="16">
        <v>0.25</v>
      </c>
      <c r="M288" s="2">
        <f t="shared" ca="1" si="31"/>
        <v>16</v>
      </c>
      <c r="N288"/>
    </row>
    <row r="289" spans="1:15" x14ac:dyDescent="0.25">
      <c r="A289" t="s">
        <v>56</v>
      </c>
      <c r="B289" t="s">
        <v>12</v>
      </c>
      <c r="C289" s="4" t="s">
        <v>120</v>
      </c>
      <c r="E289" s="14">
        <f ca="1">E204+RANDBETWEEN(Dec,Inc)</f>
        <v>24</v>
      </c>
      <c r="F289" s="15">
        <v>75</v>
      </c>
      <c r="G289" s="15">
        <v>0</v>
      </c>
      <c r="H289" s="15">
        <v>100</v>
      </c>
      <c r="I289" s="16">
        <f t="shared" ca="1" si="29"/>
        <v>0.24</v>
      </c>
      <c r="J289" s="14">
        <v>60</v>
      </c>
      <c r="K289" s="16">
        <f t="shared" ca="1" si="30"/>
        <v>-0.6</v>
      </c>
      <c r="L289" s="16">
        <v>0.25</v>
      </c>
      <c r="M289" s="2">
        <f t="shared" ca="1" si="31"/>
        <v>6</v>
      </c>
      <c r="N289"/>
    </row>
    <row r="290" spans="1:15" x14ac:dyDescent="0.25">
      <c r="A290" t="s">
        <v>57</v>
      </c>
      <c r="B290" t="s">
        <v>7</v>
      </c>
      <c r="C290" s="4" t="s">
        <v>120</v>
      </c>
      <c r="E290" s="14">
        <f ca="1">N290</f>
        <v>54.25</v>
      </c>
      <c r="F290" s="15">
        <v>75</v>
      </c>
      <c r="G290" s="15">
        <v>0</v>
      </c>
      <c r="H290" s="15">
        <v>100</v>
      </c>
      <c r="I290" s="16">
        <f t="shared" ca="1" si="29"/>
        <v>0.54249999999999998</v>
      </c>
      <c r="J290" s="14">
        <v>60</v>
      </c>
      <c r="K290" s="16">
        <f t="shared" ca="1" si="30"/>
        <v>-9.583333333333334E-2</v>
      </c>
      <c r="L290" s="16">
        <v>0.25</v>
      </c>
      <c r="M290" s="2">
        <f t="shared" ca="1" si="31"/>
        <v>13.5625</v>
      </c>
      <c r="N290">
        <f ca="1">E291*L291+E292*L292+E293*L293+E294*L294</f>
        <v>54.25</v>
      </c>
      <c r="O290" s="3"/>
    </row>
    <row r="291" spans="1:15" x14ac:dyDescent="0.25">
      <c r="A291" t="s">
        <v>58</v>
      </c>
      <c r="B291" t="s">
        <v>9</v>
      </c>
      <c r="C291" s="4" t="s">
        <v>120</v>
      </c>
      <c r="E291" s="14">
        <f ca="1">E206+RANDBETWEEN(Dec,Inc)</f>
        <v>67</v>
      </c>
      <c r="F291" s="15">
        <v>75</v>
      </c>
      <c r="G291" s="15">
        <v>0</v>
      </c>
      <c r="H291" s="15">
        <v>100</v>
      </c>
      <c r="I291" s="16">
        <f t="shared" ca="1" si="29"/>
        <v>0.67</v>
      </c>
      <c r="J291" s="14">
        <v>60</v>
      </c>
      <c r="K291" s="16">
        <f t="shared" ca="1" si="30"/>
        <v>0.11666666666666667</v>
      </c>
      <c r="L291" s="16">
        <v>0.25</v>
      </c>
      <c r="M291" s="2">
        <f t="shared" ca="1" si="31"/>
        <v>16.75</v>
      </c>
      <c r="N291"/>
    </row>
    <row r="292" spans="1:15" x14ac:dyDescent="0.25">
      <c r="A292" t="s">
        <v>59</v>
      </c>
      <c r="B292" t="s">
        <v>10</v>
      </c>
      <c r="C292" s="4" t="s">
        <v>120</v>
      </c>
      <c r="E292" s="14">
        <f ca="1">E207+RANDBETWEEN(Dec,Inc)</f>
        <v>70</v>
      </c>
      <c r="F292" s="15">
        <v>75</v>
      </c>
      <c r="G292" s="15">
        <v>0</v>
      </c>
      <c r="H292" s="15">
        <v>100</v>
      </c>
      <c r="I292" s="16">
        <f t="shared" ca="1" si="29"/>
        <v>0.7</v>
      </c>
      <c r="J292" s="14">
        <v>60</v>
      </c>
      <c r="K292" s="16">
        <f t="shared" ca="1" si="30"/>
        <v>0.16666666666666666</v>
      </c>
      <c r="L292" s="16">
        <v>0.25</v>
      </c>
      <c r="M292" s="2">
        <f t="shared" ca="1" si="31"/>
        <v>17.5</v>
      </c>
      <c r="N292"/>
    </row>
    <row r="293" spans="1:15" x14ac:dyDescent="0.25">
      <c r="A293" t="s">
        <v>60</v>
      </c>
      <c r="B293" t="s">
        <v>11</v>
      </c>
      <c r="C293" s="4" t="s">
        <v>120</v>
      </c>
      <c r="E293" s="14">
        <f ca="1">E208+RANDBETWEEN(Dec,Inc)</f>
        <v>30</v>
      </c>
      <c r="F293" s="15">
        <v>75</v>
      </c>
      <c r="G293" s="15">
        <v>0</v>
      </c>
      <c r="H293" s="15">
        <v>100</v>
      </c>
      <c r="I293" s="16">
        <f t="shared" ca="1" si="29"/>
        <v>0.3</v>
      </c>
      <c r="J293" s="14">
        <v>60</v>
      </c>
      <c r="K293" s="16">
        <f t="shared" ca="1" si="30"/>
        <v>-0.5</v>
      </c>
      <c r="L293" s="16">
        <v>0.25</v>
      </c>
      <c r="M293" s="2">
        <f t="shared" ca="1" si="31"/>
        <v>7.5</v>
      </c>
      <c r="N293"/>
    </row>
    <row r="294" spans="1:15" x14ac:dyDescent="0.25">
      <c r="A294" t="s">
        <v>61</v>
      </c>
      <c r="B294" t="s">
        <v>12</v>
      </c>
      <c r="C294" s="4" t="s">
        <v>120</v>
      </c>
      <c r="E294" s="14">
        <f ca="1">E209+RANDBETWEEN(Dec,Inc)</f>
        <v>50</v>
      </c>
      <c r="F294" s="15">
        <v>75</v>
      </c>
      <c r="G294" s="15">
        <v>0</v>
      </c>
      <c r="H294" s="15">
        <v>100</v>
      </c>
      <c r="I294" s="16">
        <f t="shared" ca="1" si="29"/>
        <v>0.5</v>
      </c>
      <c r="J294" s="14">
        <v>60</v>
      </c>
      <c r="K294" s="16">
        <f t="shared" ca="1" si="30"/>
        <v>-0.16666666666666666</v>
      </c>
      <c r="L294" s="16">
        <v>0.25</v>
      </c>
      <c r="M294" s="2">
        <f t="shared" ca="1" si="31"/>
        <v>12.5</v>
      </c>
      <c r="N294"/>
    </row>
    <row r="295" spans="1:15" x14ac:dyDescent="0.25">
      <c r="A295" t="s">
        <v>62</v>
      </c>
      <c r="B295" t="s">
        <v>8</v>
      </c>
      <c r="C295" s="4" t="s">
        <v>120</v>
      </c>
      <c r="E295" s="14">
        <f ca="1">N295</f>
        <v>62.75</v>
      </c>
      <c r="F295" s="15">
        <v>75</v>
      </c>
      <c r="G295" s="15">
        <v>0</v>
      </c>
      <c r="H295" s="15">
        <v>100</v>
      </c>
      <c r="I295" s="16">
        <f t="shared" ca="1" si="29"/>
        <v>0.62749999999999995</v>
      </c>
      <c r="J295" s="14">
        <v>60</v>
      </c>
      <c r="K295" s="16">
        <f t="shared" ca="1" si="30"/>
        <v>4.583333333333333E-2</v>
      </c>
      <c r="L295" s="16">
        <v>0.25</v>
      </c>
      <c r="M295" s="2">
        <f t="shared" ca="1" si="31"/>
        <v>15.6875</v>
      </c>
      <c r="N295">
        <f ca="1">E296*L296+E297*L297+E298*L298+E299*L299</f>
        <v>62.75</v>
      </c>
      <c r="O295" s="3"/>
    </row>
    <row r="296" spans="1:15" x14ac:dyDescent="0.25">
      <c r="A296" t="s">
        <v>63</v>
      </c>
      <c r="B296" t="s">
        <v>9</v>
      </c>
      <c r="C296" s="4" t="s">
        <v>120</v>
      </c>
      <c r="E296" s="14">
        <f ca="1">E211+RANDBETWEEN(Dec,Inc)</f>
        <v>96</v>
      </c>
      <c r="F296" s="15">
        <v>75</v>
      </c>
      <c r="G296" s="15">
        <v>0</v>
      </c>
      <c r="H296" s="15">
        <v>100</v>
      </c>
      <c r="I296" s="16">
        <f t="shared" ca="1" si="29"/>
        <v>0.96</v>
      </c>
      <c r="J296" s="14">
        <v>60</v>
      </c>
      <c r="K296" s="16">
        <f t="shared" ca="1" si="30"/>
        <v>0.6</v>
      </c>
      <c r="L296" s="16">
        <v>0.25</v>
      </c>
      <c r="M296" s="2">
        <f t="shared" ca="1" si="31"/>
        <v>24</v>
      </c>
      <c r="N296"/>
    </row>
    <row r="297" spans="1:15" x14ac:dyDescent="0.25">
      <c r="A297" t="s">
        <v>64</v>
      </c>
      <c r="B297" t="s">
        <v>10</v>
      </c>
      <c r="C297" s="4" t="s">
        <v>120</v>
      </c>
      <c r="E297" s="14">
        <f ca="1">E212+RANDBETWEEN(Dec,Inc)</f>
        <v>17</v>
      </c>
      <c r="F297" s="15">
        <v>75</v>
      </c>
      <c r="G297" s="15">
        <v>0</v>
      </c>
      <c r="H297" s="15">
        <v>100</v>
      </c>
      <c r="I297" s="16">
        <f t="shared" ca="1" si="29"/>
        <v>0.17</v>
      </c>
      <c r="J297" s="14">
        <v>60</v>
      </c>
      <c r="K297" s="16">
        <f t="shared" ca="1" si="30"/>
        <v>-0.71666666666666667</v>
      </c>
      <c r="L297" s="16">
        <v>0.25</v>
      </c>
      <c r="M297" s="2">
        <f t="shared" ca="1" si="31"/>
        <v>4.25</v>
      </c>
      <c r="N297"/>
    </row>
    <row r="298" spans="1:15" x14ac:dyDescent="0.25">
      <c r="A298" t="s">
        <v>65</v>
      </c>
      <c r="B298" t="s">
        <v>11</v>
      </c>
      <c r="C298" s="4" t="s">
        <v>120</v>
      </c>
      <c r="E298" s="14">
        <f ca="1">E213+RANDBETWEEN(Dec,Inc)</f>
        <v>101</v>
      </c>
      <c r="F298" s="15">
        <v>75</v>
      </c>
      <c r="G298" s="15">
        <v>0</v>
      </c>
      <c r="H298" s="15">
        <v>100</v>
      </c>
      <c r="I298" s="16">
        <f t="shared" ca="1" si="29"/>
        <v>1.01</v>
      </c>
      <c r="J298" s="14">
        <v>60</v>
      </c>
      <c r="K298" s="16">
        <f t="shared" ca="1" si="30"/>
        <v>0.68333333333333335</v>
      </c>
      <c r="L298" s="16">
        <v>0.25</v>
      </c>
      <c r="M298" s="2">
        <f t="shared" ca="1" si="31"/>
        <v>25.25</v>
      </c>
      <c r="N298"/>
    </row>
    <row r="299" spans="1:15" x14ac:dyDescent="0.25">
      <c r="A299" t="s">
        <v>66</v>
      </c>
      <c r="B299" t="s">
        <v>12</v>
      </c>
      <c r="C299" s="4" t="s">
        <v>120</v>
      </c>
      <c r="E299" s="14">
        <f ca="1">E214+RANDBETWEEN(Dec,Inc)</f>
        <v>37</v>
      </c>
      <c r="F299" s="15">
        <v>75</v>
      </c>
      <c r="G299" s="15">
        <v>0</v>
      </c>
      <c r="H299" s="15">
        <v>100</v>
      </c>
      <c r="I299" s="16">
        <f t="shared" ca="1" si="29"/>
        <v>0.37</v>
      </c>
      <c r="J299" s="14">
        <v>60</v>
      </c>
      <c r="K299" s="16">
        <f t="shared" ca="1" si="30"/>
        <v>-0.38333333333333336</v>
      </c>
      <c r="L299" s="16">
        <v>0.25</v>
      </c>
      <c r="M299" s="2">
        <f t="shared" ca="1" si="31"/>
        <v>9.25</v>
      </c>
      <c r="N299"/>
    </row>
    <row r="300" spans="1:15" x14ac:dyDescent="0.25">
      <c r="A300" s="1" t="s">
        <v>29</v>
      </c>
      <c r="B300" t="s">
        <v>3</v>
      </c>
      <c r="C300" s="4" t="s">
        <v>120</v>
      </c>
      <c r="E300" s="14">
        <f t="shared" ref="E300:E301" ca="1" si="33">N300</f>
        <v>54.875</v>
      </c>
      <c r="F300" s="15">
        <v>75</v>
      </c>
      <c r="G300" s="15">
        <v>0</v>
      </c>
      <c r="H300" s="15">
        <v>100</v>
      </c>
      <c r="I300" s="16">
        <f t="shared" ca="1" si="29"/>
        <v>0.54874999999999996</v>
      </c>
      <c r="J300" s="14">
        <v>60</v>
      </c>
      <c r="K300" s="16">
        <f t="shared" ca="1" si="30"/>
        <v>-8.5416666666666669E-2</v>
      </c>
      <c r="L300" s="16">
        <v>0.25</v>
      </c>
      <c r="M300" s="2">
        <f t="shared" ca="1" si="31"/>
        <v>13.71875</v>
      </c>
      <c r="N300" s="3">
        <f ca="1">L301*N301+L306*N306+L311*N311+L316*N316</f>
        <v>54.875</v>
      </c>
      <c r="O300" s="3"/>
    </row>
    <row r="301" spans="1:15" x14ac:dyDescent="0.25">
      <c r="A301" t="s">
        <v>67</v>
      </c>
      <c r="B301" t="s">
        <v>5</v>
      </c>
      <c r="C301" s="4" t="s">
        <v>120</v>
      </c>
      <c r="E301" s="14">
        <f t="shared" ca="1" si="33"/>
        <v>73.75</v>
      </c>
      <c r="F301" s="15">
        <v>75</v>
      </c>
      <c r="G301" s="15">
        <v>0</v>
      </c>
      <c r="H301" s="15">
        <v>100</v>
      </c>
      <c r="I301" s="16">
        <f t="shared" ca="1" si="29"/>
        <v>0.73750000000000004</v>
      </c>
      <c r="J301" s="14">
        <v>60</v>
      </c>
      <c r="K301" s="16">
        <f t="shared" ca="1" si="30"/>
        <v>0.22916666666666666</v>
      </c>
      <c r="L301" s="16">
        <v>0.25</v>
      </c>
      <c r="M301" s="2">
        <f t="shared" ca="1" si="31"/>
        <v>18.4375</v>
      </c>
      <c r="N301">
        <f ca="1">E302*L302+E303*L303+E304*L304+E305*L305</f>
        <v>73.75</v>
      </c>
      <c r="O301" s="3"/>
    </row>
    <row r="302" spans="1:15" x14ac:dyDescent="0.25">
      <c r="A302" t="s">
        <v>85</v>
      </c>
      <c r="B302" t="s">
        <v>9</v>
      </c>
      <c r="C302" s="4" t="s">
        <v>120</v>
      </c>
      <c r="E302" s="14">
        <f ca="1">E217+RANDBETWEEN(Dec,Inc)</f>
        <v>112</v>
      </c>
      <c r="F302" s="15">
        <v>75</v>
      </c>
      <c r="G302" s="15">
        <v>0</v>
      </c>
      <c r="H302" s="15">
        <v>100</v>
      </c>
      <c r="I302" s="16">
        <f t="shared" ca="1" si="29"/>
        <v>1.1200000000000001</v>
      </c>
      <c r="J302" s="14">
        <v>60</v>
      </c>
      <c r="K302" s="16">
        <f t="shared" ca="1" si="30"/>
        <v>0.8666666666666667</v>
      </c>
      <c r="L302" s="16">
        <v>0.25</v>
      </c>
      <c r="M302" s="2">
        <f t="shared" ca="1" si="31"/>
        <v>28</v>
      </c>
      <c r="N302"/>
    </row>
    <row r="303" spans="1:15" x14ac:dyDescent="0.25">
      <c r="A303" t="s">
        <v>86</v>
      </c>
      <c r="B303" t="s">
        <v>10</v>
      </c>
      <c r="C303" s="4" t="s">
        <v>120</v>
      </c>
      <c r="E303" s="14">
        <f ca="1">E218+RANDBETWEEN(Dec,Inc)</f>
        <v>97</v>
      </c>
      <c r="F303" s="15">
        <v>75</v>
      </c>
      <c r="G303" s="15">
        <v>0</v>
      </c>
      <c r="H303" s="15">
        <v>100</v>
      </c>
      <c r="I303" s="16">
        <f t="shared" ca="1" si="29"/>
        <v>0.97</v>
      </c>
      <c r="J303" s="14">
        <v>60</v>
      </c>
      <c r="K303" s="16">
        <f t="shared" ca="1" si="30"/>
        <v>0.6166666666666667</v>
      </c>
      <c r="L303" s="16">
        <v>0.25</v>
      </c>
      <c r="M303" s="2">
        <f t="shared" ca="1" si="31"/>
        <v>24.25</v>
      </c>
      <c r="N303"/>
    </row>
    <row r="304" spans="1:15" x14ac:dyDescent="0.25">
      <c r="A304" t="s">
        <v>68</v>
      </c>
      <c r="B304" t="s">
        <v>11</v>
      </c>
      <c r="C304" s="4" t="s">
        <v>120</v>
      </c>
      <c r="E304" s="14">
        <f ca="1">E219+RANDBETWEEN(Dec,Inc)</f>
        <v>45</v>
      </c>
      <c r="F304" s="15">
        <v>75</v>
      </c>
      <c r="G304" s="15">
        <v>0</v>
      </c>
      <c r="H304" s="15">
        <v>100</v>
      </c>
      <c r="I304" s="16">
        <f t="shared" ca="1" si="29"/>
        <v>0.45</v>
      </c>
      <c r="J304" s="14">
        <v>60</v>
      </c>
      <c r="K304" s="16">
        <f t="shared" ca="1" si="30"/>
        <v>-0.25</v>
      </c>
      <c r="L304" s="16">
        <v>0.25</v>
      </c>
      <c r="M304" s="2">
        <f t="shared" ca="1" si="31"/>
        <v>11.25</v>
      </c>
      <c r="N304"/>
    </row>
    <row r="305" spans="1:15" x14ac:dyDescent="0.25">
      <c r="A305" t="s">
        <v>69</v>
      </c>
      <c r="B305" t="s">
        <v>12</v>
      </c>
      <c r="C305" s="4" t="s">
        <v>120</v>
      </c>
      <c r="E305" s="14">
        <f ca="1">E220+RANDBETWEEN(Dec,Inc)</f>
        <v>41</v>
      </c>
      <c r="F305" s="15">
        <v>75</v>
      </c>
      <c r="G305" s="15">
        <v>0</v>
      </c>
      <c r="H305" s="15">
        <v>100</v>
      </c>
      <c r="I305" s="16">
        <f t="shared" ca="1" si="29"/>
        <v>0.41</v>
      </c>
      <c r="J305" s="14">
        <v>60</v>
      </c>
      <c r="K305" s="16">
        <f t="shared" ca="1" si="30"/>
        <v>-0.31666666666666665</v>
      </c>
      <c r="L305" s="16">
        <v>0.25</v>
      </c>
      <c r="M305" s="2">
        <f t="shared" ca="1" si="31"/>
        <v>10.25</v>
      </c>
      <c r="N305"/>
    </row>
    <row r="306" spans="1:15" x14ac:dyDescent="0.25">
      <c r="A306" t="s">
        <v>70</v>
      </c>
      <c r="B306" t="s">
        <v>6</v>
      </c>
      <c r="C306" s="4" t="s">
        <v>120</v>
      </c>
      <c r="E306" s="14">
        <f ca="1">N306</f>
        <v>48.5</v>
      </c>
      <c r="F306" s="15">
        <v>75</v>
      </c>
      <c r="G306" s="15">
        <v>0</v>
      </c>
      <c r="H306" s="15">
        <v>100</v>
      </c>
      <c r="I306" s="16">
        <f t="shared" ca="1" si="29"/>
        <v>0.48499999999999999</v>
      </c>
      <c r="J306" s="14">
        <v>60</v>
      </c>
      <c r="K306" s="16">
        <f t="shared" ca="1" si="30"/>
        <v>-0.19166666666666668</v>
      </c>
      <c r="L306" s="16">
        <v>0.25</v>
      </c>
      <c r="M306" s="2">
        <f t="shared" ca="1" si="31"/>
        <v>12.125</v>
      </c>
      <c r="N306">
        <f ca="1">E307*L307+E308*L308+E309*L309+E310*L310</f>
        <v>48.5</v>
      </c>
      <c r="O306" s="3"/>
    </row>
    <row r="307" spans="1:15" x14ac:dyDescent="0.25">
      <c r="A307" t="s">
        <v>71</v>
      </c>
      <c r="B307" t="s">
        <v>9</v>
      </c>
      <c r="C307" s="4" t="s">
        <v>120</v>
      </c>
      <c r="E307" s="14">
        <f ca="1">E222+RANDBETWEEN(Dec,Inc)</f>
        <v>36</v>
      </c>
      <c r="F307" s="15">
        <v>75</v>
      </c>
      <c r="G307" s="15">
        <v>0</v>
      </c>
      <c r="H307" s="15">
        <v>100</v>
      </c>
      <c r="I307" s="16">
        <f t="shared" ca="1" si="29"/>
        <v>0.36</v>
      </c>
      <c r="J307" s="14">
        <v>60</v>
      </c>
      <c r="K307" s="16">
        <f t="shared" ca="1" si="30"/>
        <v>-0.4</v>
      </c>
      <c r="L307" s="16">
        <v>0.25</v>
      </c>
      <c r="M307" s="2">
        <f t="shared" ca="1" si="31"/>
        <v>9</v>
      </c>
      <c r="N307"/>
    </row>
    <row r="308" spans="1:15" x14ac:dyDescent="0.25">
      <c r="A308" t="s">
        <v>72</v>
      </c>
      <c r="B308" t="s">
        <v>10</v>
      </c>
      <c r="C308" s="4" t="s">
        <v>120</v>
      </c>
      <c r="E308" s="14">
        <f ca="1">E223+RANDBETWEEN(Dec,Inc)</f>
        <v>66</v>
      </c>
      <c r="F308" s="15">
        <v>75</v>
      </c>
      <c r="G308" s="15">
        <v>0</v>
      </c>
      <c r="H308" s="15">
        <v>100</v>
      </c>
      <c r="I308" s="16">
        <f t="shared" ca="1" si="29"/>
        <v>0.66</v>
      </c>
      <c r="J308" s="14">
        <v>60</v>
      </c>
      <c r="K308" s="16">
        <f t="shared" ca="1" si="30"/>
        <v>0.1</v>
      </c>
      <c r="L308" s="16">
        <v>0.25</v>
      </c>
      <c r="M308" s="2">
        <f t="shared" ca="1" si="31"/>
        <v>16.5</v>
      </c>
      <c r="N308"/>
    </row>
    <row r="309" spans="1:15" x14ac:dyDescent="0.25">
      <c r="A309" t="s">
        <v>73</v>
      </c>
      <c r="B309" t="s">
        <v>11</v>
      </c>
      <c r="C309" s="4" t="s">
        <v>120</v>
      </c>
      <c r="E309" s="14">
        <f ca="1">E224+RANDBETWEEN(Dec,Inc)</f>
        <v>58</v>
      </c>
      <c r="F309" s="15">
        <v>75</v>
      </c>
      <c r="G309" s="15">
        <v>0</v>
      </c>
      <c r="H309" s="15">
        <v>100</v>
      </c>
      <c r="I309" s="16">
        <f t="shared" ca="1" si="29"/>
        <v>0.57999999999999996</v>
      </c>
      <c r="J309" s="14">
        <v>60</v>
      </c>
      <c r="K309" s="16">
        <f t="shared" ca="1" si="30"/>
        <v>-3.3333333333333333E-2</v>
      </c>
      <c r="L309" s="16">
        <v>0.25</v>
      </c>
      <c r="M309" s="2">
        <f t="shared" ca="1" si="31"/>
        <v>14.5</v>
      </c>
      <c r="N309"/>
    </row>
    <row r="310" spans="1:15" x14ac:dyDescent="0.25">
      <c r="A310" t="s">
        <v>74</v>
      </c>
      <c r="B310" t="s">
        <v>12</v>
      </c>
      <c r="C310" s="4" t="s">
        <v>120</v>
      </c>
      <c r="E310" s="14">
        <f ca="1">E225+RANDBETWEEN(Dec,Inc)</f>
        <v>34</v>
      </c>
      <c r="F310" s="15">
        <v>75</v>
      </c>
      <c r="G310" s="15">
        <v>0</v>
      </c>
      <c r="H310" s="15">
        <v>100</v>
      </c>
      <c r="I310" s="16">
        <f t="shared" ca="1" si="29"/>
        <v>0.34</v>
      </c>
      <c r="J310" s="14">
        <v>60</v>
      </c>
      <c r="K310" s="16">
        <f t="shared" ca="1" si="30"/>
        <v>-0.43333333333333335</v>
      </c>
      <c r="L310" s="16">
        <v>0.25</v>
      </c>
      <c r="M310" s="2">
        <f t="shared" ca="1" si="31"/>
        <v>8.5</v>
      </c>
      <c r="N310"/>
    </row>
    <row r="311" spans="1:15" x14ac:dyDescent="0.25">
      <c r="A311" t="s">
        <v>75</v>
      </c>
      <c r="B311" t="s">
        <v>7</v>
      </c>
      <c r="C311" s="4" t="s">
        <v>120</v>
      </c>
      <c r="E311" s="14">
        <f ca="1">N311</f>
        <v>60.75</v>
      </c>
      <c r="F311" s="15">
        <v>75</v>
      </c>
      <c r="G311" s="15">
        <v>0</v>
      </c>
      <c r="H311" s="15">
        <v>100</v>
      </c>
      <c r="I311" s="16">
        <f t="shared" ca="1" si="29"/>
        <v>0.60750000000000004</v>
      </c>
      <c r="J311" s="14">
        <v>60</v>
      </c>
      <c r="K311" s="16">
        <f t="shared" ca="1" si="30"/>
        <v>1.2500000000000001E-2</v>
      </c>
      <c r="L311" s="16">
        <v>0.25</v>
      </c>
      <c r="M311" s="2">
        <f t="shared" ca="1" si="31"/>
        <v>15.1875</v>
      </c>
      <c r="N311">
        <f ca="1">E312*L312+E313*L313+E314*L314+E315*L315</f>
        <v>60.75</v>
      </c>
      <c r="O311" s="3"/>
    </row>
    <row r="312" spans="1:15" x14ac:dyDescent="0.25">
      <c r="A312" t="s">
        <v>76</v>
      </c>
      <c r="B312" t="s">
        <v>9</v>
      </c>
      <c r="C312" s="4" t="s">
        <v>120</v>
      </c>
      <c r="E312" s="14">
        <f ca="1">E227+RANDBETWEEN(Dec,Inc)</f>
        <v>45</v>
      </c>
      <c r="F312" s="15">
        <v>75</v>
      </c>
      <c r="G312" s="15">
        <v>0</v>
      </c>
      <c r="H312" s="15">
        <v>100</v>
      </c>
      <c r="I312" s="16">
        <f t="shared" ca="1" si="29"/>
        <v>0.45</v>
      </c>
      <c r="J312" s="14">
        <v>60</v>
      </c>
      <c r="K312" s="16">
        <f t="shared" ca="1" si="30"/>
        <v>-0.25</v>
      </c>
      <c r="L312" s="16">
        <v>0.25</v>
      </c>
      <c r="M312" s="2">
        <f t="shared" ca="1" si="31"/>
        <v>11.25</v>
      </c>
      <c r="N312"/>
    </row>
    <row r="313" spans="1:15" x14ac:dyDescent="0.25">
      <c r="A313" t="s">
        <v>77</v>
      </c>
      <c r="B313" t="s">
        <v>10</v>
      </c>
      <c r="C313" s="4" t="s">
        <v>120</v>
      </c>
      <c r="E313" s="14">
        <f ca="1">E228+RANDBETWEEN(Dec,Inc)</f>
        <v>90</v>
      </c>
      <c r="F313" s="15">
        <v>75</v>
      </c>
      <c r="G313" s="15">
        <v>0</v>
      </c>
      <c r="H313" s="15">
        <v>100</v>
      </c>
      <c r="I313" s="16">
        <f t="shared" ca="1" si="29"/>
        <v>0.9</v>
      </c>
      <c r="J313" s="14">
        <v>60</v>
      </c>
      <c r="K313" s="16">
        <f t="shared" ca="1" si="30"/>
        <v>0.5</v>
      </c>
      <c r="L313" s="16">
        <v>0.25</v>
      </c>
      <c r="M313" s="2">
        <f t="shared" ca="1" si="31"/>
        <v>22.5</v>
      </c>
      <c r="N313"/>
    </row>
    <row r="314" spans="1:15" x14ac:dyDescent="0.25">
      <c r="A314" t="s">
        <v>78</v>
      </c>
      <c r="B314" t="s">
        <v>11</v>
      </c>
      <c r="C314" s="4" t="s">
        <v>120</v>
      </c>
      <c r="E314" s="14">
        <f ca="1">E229+RANDBETWEEN(Dec,Inc)</f>
        <v>70</v>
      </c>
      <c r="F314" s="15">
        <v>75</v>
      </c>
      <c r="G314" s="15">
        <v>0</v>
      </c>
      <c r="H314" s="15">
        <v>100</v>
      </c>
      <c r="I314" s="16">
        <f t="shared" ca="1" si="29"/>
        <v>0.7</v>
      </c>
      <c r="J314" s="14">
        <v>60</v>
      </c>
      <c r="K314" s="16">
        <f t="shared" ca="1" si="30"/>
        <v>0.16666666666666666</v>
      </c>
      <c r="L314" s="16">
        <v>0.25</v>
      </c>
      <c r="M314" s="2">
        <f t="shared" ca="1" si="31"/>
        <v>17.5</v>
      </c>
      <c r="N314"/>
    </row>
    <row r="315" spans="1:15" x14ac:dyDescent="0.25">
      <c r="A315" t="s">
        <v>79</v>
      </c>
      <c r="B315" t="s">
        <v>12</v>
      </c>
      <c r="C315" s="4" t="s">
        <v>120</v>
      </c>
      <c r="E315" s="14">
        <f ca="1">E230+RANDBETWEEN(Dec,Inc)</f>
        <v>38</v>
      </c>
      <c r="F315" s="15">
        <v>75</v>
      </c>
      <c r="G315" s="15">
        <v>0</v>
      </c>
      <c r="H315" s="15">
        <v>100</v>
      </c>
      <c r="I315" s="16">
        <f t="shared" ca="1" si="29"/>
        <v>0.38</v>
      </c>
      <c r="J315" s="14">
        <v>60</v>
      </c>
      <c r="K315" s="16">
        <f t="shared" ca="1" si="30"/>
        <v>-0.36666666666666664</v>
      </c>
      <c r="L315" s="16">
        <v>0.25</v>
      </c>
      <c r="M315" s="2">
        <f t="shared" ca="1" si="31"/>
        <v>9.5</v>
      </c>
      <c r="N315"/>
    </row>
    <row r="316" spans="1:15" x14ac:dyDescent="0.25">
      <c r="A316" t="s">
        <v>80</v>
      </c>
      <c r="B316" t="s">
        <v>8</v>
      </c>
      <c r="C316" s="4" t="s">
        <v>120</v>
      </c>
      <c r="E316" s="14">
        <f ca="1">N316</f>
        <v>36.5</v>
      </c>
      <c r="F316" s="15">
        <v>75</v>
      </c>
      <c r="G316" s="15">
        <v>0</v>
      </c>
      <c r="H316" s="15">
        <v>100</v>
      </c>
      <c r="I316" s="16">
        <f t="shared" ca="1" si="29"/>
        <v>0.36499999999999999</v>
      </c>
      <c r="J316" s="14">
        <v>60</v>
      </c>
      <c r="K316" s="16">
        <f t="shared" ca="1" si="30"/>
        <v>-0.39166666666666666</v>
      </c>
      <c r="L316" s="16">
        <v>0.25</v>
      </c>
      <c r="M316" s="2">
        <f t="shared" ca="1" si="31"/>
        <v>9.125</v>
      </c>
      <c r="N316">
        <f ca="1">E317*L317+E318*L318+E319*L319+E320*L320</f>
        <v>36.5</v>
      </c>
      <c r="O316" s="3"/>
    </row>
    <row r="317" spans="1:15" x14ac:dyDescent="0.25">
      <c r="A317" t="s">
        <v>81</v>
      </c>
      <c r="B317" t="s">
        <v>9</v>
      </c>
      <c r="C317" s="4" t="s">
        <v>120</v>
      </c>
      <c r="E317" s="14">
        <f ca="1">E232+RANDBETWEEN(Dec,Inc)</f>
        <v>25</v>
      </c>
      <c r="F317" s="15">
        <v>75</v>
      </c>
      <c r="G317" s="15">
        <v>0</v>
      </c>
      <c r="H317" s="15">
        <v>100</v>
      </c>
      <c r="I317" s="16">
        <f t="shared" ca="1" si="29"/>
        <v>0.25</v>
      </c>
      <c r="J317" s="14">
        <v>60</v>
      </c>
      <c r="K317" s="16">
        <f t="shared" ca="1" si="30"/>
        <v>-0.58333333333333337</v>
      </c>
      <c r="L317" s="16">
        <v>0.25</v>
      </c>
      <c r="M317" s="2">
        <f t="shared" ca="1" si="31"/>
        <v>6.25</v>
      </c>
      <c r="N317"/>
    </row>
    <row r="318" spans="1:15" x14ac:dyDescent="0.25">
      <c r="A318" t="s">
        <v>82</v>
      </c>
      <c r="B318" t="s">
        <v>10</v>
      </c>
      <c r="C318" s="4" t="s">
        <v>120</v>
      </c>
      <c r="E318" s="14">
        <f ca="1">E233+RANDBETWEEN(Dec,Inc)</f>
        <v>53</v>
      </c>
      <c r="F318" s="15">
        <v>75</v>
      </c>
      <c r="G318" s="15">
        <v>0</v>
      </c>
      <c r="H318" s="15">
        <v>100</v>
      </c>
      <c r="I318" s="16">
        <f t="shared" ca="1" si="29"/>
        <v>0.53</v>
      </c>
      <c r="J318" s="14">
        <v>60</v>
      </c>
      <c r="K318" s="16">
        <f t="shared" ca="1" si="30"/>
        <v>-0.11666666666666667</v>
      </c>
      <c r="L318" s="16">
        <v>0.25</v>
      </c>
      <c r="M318" s="2">
        <f t="shared" ca="1" si="31"/>
        <v>13.25</v>
      </c>
      <c r="N318"/>
    </row>
    <row r="319" spans="1:15" x14ac:dyDescent="0.25">
      <c r="A319" t="s">
        <v>83</v>
      </c>
      <c r="B319" t="s">
        <v>11</v>
      </c>
      <c r="C319" s="4" t="s">
        <v>120</v>
      </c>
      <c r="E319" s="14">
        <f ca="1">E234+RANDBETWEEN(Dec,Inc)</f>
        <v>14</v>
      </c>
      <c r="F319" s="15">
        <v>75</v>
      </c>
      <c r="G319" s="15">
        <v>0</v>
      </c>
      <c r="H319" s="15">
        <v>100</v>
      </c>
      <c r="I319" s="16">
        <f t="shared" ca="1" si="29"/>
        <v>0.14000000000000001</v>
      </c>
      <c r="J319" s="14">
        <v>60</v>
      </c>
      <c r="K319" s="16">
        <f t="shared" ca="1" si="30"/>
        <v>-0.76666666666666672</v>
      </c>
      <c r="L319" s="16">
        <v>0.25</v>
      </c>
      <c r="M319" s="2">
        <f t="shared" ca="1" si="31"/>
        <v>3.5</v>
      </c>
      <c r="N319"/>
    </row>
    <row r="320" spans="1:15" x14ac:dyDescent="0.25">
      <c r="A320" t="s">
        <v>84</v>
      </c>
      <c r="B320" t="s">
        <v>12</v>
      </c>
      <c r="C320" s="4" t="s">
        <v>120</v>
      </c>
      <c r="E320" s="14">
        <f ca="1">E235+RANDBETWEEN(Dec,Inc)</f>
        <v>54</v>
      </c>
      <c r="F320" s="15">
        <v>75</v>
      </c>
      <c r="G320" s="15">
        <v>0</v>
      </c>
      <c r="H320" s="15">
        <v>100</v>
      </c>
      <c r="I320" s="16">
        <f t="shared" ca="1" si="29"/>
        <v>0.54</v>
      </c>
      <c r="J320" s="14">
        <v>60</v>
      </c>
      <c r="K320" s="16">
        <f t="shared" ca="1" si="30"/>
        <v>-0.1</v>
      </c>
      <c r="L320" s="16">
        <v>0.25</v>
      </c>
      <c r="M320" s="2">
        <f t="shared" ca="1" si="31"/>
        <v>13.5</v>
      </c>
      <c r="N320"/>
    </row>
    <row r="321" spans="1:15" x14ac:dyDescent="0.25">
      <c r="A321" s="1" t="s">
        <v>30</v>
      </c>
      <c r="B321" t="s">
        <v>4</v>
      </c>
      <c r="C321" s="4" t="s">
        <v>120</v>
      </c>
      <c r="E321" s="14">
        <f t="shared" ref="E321:E322" ca="1" si="34">N321</f>
        <v>56.125</v>
      </c>
      <c r="F321" s="15">
        <v>75</v>
      </c>
      <c r="G321" s="15">
        <v>0</v>
      </c>
      <c r="H321" s="15">
        <v>100</v>
      </c>
      <c r="I321" s="16">
        <f t="shared" ca="1" si="29"/>
        <v>0.56125000000000003</v>
      </c>
      <c r="J321" s="14">
        <v>60</v>
      </c>
      <c r="K321" s="16">
        <f t="shared" ca="1" si="30"/>
        <v>-6.458333333333334E-2</v>
      </c>
      <c r="L321" s="16">
        <v>0.25</v>
      </c>
      <c r="M321" s="2">
        <f t="shared" ca="1" si="31"/>
        <v>14.03125</v>
      </c>
      <c r="N321" s="3">
        <f ca="1">L322*N322+L327*N327+L332*N332+L337*N337</f>
        <v>56.125</v>
      </c>
      <c r="O321" s="3"/>
    </row>
    <row r="322" spans="1:15" x14ac:dyDescent="0.25">
      <c r="A322" t="s">
        <v>88</v>
      </c>
      <c r="B322" t="s">
        <v>5</v>
      </c>
      <c r="C322" s="4" t="s">
        <v>120</v>
      </c>
      <c r="E322" s="14">
        <f t="shared" ca="1" si="34"/>
        <v>61.75</v>
      </c>
      <c r="F322" s="15">
        <v>75</v>
      </c>
      <c r="G322" s="15">
        <v>0</v>
      </c>
      <c r="H322" s="15">
        <v>100</v>
      </c>
      <c r="I322" s="16">
        <f t="shared" ref="I322:I341" ca="1" si="35">(E322-G322)/(H322-G322)</f>
        <v>0.61750000000000005</v>
      </c>
      <c r="J322" s="14">
        <v>60</v>
      </c>
      <c r="K322" s="16">
        <f t="shared" ref="K322:K341" ca="1" si="36">(E322-J322)/J322</f>
        <v>2.9166666666666667E-2</v>
      </c>
      <c r="L322" s="16">
        <v>0.25</v>
      </c>
      <c r="M322" s="2">
        <f t="shared" ref="M322:M385" ca="1" si="37">E322*L322</f>
        <v>15.4375</v>
      </c>
      <c r="N322">
        <f ca="1">E323*L323+E324*L324+E325*L325+E326*L326</f>
        <v>61.75</v>
      </c>
      <c r="O322" s="3"/>
    </row>
    <row r="323" spans="1:15" x14ac:dyDescent="0.25">
      <c r="A323" t="s">
        <v>89</v>
      </c>
      <c r="B323" t="s">
        <v>9</v>
      </c>
      <c r="C323" s="4" t="s">
        <v>120</v>
      </c>
      <c r="E323" s="14">
        <f ca="1">E238+RANDBETWEEN(Dec,Inc)</f>
        <v>64</v>
      </c>
      <c r="F323" s="15">
        <v>75</v>
      </c>
      <c r="G323" s="15">
        <v>0</v>
      </c>
      <c r="H323" s="15">
        <v>100</v>
      </c>
      <c r="I323" s="16">
        <f t="shared" ca="1" si="35"/>
        <v>0.64</v>
      </c>
      <c r="J323" s="14">
        <v>60</v>
      </c>
      <c r="K323" s="16">
        <f t="shared" ca="1" si="36"/>
        <v>6.6666666666666666E-2</v>
      </c>
      <c r="L323" s="16">
        <v>0.25</v>
      </c>
      <c r="M323" s="2">
        <f t="shared" ca="1" si="37"/>
        <v>16</v>
      </c>
      <c r="N323"/>
    </row>
    <row r="324" spans="1:15" x14ac:dyDescent="0.25">
      <c r="A324" t="s">
        <v>90</v>
      </c>
      <c r="B324" t="s">
        <v>10</v>
      </c>
      <c r="C324" s="4" t="s">
        <v>120</v>
      </c>
      <c r="E324" s="14">
        <f ca="1">E239+RANDBETWEEN(Dec,Inc)</f>
        <v>19</v>
      </c>
      <c r="F324" s="15">
        <v>75</v>
      </c>
      <c r="G324" s="15">
        <v>0</v>
      </c>
      <c r="H324" s="15">
        <v>100</v>
      </c>
      <c r="I324" s="16">
        <f t="shared" ca="1" si="35"/>
        <v>0.19</v>
      </c>
      <c r="J324" s="14">
        <v>60</v>
      </c>
      <c r="K324" s="16">
        <f t="shared" ca="1" si="36"/>
        <v>-0.68333333333333335</v>
      </c>
      <c r="L324" s="16">
        <v>0.25</v>
      </c>
      <c r="M324" s="2">
        <f t="shared" ca="1" si="37"/>
        <v>4.75</v>
      </c>
      <c r="N324"/>
    </row>
    <row r="325" spans="1:15" x14ac:dyDescent="0.25">
      <c r="A325" t="s">
        <v>107</v>
      </c>
      <c r="B325" t="s">
        <v>11</v>
      </c>
      <c r="C325" s="4" t="s">
        <v>120</v>
      </c>
      <c r="E325" s="14">
        <f ca="1">E240+RANDBETWEEN(Dec,Inc)</f>
        <v>81</v>
      </c>
      <c r="F325" s="15">
        <v>75</v>
      </c>
      <c r="G325" s="15">
        <v>0</v>
      </c>
      <c r="H325" s="15">
        <v>100</v>
      </c>
      <c r="I325" s="16">
        <f t="shared" ca="1" si="35"/>
        <v>0.81</v>
      </c>
      <c r="J325" s="14">
        <v>60</v>
      </c>
      <c r="K325" s="16">
        <f t="shared" ca="1" si="36"/>
        <v>0.35</v>
      </c>
      <c r="L325" s="16">
        <v>0.25</v>
      </c>
      <c r="M325" s="2">
        <f t="shared" ca="1" si="37"/>
        <v>20.25</v>
      </c>
      <c r="N325"/>
    </row>
    <row r="326" spans="1:15" x14ac:dyDescent="0.25">
      <c r="A326" t="s">
        <v>91</v>
      </c>
      <c r="B326" t="s">
        <v>12</v>
      </c>
      <c r="C326" s="4" t="s">
        <v>120</v>
      </c>
      <c r="E326" s="14">
        <f ca="1">E241+RANDBETWEEN(Dec,Inc)</f>
        <v>83</v>
      </c>
      <c r="F326" s="15">
        <v>75</v>
      </c>
      <c r="G326" s="15">
        <v>0</v>
      </c>
      <c r="H326" s="15">
        <v>100</v>
      </c>
      <c r="I326" s="16">
        <f t="shared" ca="1" si="35"/>
        <v>0.83</v>
      </c>
      <c r="J326" s="14">
        <v>60</v>
      </c>
      <c r="K326" s="16">
        <f t="shared" ca="1" si="36"/>
        <v>0.38333333333333336</v>
      </c>
      <c r="L326" s="16">
        <v>0.25</v>
      </c>
      <c r="M326" s="2">
        <f t="shared" ca="1" si="37"/>
        <v>20.75</v>
      </c>
      <c r="N326"/>
    </row>
    <row r="327" spans="1:15" x14ac:dyDescent="0.25">
      <c r="A327" t="s">
        <v>92</v>
      </c>
      <c r="B327" t="s">
        <v>6</v>
      </c>
      <c r="C327" s="4" t="s">
        <v>120</v>
      </c>
      <c r="E327" s="14">
        <f ca="1">N327</f>
        <v>39.25</v>
      </c>
      <c r="F327" s="15">
        <v>75</v>
      </c>
      <c r="G327" s="15">
        <v>0</v>
      </c>
      <c r="H327" s="15">
        <v>100</v>
      </c>
      <c r="I327" s="16">
        <f t="shared" ca="1" si="35"/>
        <v>0.39250000000000002</v>
      </c>
      <c r="J327" s="14">
        <v>60</v>
      </c>
      <c r="K327" s="16">
        <f t="shared" ca="1" si="36"/>
        <v>-0.34583333333333333</v>
      </c>
      <c r="L327" s="16">
        <v>0.25</v>
      </c>
      <c r="M327" s="2">
        <f t="shared" ca="1" si="37"/>
        <v>9.8125</v>
      </c>
      <c r="N327">
        <f ca="1">E328*L328+E329*L329+E330*L330+E331*L331</f>
        <v>39.25</v>
      </c>
      <c r="O327" s="3"/>
    </row>
    <row r="328" spans="1:15" x14ac:dyDescent="0.25">
      <c r="A328" t="s">
        <v>93</v>
      </c>
      <c r="B328" t="s">
        <v>9</v>
      </c>
      <c r="C328" s="4" t="s">
        <v>120</v>
      </c>
      <c r="E328" s="14">
        <f ca="1">E243+RANDBETWEEN(Dec,Inc)</f>
        <v>43</v>
      </c>
      <c r="F328" s="15">
        <v>75</v>
      </c>
      <c r="G328" s="15">
        <v>0</v>
      </c>
      <c r="H328" s="15">
        <v>100</v>
      </c>
      <c r="I328" s="16">
        <f t="shared" ca="1" si="35"/>
        <v>0.43</v>
      </c>
      <c r="J328" s="14">
        <v>60</v>
      </c>
      <c r="K328" s="16">
        <f t="shared" ca="1" si="36"/>
        <v>-0.28333333333333333</v>
      </c>
      <c r="L328" s="16">
        <v>0.25</v>
      </c>
      <c r="M328" s="2">
        <f t="shared" ca="1" si="37"/>
        <v>10.75</v>
      </c>
      <c r="N328"/>
    </row>
    <row r="329" spans="1:15" x14ac:dyDescent="0.25">
      <c r="A329" t="s">
        <v>94</v>
      </c>
      <c r="B329" t="s">
        <v>10</v>
      </c>
      <c r="C329" s="4" t="s">
        <v>120</v>
      </c>
      <c r="E329" s="14">
        <f ca="1">E244+RANDBETWEEN(Dec,Inc)</f>
        <v>80</v>
      </c>
      <c r="F329" s="15">
        <v>75</v>
      </c>
      <c r="G329" s="15">
        <v>0</v>
      </c>
      <c r="H329" s="15">
        <v>100</v>
      </c>
      <c r="I329" s="16">
        <f t="shared" ca="1" si="35"/>
        <v>0.8</v>
      </c>
      <c r="J329" s="14">
        <v>60</v>
      </c>
      <c r="K329" s="16">
        <f t="shared" ca="1" si="36"/>
        <v>0.33333333333333331</v>
      </c>
      <c r="L329" s="16">
        <v>0.25</v>
      </c>
      <c r="M329" s="2">
        <f t="shared" ca="1" si="37"/>
        <v>20</v>
      </c>
      <c r="N329"/>
    </row>
    <row r="330" spans="1:15" x14ac:dyDescent="0.25">
      <c r="A330" t="s">
        <v>95</v>
      </c>
      <c r="B330" t="s">
        <v>11</v>
      </c>
      <c r="C330" s="4" t="s">
        <v>120</v>
      </c>
      <c r="E330" s="14">
        <f ca="1">E245+RANDBETWEEN(Dec,Inc)</f>
        <v>13</v>
      </c>
      <c r="F330" s="15">
        <v>75</v>
      </c>
      <c r="G330" s="15">
        <v>0</v>
      </c>
      <c r="H330" s="15">
        <v>100</v>
      </c>
      <c r="I330" s="16">
        <f t="shared" ca="1" si="35"/>
        <v>0.13</v>
      </c>
      <c r="J330" s="14">
        <v>60</v>
      </c>
      <c r="K330" s="16">
        <f t="shared" ca="1" si="36"/>
        <v>-0.78333333333333333</v>
      </c>
      <c r="L330" s="16">
        <v>0.25</v>
      </c>
      <c r="M330" s="2">
        <f t="shared" ca="1" si="37"/>
        <v>3.25</v>
      </c>
      <c r="N330"/>
    </row>
    <row r="331" spans="1:15" x14ac:dyDescent="0.25">
      <c r="A331" t="s">
        <v>96</v>
      </c>
      <c r="B331" t="s">
        <v>12</v>
      </c>
      <c r="C331" s="4" t="s">
        <v>120</v>
      </c>
      <c r="E331" s="14">
        <f ca="1">E246+RANDBETWEEN(Dec,Inc)</f>
        <v>21</v>
      </c>
      <c r="F331" s="15">
        <v>75</v>
      </c>
      <c r="G331" s="15">
        <v>0</v>
      </c>
      <c r="H331" s="15">
        <v>100</v>
      </c>
      <c r="I331" s="16">
        <f t="shared" ca="1" si="35"/>
        <v>0.21</v>
      </c>
      <c r="J331" s="14">
        <v>60</v>
      </c>
      <c r="K331" s="16">
        <f t="shared" ca="1" si="36"/>
        <v>-0.65</v>
      </c>
      <c r="L331" s="16">
        <v>0.25</v>
      </c>
      <c r="M331" s="2">
        <f t="shared" ca="1" si="37"/>
        <v>5.25</v>
      </c>
      <c r="N331"/>
    </row>
    <row r="332" spans="1:15" x14ac:dyDescent="0.25">
      <c r="A332" t="s">
        <v>97</v>
      </c>
      <c r="B332" t="s">
        <v>7</v>
      </c>
      <c r="C332" s="4" t="s">
        <v>120</v>
      </c>
      <c r="E332" s="14">
        <f ca="1">N332</f>
        <v>71.25</v>
      </c>
      <c r="F332" s="15">
        <v>75</v>
      </c>
      <c r="G332" s="15">
        <v>0</v>
      </c>
      <c r="H332" s="15">
        <v>100</v>
      </c>
      <c r="I332" s="16">
        <f t="shared" ca="1" si="35"/>
        <v>0.71250000000000002</v>
      </c>
      <c r="J332" s="14">
        <v>60</v>
      </c>
      <c r="K332" s="16">
        <f t="shared" ca="1" si="36"/>
        <v>0.1875</v>
      </c>
      <c r="L332" s="16">
        <v>0.25</v>
      </c>
      <c r="M332" s="2">
        <f t="shared" ca="1" si="37"/>
        <v>17.8125</v>
      </c>
      <c r="N332">
        <f ca="1">E333*L333+E334*L334+E335*L335+E336*L336</f>
        <v>71.25</v>
      </c>
      <c r="O332" s="3"/>
    </row>
    <row r="333" spans="1:15" x14ac:dyDescent="0.25">
      <c r="A333" t="s">
        <v>98</v>
      </c>
      <c r="B333" t="s">
        <v>9</v>
      </c>
      <c r="C333" s="4" t="s">
        <v>120</v>
      </c>
      <c r="E333" s="14">
        <f ca="1">E248+RANDBETWEEN(Dec,Inc)</f>
        <v>48</v>
      </c>
      <c r="F333" s="15">
        <v>75</v>
      </c>
      <c r="G333" s="15">
        <v>0</v>
      </c>
      <c r="H333" s="15">
        <v>100</v>
      </c>
      <c r="I333" s="16">
        <f t="shared" ca="1" si="35"/>
        <v>0.48</v>
      </c>
      <c r="J333" s="14">
        <v>60</v>
      </c>
      <c r="K333" s="16">
        <f t="shared" ca="1" si="36"/>
        <v>-0.2</v>
      </c>
      <c r="L333" s="16">
        <v>0.25</v>
      </c>
      <c r="M333" s="2">
        <f t="shared" ca="1" si="37"/>
        <v>12</v>
      </c>
      <c r="N333"/>
    </row>
    <row r="334" spans="1:15" x14ac:dyDescent="0.25">
      <c r="A334" t="s">
        <v>99</v>
      </c>
      <c r="B334" t="s">
        <v>10</v>
      </c>
      <c r="C334" s="4" t="s">
        <v>120</v>
      </c>
      <c r="E334" s="14">
        <f ca="1">E249+RANDBETWEEN(Dec,Inc)</f>
        <v>80</v>
      </c>
      <c r="F334" s="15">
        <v>75</v>
      </c>
      <c r="G334" s="15">
        <v>0</v>
      </c>
      <c r="H334" s="15">
        <v>100</v>
      </c>
      <c r="I334" s="16">
        <f t="shared" ca="1" si="35"/>
        <v>0.8</v>
      </c>
      <c r="J334" s="14">
        <v>60</v>
      </c>
      <c r="K334" s="16">
        <f t="shared" ca="1" si="36"/>
        <v>0.33333333333333331</v>
      </c>
      <c r="L334" s="16">
        <v>0.25</v>
      </c>
      <c r="M334" s="2">
        <f t="shared" ca="1" si="37"/>
        <v>20</v>
      </c>
      <c r="N334"/>
    </row>
    <row r="335" spans="1:15" x14ac:dyDescent="0.25">
      <c r="A335" t="s">
        <v>100</v>
      </c>
      <c r="B335" t="s">
        <v>11</v>
      </c>
      <c r="C335" s="4" t="s">
        <v>120</v>
      </c>
      <c r="E335" s="14">
        <f ca="1">E250+RANDBETWEEN(Dec,Inc)</f>
        <v>82</v>
      </c>
      <c r="F335" s="15">
        <v>75</v>
      </c>
      <c r="G335" s="15">
        <v>0</v>
      </c>
      <c r="H335" s="15">
        <v>100</v>
      </c>
      <c r="I335" s="16">
        <f t="shared" ca="1" si="35"/>
        <v>0.82</v>
      </c>
      <c r="J335" s="14">
        <v>60</v>
      </c>
      <c r="K335" s="16">
        <f t="shared" ca="1" si="36"/>
        <v>0.36666666666666664</v>
      </c>
      <c r="L335" s="16">
        <v>0.25</v>
      </c>
      <c r="M335" s="2">
        <f t="shared" ca="1" si="37"/>
        <v>20.5</v>
      </c>
      <c r="N335"/>
    </row>
    <row r="336" spans="1:15" x14ac:dyDescent="0.25">
      <c r="A336" t="s">
        <v>101</v>
      </c>
      <c r="B336" t="s">
        <v>12</v>
      </c>
      <c r="C336" s="4" t="s">
        <v>120</v>
      </c>
      <c r="E336" s="14">
        <f ca="1">E251+RANDBETWEEN(Dec,Inc)</f>
        <v>75</v>
      </c>
      <c r="F336" s="15">
        <v>75</v>
      </c>
      <c r="G336" s="15">
        <v>0</v>
      </c>
      <c r="H336" s="15">
        <v>100</v>
      </c>
      <c r="I336" s="16">
        <f t="shared" ca="1" si="35"/>
        <v>0.75</v>
      </c>
      <c r="J336" s="14">
        <v>60</v>
      </c>
      <c r="K336" s="16">
        <f t="shared" ca="1" si="36"/>
        <v>0.25</v>
      </c>
      <c r="L336" s="16">
        <v>0.25</v>
      </c>
      <c r="M336" s="2">
        <f t="shared" ca="1" si="37"/>
        <v>18.75</v>
      </c>
      <c r="N336"/>
    </row>
    <row r="337" spans="1:15" x14ac:dyDescent="0.25">
      <c r="A337" t="s">
        <v>102</v>
      </c>
      <c r="B337" t="s">
        <v>8</v>
      </c>
      <c r="C337" s="4" t="s">
        <v>120</v>
      </c>
      <c r="E337" s="14">
        <f ca="1">N337</f>
        <v>52.25</v>
      </c>
      <c r="F337" s="15">
        <v>75</v>
      </c>
      <c r="G337" s="15">
        <v>0</v>
      </c>
      <c r="H337" s="15">
        <v>100</v>
      </c>
      <c r="I337" s="16">
        <f t="shared" ca="1" si="35"/>
        <v>0.52249999999999996</v>
      </c>
      <c r="J337" s="14">
        <v>60</v>
      </c>
      <c r="K337" s="16">
        <f t="shared" ca="1" si="36"/>
        <v>-0.12916666666666668</v>
      </c>
      <c r="L337" s="16">
        <v>0.25</v>
      </c>
      <c r="M337" s="2">
        <f t="shared" ca="1" si="37"/>
        <v>13.0625</v>
      </c>
      <c r="N337">
        <f ca="1">E338*L338+E339*L339+E340*L340+E341*L341</f>
        <v>52.25</v>
      </c>
      <c r="O337" s="3"/>
    </row>
    <row r="338" spans="1:15" x14ac:dyDescent="0.25">
      <c r="A338" t="s">
        <v>103</v>
      </c>
      <c r="B338" t="s">
        <v>9</v>
      </c>
      <c r="C338" s="4" t="s">
        <v>120</v>
      </c>
      <c r="E338" s="14">
        <f ca="1">E253+RANDBETWEEN(Dec,Inc)</f>
        <v>38</v>
      </c>
      <c r="F338" s="15">
        <v>75</v>
      </c>
      <c r="G338" s="15">
        <v>0</v>
      </c>
      <c r="H338" s="15">
        <v>100</v>
      </c>
      <c r="I338" s="16">
        <f t="shared" ca="1" si="35"/>
        <v>0.38</v>
      </c>
      <c r="J338" s="14">
        <v>60</v>
      </c>
      <c r="K338" s="16">
        <f t="shared" ca="1" si="36"/>
        <v>-0.36666666666666664</v>
      </c>
      <c r="L338" s="16">
        <v>0.25</v>
      </c>
      <c r="M338" s="2">
        <f t="shared" ca="1" si="37"/>
        <v>9.5</v>
      </c>
      <c r="N338"/>
    </row>
    <row r="339" spans="1:15" x14ac:dyDescent="0.25">
      <c r="A339" t="s">
        <v>104</v>
      </c>
      <c r="B339" t="s">
        <v>10</v>
      </c>
      <c r="C339" s="4" t="s">
        <v>120</v>
      </c>
      <c r="E339" s="14">
        <f ca="1">E254+RANDBETWEEN(Dec,Inc)</f>
        <v>48</v>
      </c>
      <c r="F339" s="15">
        <v>75</v>
      </c>
      <c r="G339" s="15">
        <v>0</v>
      </c>
      <c r="H339" s="15">
        <v>100</v>
      </c>
      <c r="I339" s="16">
        <f t="shared" ca="1" si="35"/>
        <v>0.48</v>
      </c>
      <c r="J339" s="14">
        <v>60</v>
      </c>
      <c r="K339" s="16">
        <f t="shared" ca="1" si="36"/>
        <v>-0.2</v>
      </c>
      <c r="L339" s="16">
        <v>0.25</v>
      </c>
      <c r="M339" s="2">
        <f t="shared" ca="1" si="37"/>
        <v>12</v>
      </c>
      <c r="N339"/>
    </row>
    <row r="340" spans="1:15" x14ac:dyDescent="0.25">
      <c r="A340" t="s">
        <v>105</v>
      </c>
      <c r="B340" t="s">
        <v>11</v>
      </c>
      <c r="C340" s="4" t="s">
        <v>120</v>
      </c>
      <c r="E340" s="14">
        <f ca="1">E255+RANDBETWEEN(Dec,Inc)</f>
        <v>70</v>
      </c>
      <c r="F340" s="15">
        <v>75</v>
      </c>
      <c r="G340" s="15">
        <v>0</v>
      </c>
      <c r="H340" s="15">
        <v>100</v>
      </c>
      <c r="I340" s="16">
        <f t="shared" ca="1" si="35"/>
        <v>0.7</v>
      </c>
      <c r="J340" s="14">
        <v>60</v>
      </c>
      <c r="K340" s="16">
        <f t="shared" ca="1" si="36"/>
        <v>0.16666666666666666</v>
      </c>
      <c r="L340" s="16">
        <v>0.25</v>
      </c>
      <c r="M340" s="2">
        <f t="shared" ca="1" si="37"/>
        <v>17.5</v>
      </c>
      <c r="N340"/>
    </row>
    <row r="341" spans="1:15" x14ac:dyDescent="0.25">
      <c r="A341" t="s">
        <v>106</v>
      </c>
      <c r="B341" t="s">
        <v>12</v>
      </c>
      <c r="C341" s="4" t="s">
        <v>120</v>
      </c>
      <c r="E341" s="14">
        <f ca="1">E256+RANDBETWEEN(Dec,Inc)</f>
        <v>53</v>
      </c>
      <c r="F341" s="15">
        <v>75</v>
      </c>
      <c r="G341" s="15">
        <v>0</v>
      </c>
      <c r="H341" s="15">
        <v>100</v>
      </c>
      <c r="I341" s="16">
        <f t="shared" ca="1" si="35"/>
        <v>0.53</v>
      </c>
      <c r="J341" s="14">
        <v>60</v>
      </c>
      <c r="K341" s="16">
        <f t="shared" ca="1" si="36"/>
        <v>-0.11666666666666667</v>
      </c>
      <c r="L341" s="16">
        <v>0.25</v>
      </c>
      <c r="M341" s="2">
        <f t="shared" ca="1" si="37"/>
        <v>13.25</v>
      </c>
      <c r="N341"/>
    </row>
    <row r="342" spans="1:15" x14ac:dyDescent="0.25">
      <c r="A342" s="1" t="s">
        <v>35</v>
      </c>
      <c r="B342" t="s">
        <v>0</v>
      </c>
      <c r="C342" s="4" t="s">
        <v>121</v>
      </c>
      <c r="E342" s="14">
        <f t="shared" ref="E342:E344" ca="1" si="38">N342</f>
        <v>57.640625</v>
      </c>
      <c r="F342" s="15">
        <v>75</v>
      </c>
      <c r="G342" s="15">
        <v>0</v>
      </c>
      <c r="H342" s="15">
        <v>100</v>
      </c>
      <c r="I342" s="16">
        <f ca="1">(E342-G342)/(H342-G342)</f>
        <v>0.57640625000000001</v>
      </c>
      <c r="J342" s="14">
        <v>60</v>
      </c>
      <c r="K342" s="16">
        <f ca="1">(E342-J342)/J342</f>
        <v>-3.9322916666666666E-2</v>
      </c>
      <c r="L342" s="16">
        <v>0.25</v>
      </c>
      <c r="M342" s="2">
        <f t="shared" ca="1" si="37"/>
        <v>14.41015625</v>
      </c>
      <c r="N342" s="3">
        <f ca="1">L343*N343+L364*N364+L385*N385+L406*N406</f>
        <v>57.640625</v>
      </c>
      <c r="O342" s="3"/>
    </row>
    <row r="343" spans="1:15" x14ac:dyDescent="0.25">
      <c r="A343" s="1" t="s">
        <v>27</v>
      </c>
      <c r="B343" t="s">
        <v>1</v>
      </c>
      <c r="C343" s="4" t="s">
        <v>121</v>
      </c>
      <c r="E343" s="14">
        <f t="shared" ca="1" si="38"/>
        <v>51.625</v>
      </c>
      <c r="F343" s="15">
        <v>75</v>
      </c>
      <c r="G343" s="15">
        <v>0</v>
      </c>
      <c r="H343" s="15">
        <v>100</v>
      </c>
      <c r="I343" s="16">
        <f t="shared" ref="I343:I406" ca="1" si="39">(E343-G343)/(H343-G343)</f>
        <v>0.51624999999999999</v>
      </c>
      <c r="J343" s="14">
        <v>60</v>
      </c>
      <c r="K343" s="16">
        <f t="shared" ref="K343:K406" ca="1" si="40">(E343-J343)/J343</f>
        <v>-0.13958333333333334</v>
      </c>
      <c r="L343" s="16">
        <v>0.25</v>
      </c>
      <c r="M343" s="2">
        <f t="shared" ca="1" si="37"/>
        <v>12.90625</v>
      </c>
      <c r="N343" s="3">
        <f ca="1">L344*N344+L349*N349+L354*N354+L359*N359</f>
        <v>51.625</v>
      </c>
      <c r="O343" s="3"/>
    </row>
    <row r="344" spans="1:15" x14ac:dyDescent="0.25">
      <c r="A344" t="s">
        <v>23</v>
      </c>
      <c r="B344" t="s">
        <v>5</v>
      </c>
      <c r="C344" s="4" t="s">
        <v>121</v>
      </c>
      <c r="E344" s="14">
        <f t="shared" ca="1" si="38"/>
        <v>40.25</v>
      </c>
      <c r="F344" s="15">
        <v>75</v>
      </c>
      <c r="G344" s="15">
        <v>0</v>
      </c>
      <c r="H344" s="15">
        <v>100</v>
      </c>
      <c r="I344" s="16">
        <f t="shared" ca="1" si="39"/>
        <v>0.40250000000000002</v>
      </c>
      <c r="J344" s="14">
        <v>60</v>
      </c>
      <c r="K344" s="16">
        <f t="shared" ca="1" si="40"/>
        <v>-0.32916666666666666</v>
      </c>
      <c r="L344" s="16">
        <v>0.25</v>
      </c>
      <c r="M344" s="2">
        <f t="shared" ca="1" si="37"/>
        <v>10.0625</v>
      </c>
      <c r="N344">
        <f ca="1">E345*L345+E346*L346+E347*L347+E348*L348</f>
        <v>40.25</v>
      </c>
      <c r="O344" s="3"/>
    </row>
    <row r="345" spans="1:15" x14ac:dyDescent="0.25">
      <c r="A345" t="s">
        <v>31</v>
      </c>
      <c r="B345" t="s">
        <v>9</v>
      </c>
      <c r="C345" s="4" t="s">
        <v>121</v>
      </c>
      <c r="E345" s="14">
        <f ca="1">E260+RANDBETWEEN(Dec,Inc)</f>
        <v>54</v>
      </c>
      <c r="F345" s="15">
        <v>75</v>
      </c>
      <c r="G345" s="15">
        <v>0</v>
      </c>
      <c r="H345" s="15">
        <v>100</v>
      </c>
      <c r="I345" s="16">
        <f t="shared" ca="1" si="39"/>
        <v>0.54</v>
      </c>
      <c r="J345" s="14">
        <v>60</v>
      </c>
      <c r="K345" s="16">
        <f t="shared" ca="1" si="40"/>
        <v>-0.1</v>
      </c>
      <c r="L345" s="16">
        <v>0.25</v>
      </c>
      <c r="M345" s="2">
        <f t="shared" ca="1" si="37"/>
        <v>13.5</v>
      </c>
      <c r="N345"/>
    </row>
    <row r="346" spans="1:15" x14ac:dyDescent="0.25">
      <c r="A346" t="s">
        <v>32</v>
      </c>
      <c r="B346" t="s">
        <v>10</v>
      </c>
      <c r="C346" s="4" t="s">
        <v>121</v>
      </c>
      <c r="E346" s="14">
        <f ca="1">E261+RANDBETWEEN(Dec,Inc)</f>
        <v>31</v>
      </c>
      <c r="F346" s="15">
        <v>75</v>
      </c>
      <c r="G346" s="15">
        <v>0</v>
      </c>
      <c r="H346" s="15">
        <v>100</v>
      </c>
      <c r="I346" s="16">
        <f t="shared" ca="1" si="39"/>
        <v>0.31</v>
      </c>
      <c r="J346" s="14">
        <v>60</v>
      </c>
      <c r="K346" s="16">
        <f t="shared" ca="1" si="40"/>
        <v>-0.48333333333333334</v>
      </c>
      <c r="L346" s="16">
        <v>0.25</v>
      </c>
      <c r="M346" s="2">
        <f t="shared" ca="1" si="37"/>
        <v>7.75</v>
      </c>
      <c r="N346"/>
    </row>
    <row r="347" spans="1:15" x14ac:dyDescent="0.25">
      <c r="A347" t="s">
        <v>33</v>
      </c>
      <c r="B347" t="s">
        <v>11</v>
      </c>
      <c r="C347" s="4" t="s">
        <v>121</v>
      </c>
      <c r="E347" s="14">
        <f ca="1">E262+RANDBETWEEN(Dec,Inc)</f>
        <v>37</v>
      </c>
      <c r="F347" s="15">
        <v>75</v>
      </c>
      <c r="G347" s="15">
        <v>0</v>
      </c>
      <c r="H347" s="15">
        <v>100</v>
      </c>
      <c r="I347" s="16">
        <f t="shared" ca="1" si="39"/>
        <v>0.37</v>
      </c>
      <c r="J347" s="14">
        <v>60</v>
      </c>
      <c r="K347" s="16">
        <f t="shared" ca="1" si="40"/>
        <v>-0.38333333333333336</v>
      </c>
      <c r="L347" s="16">
        <v>0.25</v>
      </c>
      <c r="M347" s="2">
        <f t="shared" ca="1" si="37"/>
        <v>9.25</v>
      </c>
      <c r="N347"/>
    </row>
    <row r="348" spans="1:15" x14ac:dyDescent="0.25">
      <c r="A348" t="s">
        <v>34</v>
      </c>
      <c r="B348" t="s">
        <v>12</v>
      </c>
      <c r="C348" s="4" t="s">
        <v>121</v>
      </c>
      <c r="E348" s="14">
        <f ca="1">E263+RANDBETWEEN(Dec,Inc)</f>
        <v>39</v>
      </c>
      <c r="F348" s="15">
        <v>75</v>
      </c>
      <c r="G348" s="15">
        <v>0</v>
      </c>
      <c r="H348" s="15">
        <v>100</v>
      </c>
      <c r="I348" s="16">
        <f t="shared" ca="1" si="39"/>
        <v>0.39</v>
      </c>
      <c r="J348" s="14">
        <v>60</v>
      </c>
      <c r="K348" s="16">
        <f t="shared" ca="1" si="40"/>
        <v>-0.35</v>
      </c>
      <c r="L348" s="16">
        <v>0.25</v>
      </c>
      <c r="M348" s="2">
        <f t="shared" ca="1" si="37"/>
        <v>9.75</v>
      </c>
      <c r="N348"/>
    </row>
    <row r="349" spans="1:15" x14ac:dyDescent="0.25">
      <c r="A349" t="s">
        <v>24</v>
      </c>
      <c r="B349" t="s">
        <v>6</v>
      </c>
      <c r="C349" s="4" t="s">
        <v>121</v>
      </c>
      <c r="E349" s="14">
        <f ca="1">N349</f>
        <v>69.75</v>
      </c>
      <c r="F349" s="15">
        <v>75</v>
      </c>
      <c r="G349" s="15">
        <v>0</v>
      </c>
      <c r="H349" s="15">
        <v>100</v>
      </c>
      <c r="I349" s="16">
        <f t="shared" ca="1" si="39"/>
        <v>0.69750000000000001</v>
      </c>
      <c r="J349" s="14">
        <v>60</v>
      </c>
      <c r="K349" s="16">
        <f t="shared" ca="1" si="40"/>
        <v>0.16250000000000001</v>
      </c>
      <c r="L349" s="16">
        <v>0.25</v>
      </c>
      <c r="M349" s="2">
        <f t="shared" ca="1" si="37"/>
        <v>17.4375</v>
      </c>
      <c r="N349">
        <f ca="1">E350*L350+E351*L351+E352*L352+E353*L353</f>
        <v>69.75</v>
      </c>
      <c r="O349" s="3"/>
    </row>
    <row r="350" spans="1:15" x14ac:dyDescent="0.25">
      <c r="A350" t="s">
        <v>36</v>
      </c>
      <c r="B350" t="s">
        <v>9</v>
      </c>
      <c r="C350" s="4" t="s">
        <v>121</v>
      </c>
      <c r="E350" s="14">
        <f ca="1">E265+RANDBETWEEN(Dec,Inc)</f>
        <v>23</v>
      </c>
      <c r="F350" s="15">
        <v>75</v>
      </c>
      <c r="G350" s="15">
        <v>0</v>
      </c>
      <c r="H350" s="15">
        <v>100</v>
      </c>
      <c r="I350" s="16">
        <f t="shared" ca="1" si="39"/>
        <v>0.23</v>
      </c>
      <c r="J350" s="14">
        <v>60</v>
      </c>
      <c r="K350" s="16">
        <f t="shared" ca="1" si="40"/>
        <v>-0.6166666666666667</v>
      </c>
      <c r="L350" s="16">
        <v>0.25</v>
      </c>
      <c r="M350" s="2">
        <f t="shared" ca="1" si="37"/>
        <v>5.75</v>
      </c>
      <c r="N350"/>
    </row>
    <row r="351" spans="1:15" x14ac:dyDescent="0.25">
      <c r="A351" t="s">
        <v>37</v>
      </c>
      <c r="B351" t="s">
        <v>10</v>
      </c>
      <c r="C351" s="4" t="s">
        <v>121</v>
      </c>
      <c r="E351" s="14">
        <f ca="1">E266+RANDBETWEEN(Dec,Inc)</f>
        <v>64</v>
      </c>
      <c r="F351" s="15">
        <v>75</v>
      </c>
      <c r="G351" s="15">
        <v>0</v>
      </c>
      <c r="H351" s="15">
        <v>100</v>
      </c>
      <c r="I351" s="16">
        <f t="shared" ca="1" si="39"/>
        <v>0.64</v>
      </c>
      <c r="J351" s="14">
        <v>60</v>
      </c>
      <c r="K351" s="16">
        <f t="shared" ca="1" si="40"/>
        <v>6.6666666666666666E-2</v>
      </c>
      <c r="L351" s="16">
        <v>0.25</v>
      </c>
      <c r="M351" s="2">
        <f t="shared" ca="1" si="37"/>
        <v>16</v>
      </c>
      <c r="N351"/>
    </row>
    <row r="352" spans="1:15" x14ac:dyDescent="0.25">
      <c r="A352" t="s">
        <v>38</v>
      </c>
      <c r="B352" t="s">
        <v>11</v>
      </c>
      <c r="C352" s="4" t="s">
        <v>121</v>
      </c>
      <c r="E352" s="14">
        <f ca="1">E267+RANDBETWEEN(Dec,Inc)</f>
        <v>102</v>
      </c>
      <c r="F352" s="15">
        <v>75</v>
      </c>
      <c r="G352" s="15">
        <v>0</v>
      </c>
      <c r="H352" s="15">
        <v>100</v>
      </c>
      <c r="I352" s="16">
        <f t="shared" ca="1" si="39"/>
        <v>1.02</v>
      </c>
      <c r="J352" s="14">
        <v>60</v>
      </c>
      <c r="K352" s="16">
        <f t="shared" ca="1" si="40"/>
        <v>0.7</v>
      </c>
      <c r="L352" s="16">
        <v>0.25</v>
      </c>
      <c r="M352" s="2">
        <f t="shared" ca="1" si="37"/>
        <v>25.5</v>
      </c>
      <c r="N352"/>
    </row>
    <row r="353" spans="1:15" x14ac:dyDescent="0.25">
      <c r="A353" t="s">
        <v>39</v>
      </c>
      <c r="B353" t="s">
        <v>12</v>
      </c>
      <c r="C353" s="4" t="s">
        <v>121</v>
      </c>
      <c r="E353" s="14">
        <f ca="1">E268+RANDBETWEEN(Dec,Inc)</f>
        <v>90</v>
      </c>
      <c r="F353" s="15">
        <v>75</v>
      </c>
      <c r="G353" s="15">
        <v>0</v>
      </c>
      <c r="H353" s="15">
        <v>100</v>
      </c>
      <c r="I353" s="16">
        <f t="shared" ca="1" si="39"/>
        <v>0.9</v>
      </c>
      <c r="J353" s="14">
        <v>60</v>
      </c>
      <c r="K353" s="16">
        <f t="shared" ca="1" si="40"/>
        <v>0.5</v>
      </c>
      <c r="L353" s="16">
        <v>0.25</v>
      </c>
      <c r="M353" s="2">
        <f t="shared" ca="1" si="37"/>
        <v>22.5</v>
      </c>
      <c r="N353"/>
    </row>
    <row r="354" spans="1:15" x14ac:dyDescent="0.25">
      <c r="A354" t="s">
        <v>25</v>
      </c>
      <c r="B354" t="s">
        <v>7</v>
      </c>
      <c r="C354" s="4" t="s">
        <v>121</v>
      </c>
      <c r="E354" s="14">
        <f ca="1">N354</f>
        <v>49.5</v>
      </c>
      <c r="F354" s="15">
        <v>75</v>
      </c>
      <c r="G354" s="15">
        <v>0</v>
      </c>
      <c r="H354" s="15">
        <v>100</v>
      </c>
      <c r="I354" s="16">
        <f t="shared" ca="1" si="39"/>
        <v>0.495</v>
      </c>
      <c r="J354" s="14">
        <v>60</v>
      </c>
      <c r="K354" s="16">
        <f t="shared" ca="1" si="40"/>
        <v>-0.17499999999999999</v>
      </c>
      <c r="L354" s="16">
        <v>0.25</v>
      </c>
      <c r="M354" s="2">
        <f t="shared" ca="1" si="37"/>
        <v>12.375</v>
      </c>
      <c r="N354">
        <f ca="1">E355*L355+E356*L356+E357*L357+E358*L358</f>
        <v>49.5</v>
      </c>
      <c r="O354" s="3"/>
    </row>
    <row r="355" spans="1:15" x14ac:dyDescent="0.25">
      <c r="A355" t="s">
        <v>40</v>
      </c>
      <c r="B355" t="s">
        <v>9</v>
      </c>
      <c r="C355" s="4" t="s">
        <v>121</v>
      </c>
      <c r="E355" s="14">
        <f ca="1">E270+RANDBETWEEN(Dec,Inc)</f>
        <v>20</v>
      </c>
      <c r="F355" s="15">
        <v>75</v>
      </c>
      <c r="G355" s="15">
        <v>0</v>
      </c>
      <c r="H355" s="15">
        <v>100</v>
      </c>
      <c r="I355" s="16">
        <f t="shared" ca="1" si="39"/>
        <v>0.2</v>
      </c>
      <c r="J355" s="14">
        <v>60</v>
      </c>
      <c r="K355" s="16">
        <f t="shared" ca="1" si="40"/>
        <v>-0.66666666666666663</v>
      </c>
      <c r="L355" s="16">
        <v>0.25</v>
      </c>
      <c r="M355" s="2">
        <f t="shared" ca="1" si="37"/>
        <v>5</v>
      </c>
      <c r="N355"/>
    </row>
    <row r="356" spans="1:15" x14ac:dyDescent="0.25">
      <c r="A356" t="s">
        <v>41</v>
      </c>
      <c r="B356" t="s">
        <v>10</v>
      </c>
      <c r="C356" s="4" t="s">
        <v>121</v>
      </c>
      <c r="E356" s="14">
        <f ca="1">E271+RANDBETWEEN(Dec,Inc)</f>
        <v>61</v>
      </c>
      <c r="F356" s="15">
        <v>75</v>
      </c>
      <c r="G356" s="15">
        <v>0</v>
      </c>
      <c r="H356" s="15">
        <v>100</v>
      </c>
      <c r="I356" s="16">
        <f t="shared" ca="1" si="39"/>
        <v>0.61</v>
      </c>
      <c r="J356" s="14">
        <v>60</v>
      </c>
      <c r="K356" s="16">
        <f t="shared" ca="1" si="40"/>
        <v>1.6666666666666666E-2</v>
      </c>
      <c r="L356" s="16">
        <v>0.25</v>
      </c>
      <c r="M356" s="2">
        <f t="shared" ca="1" si="37"/>
        <v>15.25</v>
      </c>
      <c r="N356"/>
    </row>
    <row r="357" spans="1:15" x14ac:dyDescent="0.25">
      <c r="A357" t="s">
        <v>42</v>
      </c>
      <c r="B357" t="s">
        <v>11</v>
      </c>
      <c r="C357" s="4" t="s">
        <v>121</v>
      </c>
      <c r="E357" s="14">
        <f ca="1">E272+RANDBETWEEN(Dec,Inc)</f>
        <v>62</v>
      </c>
      <c r="F357" s="15">
        <v>75</v>
      </c>
      <c r="G357" s="15">
        <v>0</v>
      </c>
      <c r="H357" s="15">
        <v>100</v>
      </c>
      <c r="I357" s="16">
        <f t="shared" ca="1" si="39"/>
        <v>0.62</v>
      </c>
      <c r="J357" s="14">
        <v>60</v>
      </c>
      <c r="K357" s="16">
        <f t="shared" ca="1" si="40"/>
        <v>3.3333333333333333E-2</v>
      </c>
      <c r="L357" s="16">
        <v>0.25</v>
      </c>
      <c r="M357" s="2">
        <f t="shared" ca="1" si="37"/>
        <v>15.5</v>
      </c>
      <c r="N357"/>
    </row>
    <row r="358" spans="1:15" x14ac:dyDescent="0.25">
      <c r="A358" t="s">
        <v>43</v>
      </c>
      <c r="B358" t="s">
        <v>12</v>
      </c>
      <c r="C358" s="4" t="s">
        <v>121</v>
      </c>
      <c r="E358" s="14">
        <f ca="1">E273+RANDBETWEEN(Dec,Inc)</f>
        <v>55</v>
      </c>
      <c r="F358" s="15">
        <v>75</v>
      </c>
      <c r="G358" s="15">
        <v>0</v>
      </c>
      <c r="H358" s="15">
        <v>100</v>
      </c>
      <c r="I358" s="16">
        <f t="shared" ca="1" si="39"/>
        <v>0.55000000000000004</v>
      </c>
      <c r="J358" s="14">
        <v>60</v>
      </c>
      <c r="K358" s="16">
        <f t="shared" ca="1" si="40"/>
        <v>-8.3333333333333329E-2</v>
      </c>
      <c r="L358" s="16">
        <v>0.25</v>
      </c>
      <c r="M358" s="2">
        <f t="shared" ca="1" si="37"/>
        <v>13.75</v>
      </c>
      <c r="N358"/>
    </row>
    <row r="359" spans="1:15" x14ac:dyDescent="0.25">
      <c r="A359" t="s">
        <v>26</v>
      </c>
      <c r="B359" t="s">
        <v>8</v>
      </c>
      <c r="C359" s="4" t="s">
        <v>121</v>
      </c>
      <c r="E359" s="14">
        <f ca="1">N359</f>
        <v>47</v>
      </c>
      <c r="F359" s="15">
        <v>75</v>
      </c>
      <c r="G359" s="15">
        <v>0</v>
      </c>
      <c r="H359" s="15">
        <v>100</v>
      </c>
      <c r="I359" s="16">
        <f t="shared" ca="1" si="39"/>
        <v>0.47</v>
      </c>
      <c r="J359" s="14">
        <v>60</v>
      </c>
      <c r="K359" s="16">
        <f t="shared" ca="1" si="40"/>
        <v>-0.21666666666666667</v>
      </c>
      <c r="L359" s="16">
        <v>0.25</v>
      </c>
      <c r="M359" s="2">
        <f t="shared" ca="1" si="37"/>
        <v>11.75</v>
      </c>
      <c r="N359">
        <f ca="1">E360*L360+E361*L361+E362*L362+E363*L363</f>
        <v>47</v>
      </c>
      <c r="O359" s="3"/>
    </row>
    <row r="360" spans="1:15" x14ac:dyDescent="0.25">
      <c r="A360" t="s">
        <v>44</v>
      </c>
      <c r="B360" t="s">
        <v>9</v>
      </c>
      <c r="C360" s="4" t="s">
        <v>121</v>
      </c>
      <c r="E360" s="14">
        <f ca="1">E275+RANDBETWEEN(Dec,Inc)</f>
        <v>50</v>
      </c>
      <c r="F360" s="15">
        <v>75</v>
      </c>
      <c r="G360" s="15">
        <v>0</v>
      </c>
      <c r="H360" s="15">
        <v>100</v>
      </c>
      <c r="I360" s="16">
        <f t="shared" ca="1" si="39"/>
        <v>0.5</v>
      </c>
      <c r="J360" s="14">
        <v>60</v>
      </c>
      <c r="K360" s="16">
        <f t="shared" ca="1" si="40"/>
        <v>-0.16666666666666666</v>
      </c>
      <c r="L360" s="16">
        <v>0.25</v>
      </c>
      <c r="M360" s="2">
        <f t="shared" ca="1" si="37"/>
        <v>12.5</v>
      </c>
      <c r="N360"/>
    </row>
    <row r="361" spans="1:15" x14ac:dyDescent="0.25">
      <c r="A361" t="s">
        <v>45</v>
      </c>
      <c r="B361" t="s">
        <v>10</v>
      </c>
      <c r="C361" s="4" t="s">
        <v>121</v>
      </c>
      <c r="E361" s="14">
        <f ca="1">E276+RANDBETWEEN(Dec,Inc)</f>
        <v>68</v>
      </c>
      <c r="F361" s="15">
        <v>75</v>
      </c>
      <c r="G361" s="15">
        <v>0</v>
      </c>
      <c r="H361" s="15">
        <v>100</v>
      </c>
      <c r="I361" s="16">
        <f t="shared" ca="1" si="39"/>
        <v>0.68</v>
      </c>
      <c r="J361" s="14">
        <v>60</v>
      </c>
      <c r="K361" s="16">
        <f t="shared" ca="1" si="40"/>
        <v>0.13333333333333333</v>
      </c>
      <c r="L361" s="16">
        <v>0.25</v>
      </c>
      <c r="M361" s="2">
        <f t="shared" ca="1" si="37"/>
        <v>17</v>
      </c>
      <c r="N361"/>
    </row>
    <row r="362" spans="1:15" x14ac:dyDescent="0.25">
      <c r="A362" t="s">
        <v>46</v>
      </c>
      <c r="B362" t="s">
        <v>11</v>
      </c>
      <c r="C362" s="4" t="s">
        <v>121</v>
      </c>
      <c r="E362" s="14">
        <f ca="1">E277+RANDBETWEEN(Dec,Inc)</f>
        <v>45</v>
      </c>
      <c r="F362" s="15">
        <v>75</v>
      </c>
      <c r="G362" s="15">
        <v>0</v>
      </c>
      <c r="H362" s="15">
        <v>100</v>
      </c>
      <c r="I362" s="16">
        <f t="shared" ca="1" si="39"/>
        <v>0.45</v>
      </c>
      <c r="J362" s="14">
        <v>60</v>
      </c>
      <c r="K362" s="16">
        <f t="shared" ca="1" si="40"/>
        <v>-0.25</v>
      </c>
      <c r="L362" s="16">
        <v>0.25</v>
      </c>
      <c r="M362" s="2">
        <f t="shared" ca="1" si="37"/>
        <v>11.25</v>
      </c>
      <c r="N362"/>
    </row>
    <row r="363" spans="1:15" x14ac:dyDescent="0.25">
      <c r="A363" t="s">
        <v>47</v>
      </c>
      <c r="B363" t="s">
        <v>12</v>
      </c>
      <c r="C363" s="4" t="s">
        <v>121</v>
      </c>
      <c r="E363" s="14">
        <f ca="1">E278+RANDBETWEEN(Dec,Inc)</f>
        <v>25</v>
      </c>
      <c r="F363" s="15">
        <v>75</v>
      </c>
      <c r="G363" s="15">
        <v>0</v>
      </c>
      <c r="H363" s="15">
        <v>100</v>
      </c>
      <c r="I363" s="16">
        <f t="shared" ca="1" si="39"/>
        <v>0.25</v>
      </c>
      <c r="J363" s="14">
        <v>60</v>
      </c>
      <c r="K363" s="16">
        <f t="shared" ca="1" si="40"/>
        <v>-0.58333333333333337</v>
      </c>
      <c r="L363" s="16">
        <v>0.25</v>
      </c>
      <c r="M363" s="2">
        <f t="shared" ca="1" si="37"/>
        <v>6.25</v>
      </c>
      <c r="N363"/>
    </row>
    <row r="364" spans="1:15" x14ac:dyDescent="0.25">
      <c r="A364" s="1" t="s">
        <v>28</v>
      </c>
      <c r="B364" t="s">
        <v>2</v>
      </c>
      <c r="C364" s="4" t="s">
        <v>121</v>
      </c>
      <c r="E364" s="14">
        <f t="shared" ref="E364:E365" ca="1" si="41">N364</f>
        <v>59.875</v>
      </c>
      <c r="F364" s="15">
        <v>75</v>
      </c>
      <c r="G364" s="15">
        <v>0</v>
      </c>
      <c r="H364" s="15">
        <v>100</v>
      </c>
      <c r="I364" s="16">
        <f t="shared" ca="1" si="39"/>
        <v>0.59875</v>
      </c>
      <c r="J364" s="14">
        <v>60</v>
      </c>
      <c r="K364" s="16">
        <f t="shared" ca="1" si="40"/>
        <v>-2.0833333333333333E-3</v>
      </c>
      <c r="L364" s="16">
        <v>0.25</v>
      </c>
      <c r="M364" s="2">
        <f t="shared" ca="1" si="37"/>
        <v>14.96875</v>
      </c>
      <c r="N364" s="3">
        <f ca="1">L365*N365+L370*N370+L375*N375+L380*N380</f>
        <v>59.875</v>
      </c>
      <c r="O364" s="3"/>
    </row>
    <row r="365" spans="1:15" x14ac:dyDescent="0.25">
      <c r="A365" t="s">
        <v>48</v>
      </c>
      <c r="B365" t="s">
        <v>5</v>
      </c>
      <c r="C365" s="4" t="s">
        <v>121</v>
      </c>
      <c r="E365" s="14">
        <f t="shared" ca="1" si="41"/>
        <v>54.75</v>
      </c>
      <c r="F365" s="15">
        <v>75</v>
      </c>
      <c r="G365" s="15">
        <v>0</v>
      </c>
      <c r="H365" s="15">
        <v>100</v>
      </c>
      <c r="I365" s="16">
        <f t="shared" ca="1" si="39"/>
        <v>0.54749999999999999</v>
      </c>
      <c r="J365" s="14">
        <v>60</v>
      </c>
      <c r="K365" s="16">
        <f t="shared" ca="1" si="40"/>
        <v>-8.7499999999999994E-2</v>
      </c>
      <c r="L365" s="16">
        <v>0.25</v>
      </c>
      <c r="M365" s="2">
        <f t="shared" ca="1" si="37"/>
        <v>13.6875</v>
      </c>
      <c r="N365">
        <f ca="1">E366*L366+E367*L367+E368*L368+E369*L369</f>
        <v>54.75</v>
      </c>
      <c r="O365" s="3"/>
    </row>
    <row r="366" spans="1:15" x14ac:dyDescent="0.25">
      <c r="A366" t="s">
        <v>87</v>
      </c>
      <c r="B366" t="s">
        <v>9</v>
      </c>
      <c r="C366" s="4" t="s">
        <v>121</v>
      </c>
      <c r="E366" s="14">
        <f ca="1">E281+RANDBETWEEN(Dec,Inc)</f>
        <v>86</v>
      </c>
      <c r="F366" s="15">
        <v>75</v>
      </c>
      <c r="G366" s="15">
        <v>0</v>
      </c>
      <c r="H366" s="15">
        <v>100</v>
      </c>
      <c r="I366" s="16">
        <f t="shared" ca="1" si="39"/>
        <v>0.86</v>
      </c>
      <c r="J366" s="14">
        <v>60</v>
      </c>
      <c r="K366" s="16">
        <f t="shared" ca="1" si="40"/>
        <v>0.43333333333333335</v>
      </c>
      <c r="L366" s="16">
        <v>0.25</v>
      </c>
      <c r="M366" s="2">
        <f t="shared" ca="1" si="37"/>
        <v>21.5</v>
      </c>
      <c r="N366"/>
    </row>
    <row r="367" spans="1:15" x14ac:dyDescent="0.25">
      <c r="A367" t="s">
        <v>49</v>
      </c>
      <c r="B367" t="s">
        <v>10</v>
      </c>
      <c r="C367" s="4" t="s">
        <v>121</v>
      </c>
      <c r="E367" s="14">
        <f ca="1">E282+RANDBETWEEN(Dec,Inc)</f>
        <v>34</v>
      </c>
      <c r="F367" s="15">
        <v>75</v>
      </c>
      <c r="G367" s="15">
        <v>0</v>
      </c>
      <c r="H367" s="15">
        <v>100</v>
      </c>
      <c r="I367" s="16">
        <f t="shared" ca="1" si="39"/>
        <v>0.34</v>
      </c>
      <c r="J367" s="14">
        <v>60</v>
      </c>
      <c r="K367" s="16">
        <f t="shared" ca="1" si="40"/>
        <v>-0.43333333333333335</v>
      </c>
      <c r="L367" s="16">
        <v>0.25</v>
      </c>
      <c r="M367" s="2">
        <f t="shared" ca="1" si="37"/>
        <v>8.5</v>
      </c>
      <c r="N367"/>
    </row>
    <row r="368" spans="1:15" x14ac:dyDescent="0.25">
      <c r="A368" t="s">
        <v>50</v>
      </c>
      <c r="B368" t="s">
        <v>11</v>
      </c>
      <c r="C368" s="4" t="s">
        <v>121</v>
      </c>
      <c r="E368" s="14">
        <f ca="1">E283+RANDBETWEEN(Dec,Inc)</f>
        <v>42</v>
      </c>
      <c r="F368" s="15">
        <v>75</v>
      </c>
      <c r="G368" s="15">
        <v>0</v>
      </c>
      <c r="H368" s="15">
        <v>100</v>
      </c>
      <c r="I368" s="16">
        <f t="shared" ca="1" si="39"/>
        <v>0.42</v>
      </c>
      <c r="J368" s="14">
        <v>60</v>
      </c>
      <c r="K368" s="16">
        <f t="shared" ca="1" si="40"/>
        <v>-0.3</v>
      </c>
      <c r="L368" s="16">
        <v>0.25</v>
      </c>
      <c r="M368" s="2">
        <f t="shared" ca="1" si="37"/>
        <v>10.5</v>
      </c>
      <c r="N368"/>
    </row>
    <row r="369" spans="1:15" x14ac:dyDescent="0.25">
      <c r="A369" t="s">
        <v>51</v>
      </c>
      <c r="B369" t="s">
        <v>12</v>
      </c>
      <c r="C369" s="4" t="s">
        <v>121</v>
      </c>
      <c r="E369" s="14">
        <f ca="1">E284+RANDBETWEEN(Dec,Inc)</f>
        <v>57</v>
      </c>
      <c r="F369" s="15">
        <v>75</v>
      </c>
      <c r="G369" s="15">
        <v>0</v>
      </c>
      <c r="H369" s="15">
        <v>100</v>
      </c>
      <c r="I369" s="16">
        <f t="shared" ca="1" si="39"/>
        <v>0.56999999999999995</v>
      </c>
      <c r="J369" s="14">
        <v>60</v>
      </c>
      <c r="K369" s="16">
        <f t="shared" ca="1" si="40"/>
        <v>-0.05</v>
      </c>
      <c r="L369" s="16">
        <v>0.25</v>
      </c>
      <c r="M369" s="2">
        <f t="shared" ca="1" si="37"/>
        <v>14.25</v>
      </c>
      <c r="N369"/>
    </row>
    <row r="370" spans="1:15" x14ac:dyDescent="0.25">
      <c r="A370" t="s">
        <v>52</v>
      </c>
      <c r="B370" t="s">
        <v>6</v>
      </c>
      <c r="C370" s="4" t="s">
        <v>121</v>
      </c>
      <c r="E370" s="14">
        <f ca="1">N370</f>
        <v>58</v>
      </c>
      <c r="F370" s="15">
        <v>75</v>
      </c>
      <c r="G370" s="15">
        <v>0</v>
      </c>
      <c r="H370" s="15">
        <v>100</v>
      </c>
      <c r="I370" s="16">
        <f t="shared" ca="1" si="39"/>
        <v>0.57999999999999996</v>
      </c>
      <c r="J370" s="14">
        <v>60</v>
      </c>
      <c r="K370" s="16">
        <f t="shared" ca="1" si="40"/>
        <v>-3.3333333333333333E-2</v>
      </c>
      <c r="L370" s="16">
        <v>0.25</v>
      </c>
      <c r="M370" s="2">
        <f t="shared" ca="1" si="37"/>
        <v>14.5</v>
      </c>
      <c r="N370">
        <f ca="1">E371*L371+E372*L372+E373*L373+E374*L374</f>
        <v>58</v>
      </c>
      <c r="O370" s="3"/>
    </row>
    <row r="371" spans="1:15" x14ac:dyDescent="0.25">
      <c r="A371" t="s">
        <v>53</v>
      </c>
      <c r="B371" t="s">
        <v>9</v>
      </c>
      <c r="C371" s="4" t="s">
        <v>121</v>
      </c>
      <c r="E371" s="14">
        <f ca="1">E286+RANDBETWEEN(Dec,Inc)</f>
        <v>74</v>
      </c>
      <c r="F371" s="15">
        <v>75</v>
      </c>
      <c r="G371" s="15">
        <v>0</v>
      </c>
      <c r="H371" s="15">
        <v>100</v>
      </c>
      <c r="I371" s="16">
        <f t="shared" ca="1" si="39"/>
        <v>0.74</v>
      </c>
      <c r="J371" s="14">
        <v>60</v>
      </c>
      <c r="K371" s="16">
        <f t="shared" ca="1" si="40"/>
        <v>0.23333333333333334</v>
      </c>
      <c r="L371" s="16">
        <v>0.25</v>
      </c>
      <c r="M371" s="2">
        <f t="shared" ca="1" si="37"/>
        <v>18.5</v>
      </c>
      <c r="N371"/>
    </row>
    <row r="372" spans="1:15" x14ac:dyDescent="0.25">
      <c r="A372" t="s">
        <v>54</v>
      </c>
      <c r="B372" t="s">
        <v>10</v>
      </c>
      <c r="C372" s="4" t="s">
        <v>121</v>
      </c>
      <c r="E372" s="14">
        <f ca="1">E287+RANDBETWEEN(Dec,Inc)</f>
        <v>63</v>
      </c>
      <c r="F372" s="15">
        <v>75</v>
      </c>
      <c r="G372" s="15">
        <v>0</v>
      </c>
      <c r="H372" s="15">
        <v>100</v>
      </c>
      <c r="I372" s="16">
        <f t="shared" ca="1" si="39"/>
        <v>0.63</v>
      </c>
      <c r="J372" s="14">
        <v>60</v>
      </c>
      <c r="K372" s="16">
        <f t="shared" ca="1" si="40"/>
        <v>0.05</v>
      </c>
      <c r="L372" s="16">
        <v>0.25</v>
      </c>
      <c r="M372" s="2">
        <f t="shared" ca="1" si="37"/>
        <v>15.75</v>
      </c>
      <c r="N372"/>
    </row>
    <row r="373" spans="1:15" x14ac:dyDescent="0.25">
      <c r="A373" t="s">
        <v>55</v>
      </c>
      <c r="B373" t="s">
        <v>11</v>
      </c>
      <c r="C373" s="4" t="s">
        <v>121</v>
      </c>
      <c r="E373" s="14">
        <f ca="1">E288+RANDBETWEEN(Dec,Inc)</f>
        <v>63</v>
      </c>
      <c r="F373" s="15">
        <v>75</v>
      </c>
      <c r="G373" s="15">
        <v>0</v>
      </c>
      <c r="H373" s="15">
        <v>100</v>
      </c>
      <c r="I373" s="16">
        <f t="shared" ca="1" si="39"/>
        <v>0.63</v>
      </c>
      <c r="J373" s="14">
        <v>60</v>
      </c>
      <c r="K373" s="16">
        <f t="shared" ca="1" si="40"/>
        <v>0.05</v>
      </c>
      <c r="L373" s="16">
        <v>0.25</v>
      </c>
      <c r="M373" s="2">
        <f t="shared" ca="1" si="37"/>
        <v>15.75</v>
      </c>
      <c r="N373"/>
    </row>
    <row r="374" spans="1:15" x14ac:dyDescent="0.25">
      <c r="A374" t="s">
        <v>56</v>
      </c>
      <c r="B374" t="s">
        <v>12</v>
      </c>
      <c r="C374" s="4" t="s">
        <v>121</v>
      </c>
      <c r="E374" s="14">
        <f ca="1">E289+RANDBETWEEN(Dec,Inc)</f>
        <v>32</v>
      </c>
      <c r="F374" s="15">
        <v>75</v>
      </c>
      <c r="G374" s="15">
        <v>0</v>
      </c>
      <c r="H374" s="15">
        <v>100</v>
      </c>
      <c r="I374" s="16">
        <f t="shared" ca="1" si="39"/>
        <v>0.32</v>
      </c>
      <c r="J374" s="14">
        <v>60</v>
      </c>
      <c r="K374" s="16">
        <f t="shared" ca="1" si="40"/>
        <v>-0.46666666666666667</v>
      </c>
      <c r="L374" s="16">
        <v>0.25</v>
      </c>
      <c r="M374" s="2">
        <f t="shared" ca="1" si="37"/>
        <v>8</v>
      </c>
      <c r="N374"/>
    </row>
    <row r="375" spans="1:15" x14ac:dyDescent="0.25">
      <c r="A375" t="s">
        <v>57</v>
      </c>
      <c r="B375" t="s">
        <v>7</v>
      </c>
      <c r="C375" s="4" t="s">
        <v>121</v>
      </c>
      <c r="E375" s="14">
        <f ca="1">N375</f>
        <v>57.5</v>
      </c>
      <c r="F375" s="15">
        <v>75</v>
      </c>
      <c r="G375" s="15">
        <v>0</v>
      </c>
      <c r="H375" s="15">
        <v>100</v>
      </c>
      <c r="I375" s="16">
        <f t="shared" ca="1" si="39"/>
        <v>0.57499999999999996</v>
      </c>
      <c r="J375" s="14">
        <v>60</v>
      </c>
      <c r="K375" s="16">
        <f t="shared" ca="1" si="40"/>
        <v>-4.1666666666666664E-2</v>
      </c>
      <c r="L375" s="16">
        <v>0.25</v>
      </c>
      <c r="M375" s="2">
        <f t="shared" ca="1" si="37"/>
        <v>14.375</v>
      </c>
      <c r="N375">
        <f ca="1">E376*L376+E377*L377+E378*L378+E379*L379</f>
        <v>57.5</v>
      </c>
      <c r="O375" s="3"/>
    </row>
    <row r="376" spans="1:15" x14ac:dyDescent="0.25">
      <c r="A376" t="s">
        <v>58</v>
      </c>
      <c r="B376" t="s">
        <v>9</v>
      </c>
      <c r="C376" s="4" t="s">
        <v>121</v>
      </c>
      <c r="E376" s="14">
        <f ca="1">E291+RANDBETWEEN(Dec,Inc)</f>
        <v>75</v>
      </c>
      <c r="F376" s="15">
        <v>75</v>
      </c>
      <c r="G376" s="15">
        <v>0</v>
      </c>
      <c r="H376" s="15">
        <v>100</v>
      </c>
      <c r="I376" s="16">
        <f t="shared" ca="1" si="39"/>
        <v>0.75</v>
      </c>
      <c r="J376" s="14">
        <v>60</v>
      </c>
      <c r="K376" s="16">
        <f t="shared" ca="1" si="40"/>
        <v>0.25</v>
      </c>
      <c r="L376" s="16">
        <v>0.25</v>
      </c>
      <c r="M376" s="2">
        <f t="shared" ca="1" si="37"/>
        <v>18.75</v>
      </c>
      <c r="N376"/>
    </row>
    <row r="377" spans="1:15" x14ac:dyDescent="0.25">
      <c r="A377" t="s">
        <v>59</v>
      </c>
      <c r="B377" t="s">
        <v>10</v>
      </c>
      <c r="C377" s="4" t="s">
        <v>121</v>
      </c>
      <c r="E377" s="14">
        <f ca="1">E292+RANDBETWEEN(Dec,Inc)</f>
        <v>68</v>
      </c>
      <c r="F377" s="15">
        <v>75</v>
      </c>
      <c r="G377" s="15">
        <v>0</v>
      </c>
      <c r="H377" s="15">
        <v>100</v>
      </c>
      <c r="I377" s="16">
        <f t="shared" ca="1" si="39"/>
        <v>0.68</v>
      </c>
      <c r="J377" s="14">
        <v>60</v>
      </c>
      <c r="K377" s="16">
        <f t="shared" ca="1" si="40"/>
        <v>0.13333333333333333</v>
      </c>
      <c r="L377" s="16">
        <v>0.25</v>
      </c>
      <c r="M377" s="2">
        <f t="shared" ca="1" si="37"/>
        <v>17</v>
      </c>
      <c r="N377"/>
    </row>
    <row r="378" spans="1:15" x14ac:dyDescent="0.25">
      <c r="A378" t="s">
        <v>60</v>
      </c>
      <c r="B378" t="s">
        <v>11</v>
      </c>
      <c r="C378" s="4" t="s">
        <v>121</v>
      </c>
      <c r="E378" s="14">
        <f ca="1">E293+RANDBETWEEN(Dec,Inc)</f>
        <v>34</v>
      </c>
      <c r="F378" s="15">
        <v>75</v>
      </c>
      <c r="G378" s="15">
        <v>0</v>
      </c>
      <c r="H378" s="15">
        <v>100</v>
      </c>
      <c r="I378" s="16">
        <f t="shared" ca="1" si="39"/>
        <v>0.34</v>
      </c>
      <c r="J378" s="14">
        <v>60</v>
      </c>
      <c r="K378" s="16">
        <f t="shared" ca="1" si="40"/>
        <v>-0.43333333333333335</v>
      </c>
      <c r="L378" s="16">
        <v>0.25</v>
      </c>
      <c r="M378" s="2">
        <f t="shared" ca="1" si="37"/>
        <v>8.5</v>
      </c>
      <c r="N378"/>
    </row>
    <row r="379" spans="1:15" x14ac:dyDescent="0.25">
      <c r="A379" t="s">
        <v>61</v>
      </c>
      <c r="B379" t="s">
        <v>12</v>
      </c>
      <c r="C379" s="4" t="s">
        <v>121</v>
      </c>
      <c r="E379" s="14">
        <f ca="1">E294+RANDBETWEEN(Dec,Inc)</f>
        <v>53</v>
      </c>
      <c r="F379" s="15">
        <v>75</v>
      </c>
      <c r="G379" s="15">
        <v>0</v>
      </c>
      <c r="H379" s="15">
        <v>100</v>
      </c>
      <c r="I379" s="16">
        <f t="shared" ca="1" si="39"/>
        <v>0.53</v>
      </c>
      <c r="J379" s="14">
        <v>60</v>
      </c>
      <c r="K379" s="16">
        <f t="shared" ca="1" si="40"/>
        <v>-0.11666666666666667</v>
      </c>
      <c r="L379" s="16">
        <v>0.25</v>
      </c>
      <c r="M379" s="2">
        <f t="shared" ca="1" si="37"/>
        <v>13.25</v>
      </c>
      <c r="N379"/>
    </row>
    <row r="380" spans="1:15" x14ac:dyDescent="0.25">
      <c r="A380" t="s">
        <v>62</v>
      </c>
      <c r="B380" t="s">
        <v>8</v>
      </c>
      <c r="C380" s="4" t="s">
        <v>121</v>
      </c>
      <c r="E380" s="14">
        <f ca="1">N380</f>
        <v>69.25</v>
      </c>
      <c r="F380" s="15">
        <v>75</v>
      </c>
      <c r="G380" s="15">
        <v>0</v>
      </c>
      <c r="H380" s="15">
        <v>100</v>
      </c>
      <c r="I380" s="16">
        <f t="shared" ca="1" si="39"/>
        <v>0.6925</v>
      </c>
      <c r="J380" s="14">
        <v>60</v>
      </c>
      <c r="K380" s="16">
        <f t="shared" ca="1" si="40"/>
        <v>0.15416666666666667</v>
      </c>
      <c r="L380" s="16">
        <v>0.25</v>
      </c>
      <c r="M380" s="2">
        <f t="shared" ca="1" si="37"/>
        <v>17.3125</v>
      </c>
      <c r="N380">
        <f ca="1">E381*L381+E382*L382+E383*L383+E384*L384</f>
        <v>69.25</v>
      </c>
      <c r="O380" s="3"/>
    </row>
    <row r="381" spans="1:15" x14ac:dyDescent="0.25">
      <c r="A381" t="s">
        <v>63</v>
      </c>
      <c r="B381" t="s">
        <v>9</v>
      </c>
      <c r="C381" s="4" t="s">
        <v>121</v>
      </c>
      <c r="E381" s="14">
        <f ca="1">E296+RANDBETWEEN(Dec,Inc)</f>
        <v>104</v>
      </c>
      <c r="F381" s="15">
        <v>75</v>
      </c>
      <c r="G381" s="15">
        <v>0</v>
      </c>
      <c r="H381" s="15">
        <v>100</v>
      </c>
      <c r="I381" s="16">
        <f t="shared" ca="1" si="39"/>
        <v>1.04</v>
      </c>
      <c r="J381" s="14">
        <v>60</v>
      </c>
      <c r="K381" s="16">
        <f t="shared" ca="1" si="40"/>
        <v>0.73333333333333328</v>
      </c>
      <c r="L381" s="16">
        <v>0.25</v>
      </c>
      <c r="M381" s="2">
        <f t="shared" ca="1" si="37"/>
        <v>26</v>
      </c>
      <c r="N381"/>
    </row>
    <row r="382" spans="1:15" x14ac:dyDescent="0.25">
      <c r="A382" t="s">
        <v>64</v>
      </c>
      <c r="B382" t="s">
        <v>10</v>
      </c>
      <c r="C382" s="4" t="s">
        <v>121</v>
      </c>
      <c r="E382" s="14">
        <f ca="1">E297+RANDBETWEEN(Dec,Inc)</f>
        <v>24</v>
      </c>
      <c r="F382" s="15">
        <v>75</v>
      </c>
      <c r="G382" s="15">
        <v>0</v>
      </c>
      <c r="H382" s="15">
        <v>100</v>
      </c>
      <c r="I382" s="16">
        <f t="shared" ca="1" si="39"/>
        <v>0.24</v>
      </c>
      <c r="J382" s="14">
        <v>60</v>
      </c>
      <c r="K382" s="16">
        <f t="shared" ca="1" si="40"/>
        <v>-0.6</v>
      </c>
      <c r="L382" s="16">
        <v>0.25</v>
      </c>
      <c r="M382" s="2">
        <f t="shared" ca="1" si="37"/>
        <v>6</v>
      </c>
      <c r="N382"/>
    </row>
    <row r="383" spans="1:15" x14ac:dyDescent="0.25">
      <c r="A383" t="s">
        <v>65</v>
      </c>
      <c r="B383" t="s">
        <v>11</v>
      </c>
      <c r="C383" s="4" t="s">
        <v>121</v>
      </c>
      <c r="E383" s="14">
        <f ca="1">E298+RANDBETWEEN(Dec,Inc)</f>
        <v>107</v>
      </c>
      <c r="F383" s="15">
        <v>75</v>
      </c>
      <c r="G383" s="15">
        <v>0</v>
      </c>
      <c r="H383" s="15">
        <v>100</v>
      </c>
      <c r="I383" s="16">
        <f t="shared" ca="1" si="39"/>
        <v>1.07</v>
      </c>
      <c r="J383" s="14">
        <v>60</v>
      </c>
      <c r="K383" s="16">
        <f t="shared" ca="1" si="40"/>
        <v>0.78333333333333333</v>
      </c>
      <c r="L383" s="16">
        <v>0.25</v>
      </c>
      <c r="M383" s="2">
        <f t="shared" ca="1" si="37"/>
        <v>26.75</v>
      </c>
      <c r="N383"/>
    </row>
    <row r="384" spans="1:15" x14ac:dyDescent="0.25">
      <c r="A384" t="s">
        <v>66</v>
      </c>
      <c r="B384" t="s">
        <v>12</v>
      </c>
      <c r="C384" s="4" t="s">
        <v>121</v>
      </c>
      <c r="E384" s="14">
        <f ca="1">E299+RANDBETWEEN(Dec,Inc)</f>
        <v>42</v>
      </c>
      <c r="F384" s="15">
        <v>75</v>
      </c>
      <c r="G384" s="15">
        <v>0</v>
      </c>
      <c r="H384" s="15">
        <v>100</v>
      </c>
      <c r="I384" s="16">
        <f t="shared" ca="1" si="39"/>
        <v>0.42</v>
      </c>
      <c r="J384" s="14">
        <v>60</v>
      </c>
      <c r="K384" s="16">
        <f t="shared" ca="1" si="40"/>
        <v>-0.3</v>
      </c>
      <c r="L384" s="16">
        <v>0.25</v>
      </c>
      <c r="M384" s="2">
        <f t="shared" ca="1" si="37"/>
        <v>10.5</v>
      </c>
      <c r="N384"/>
    </row>
    <row r="385" spans="1:15" x14ac:dyDescent="0.25">
      <c r="A385" s="1" t="s">
        <v>29</v>
      </c>
      <c r="B385" t="s">
        <v>3</v>
      </c>
      <c r="C385" s="4" t="s">
        <v>121</v>
      </c>
      <c r="E385" s="14">
        <f t="shared" ref="E385:E386" ca="1" si="42">N385</f>
        <v>59.4375</v>
      </c>
      <c r="F385" s="15">
        <v>75</v>
      </c>
      <c r="G385" s="15">
        <v>0</v>
      </c>
      <c r="H385" s="15">
        <v>100</v>
      </c>
      <c r="I385" s="16">
        <f t="shared" ca="1" si="39"/>
        <v>0.59437499999999999</v>
      </c>
      <c r="J385" s="14">
        <v>60</v>
      </c>
      <c r="K385" s="16">
        <f t="shared" ca="1" si="40"/>
        <v>-9.3749999999999997E-3</v>
      </c>
      <c r="L385" s="16">
        <v>0.25</v>
      </c>
      <c r="M385" s="2">
        <f t="shared" ca="1" si="37"/>
        <v>14.859375</v>
      </c>
      <c r="N385" s="3">
        <f ca="1">L386*N386+L391*N391+L396*N396+L401*N401</f>
        <v>59.4375</v>
      </c>
      <c r="O385" s="3"/>
    </row>
    <row r="386" spans="1:15" x14ac:dyDescent="0.25">
      <c r="A386" t="s">
        <v>67</v>
      </c>
      <c r="B386" t="s">
        <v>5</v>
      </c>
      <c r="C386" s="4" t="s">
        <v>121</v>
      </c>
      <c r="E386" s="14">
        <f t="shared" ca="1" si="42"/>
        <v>79.5</v>
      </c>
      <c r="F386" s="15">
        <v>75</v>
      </c>
      <c r="G386" s="15">
        <v>0</v>
      </c>
      <c r="H386" s="15">
        <v>100</v>
      </c>
      <c r="I386" s="16">
        <f t="shared" ca="1" si="39"/>
        <v>0.79500000000000004</v>
      </c>
      <c r="J386" s="14">
        <v>60</v>
      </c>
      <c r="K386" s="16">
        <f t="shared" ca="1" si="40"/>
        <v>0.32500000000000001</v>
      </c>
      <c r="L386" s="16">
        <v>0.25</v>
      </c>
      <c r="M386" s="2">
        <f t="shared" ref="M386:M449" ca="1" si="43">E386*L386</f>
        <v>19.875</v>
      </c>
      <c r="N386">
        <f ca="1">E387*L387+E388*L388+E389*L389+E390*L390</f>
        <v>79.5</v>
      </c>
      <c r="O386" s="3"/>
    </row>
    <row r="387" spans="1:15" x14ac:dyDescent="0.25">
      <c r="A387" t="s">
        <v>85</v>
      </c>
      <c r="B387" t="s">
        <v>9</v>
      </c>
      <c r="C387" s="4" t="s">
        <v>121</v>
      </c>
      <c r="E387" s="14">
        <f ca="1">E302+RANDBETWEEN(Dec,Inc)</f>
        <v>121</v>
      </c>
      <c r="F387" s="15">
        <v>75</v>
      </c>
      <c r="G387" s="15">
        <v>0</v>
      </c>
      <c r="H387" s="15">
        <v>100</v>
      </c>
      <c r="I387" s="16">
        <f t="shared" ca="1" si="39"/>
        <v>1.21</v>
      </c>
      <c r="J387" s="14">
        <v>60</v>
      </c>
      <c r="K387" s="16">
        <f t="shared" ca="1" si="40"/>
        <v>1.0166666666666666</v>
      </c>
      <c r="L387" s="16">
        <v>0.25</v>
      </c>
      <c r="M387" s="2">
        <f t="shared" ca="1" si="43"/>
        <v>30.25</v>
      </c>
      <c r="N387"/>
    </row>
    <row r="388" spans="1:15" x14ac:dyDescent="0.25">
      <c r="A388" t="s">
        <v>86</v>
      </c>
      <c r="B388" t="s">
        <v>10</v>
      </c>
      <c r="C388" s="4" t="s">
        <v>121</v>
      </c>
      <c r="E388" s="14">
        <f ca="1">E303+RANDBETWEEN(Dec,Inc)</f>
        <v>95</v>
      </c>
      <c r="F388" s="15">
        <v>75</v>
      </c>
      <c r="G388" s="15">
        <v>0</v>
      </c>
      <c r="H388" s="15">
        <v>100</v>
      </c>
      <c r="I388" s="16">
        <f t="shared" ca="1" si="39"/>
        <v>0.95</v>
      </c>
      <c r="J388" s="14">
        <v>60</v>
      </c>
      <c r="K388" s="16">
        <f t="shared" ca="1" si="40"/>
        <v>0.58333333333333337</v>
      </c>
      <c r="L388" s="16">
        <v>0.25</v>
      </c>
      <c r="M388" s="2">
        <f t="shared" ca="1" si="43"/>
        <v>23.75</v>
      </c>
      <c r="N388"/>
    </row>
    <row r="389" spans="1:15" x14ac:dyDescent="0.25">
      <c r="A389" t="s">
        <v>68</v>
      </c>
      <c r="B389" t="s">
        <v>11</v>
      </c>
      <c r="C389" s="4" t="s">
        <v>121</v>
      </c>
      <c r="E389" s="14">
        <f ca="1">E304+RANDBETWEEN(Dec,Inc)</f>
        <v>54</v>
      </c>
      <c r="F389" s="15">
        <v>75</v>
      </c>
      <c r="G389" s="15">
        <v>0</v>
      </c>
      <c r="H389" s="15">
        <v>100</v>
      </c>
      <c r="I389" s="16">
        <f t="shared" ca="1" si="39"/>
        <v>0.54</v>
      </c>
      <c r="J389" s="14">
        <v>60</v>
      </c>
      <c r="K389" s="16">
        <f t="shared" ca="1" si="40"/>
        <v>-0.1</v>
      </c>
      <c r="L389" s="16">
        <v>0.25</v>
      </c>
      <c r="M389" s="2">
        <f t="shared" ca="1" si="43"/>
        <v>13.5</v>
      </c>
      <c r="N389"/>
    </row>
    <row r="390" spans="1:15" x14ac:dyDescent="0.25">
      <c r="A390" t="s">
        <v>69</v>
      </c>
      <c r="B390" t="s">
        <v>12</v>
      </c>
      <c r="C390" s="4" t="s">
        <v>121</v>
      </c>
      <c r="E390" s="14">
        <f ca="1">E305+RANDBETWEEN(Dec,Inc)</f>
        <v>48</v>
      </c>
      <c r="F390" s="15">
        <v>75</v>
      </c>
      <c r="G390" s="15">
        <v>0</v>
      </c>
      <c r="H390" s="15">
        <v>100</v>
      </c>
      <c r="I390" s="16">
        <f t="shared" ca="1" si="39"/>
        <v>0.48</v>
      </c>
      <c r="J390" s="14">
        <v>60</v>
      </c>
      <c r="K390" s="16">
        <f t="shared" ca="1" si="40"/>
        <v>-0.2</v>
      </c>
      <c r="L390" s="16">
        <v>0.25</v>
      </c>
      <c r="M390" s="2">
        <f t="shared" ca="1" si="43"/>
        <v>12</v>
      </c>
      <c r="N390"/>
    </row>
    <row r="391" spans="1:15" x14ac:dyDescent="0.25">
      <c r="A391" t="s">
        <v>70</v>
      </c>
      <c r="B391" t="s">
        <v>6</v>
      </c>
      <c r="C391" s="4" t="s">
        <v>121</v>
      </c>
      <c r="E391" s="14">
        <f ca="1">N391</f>
        <v>55</v>
      </c>
      <c r="F391" s="15">
        <v>75</v>
      </c>
      <c r="G391" s="15">
        <v>0</v>
      </c>
      <c r="H391" s="15">
        <v>100</v>
      </c>
      <c r="I391" s="16">
        <f t="shared" ca="1" si="39"/>
        <v>0.55000000000000004</v>
      </c>
      <c r="J391" s="14">
        <v>60</v>
      </c>
      <c r="K391" s="16">
        <f t="shared" ca="1" si="40"/>
        <v>-8.3333333333333329E-2</v>
      </c>
      <c r="L391" s="16">
        <v>0.25</v>
      </c>
      <c r="M391" s="2">
        <f t="shared" ca="1" si="43"/>
        <v>13.75</v>
      </c>
      <c r="N391">
        <f ca="1">E392*L392+E393*L393+E394*L394+E395*L395</f>
        <v>55</v>
      </c>
      <c r="O391" s="3"/>
    </row>
    <row r="392" spans="1:15" x14ac:dyDescent="0.25">
      <c r="A392" t="s">
        <v>71</v>
      </c>
      <c r="B392" t="s">
        <v>9</v>
      </c>
      <c r="C392" s="4" t="s">
        <v>121</v>
      </c>
      <c r="E392" s="14">
        <f ca="1">E307+RANDBETWEEN(Dec,Inc)</f>
        <v>39</v>
      </c>
      <c r="F392" s="15">
        <v>75</v>
      </c>
      <c r="G392" s="15">
        <v>0</v>
      </c>
      <c r="H392" s="15">
        <v>100</v>
      </c>
      <c r="I392" s="16">
        <f t="shared" ca="1" si="39"/>
        <v>0.39</v>
      </c>
      <c r="J392" s="14">
        <v>60</v>
      </c>
      <c r="K392" s="16">
        <f t="shared" ca="1" si="40"/>
        <v>-0.35</v>
      </c>
      <c r="L392" s="16">
        <v>0.25</v>
      </c>
      <c r="M392" s="2">
        <f t="shared" ca="1" si="43"/>
        <v>9.75</v>
      </c>
      <c r="N392"/>
    </row>
    <row r="393" spans="1:15" x14ac:dyDescent="0.25">
      <c r="A393" t="s">
        <v>72</v>
      </c>
      <c r="B393" t="s">
        <v>10</v>
      </c>
      <c r="C393" s="4" t="s">
        <v>121</v>
      </c>
      <c r="E393" s="14">
        <f ca="1">E308+RANDBETWEEN(Dec,Inc)</f>
        <v>71</v>
      </c>
      <c r="F393" s="15">
        <v>75</v>
      </c>
      <c r="G393" s="15">
        <v>0</v>
      </c>
      <c r="H393" s="15">
        <v>100</v>
      </c>
      <c r="I393" s="16">
        <f t="shared" ca="1" si="39"/>
        <v>0.71</v>
      </c>
      <c r="J393" s="14">
        <v>60</v>
      </c>
      <c r="K393" s="16">
        <f t="shared" ca="1" si="40"/>
        <v>0.18333333333333332</v>
      </c>
      <c r="L393" s="16">
        <v>0.25</v>
      </c>
      <c r="M393" s="2">
        <f t="shared" ca="1" si="43"/>
        <v>17.75</v>
      </c>
      <c r="N393"/>
    </row>
    <row r="394" spans="1:15" x14ac:dyDescent="0.25">
      <c r="A394" t="s">
        <v>73</v>
      </c>
      <c r="B394" t="s">
        <v>11</v>
      </c>
      <c r="C394" s="4" t="s">
        <v>121</v>
      </c>
      <c r="E394" s="14">
        <f ca="1">E309+RANDBETWEEN(Dec,Inc)</f>
        <v>68</v>
      </c>
      <c r="F394" s="15">
        <v>75</v>
      </c>
      <c r="G394" s="15">
        <v>0</v>
      </c>
      <c r="H394" s="15">
        <v>100</v>
      </c>
      <c r="I394" s="16">
        <f t="shared" ca="1" si="39"/>
        <v>0.68</v>
      </c>
      <c r="J394" s="14">
        <v>60</v>
      </c>
      <c r="K394" s="16">
        <f t="shared" ca="1" si="40"/>
        <v>0.13333333333333333</v>
      </c>
      <c r="L394" s="16">
        <v>0.25</v>
      </c>
      <c r="M394" s="2">
        <f t="shared" ca="1" si="43"/>
        <v>17</v>
      </c>
      <c r="N394"/>
    </row>
    <row r="395" spans="1:15" x14ac:dyDescent="0.25">
      <c r="A395" t="s">
        <v>74</v>
      </c>
      <c r="B395" t="s">
        <v>12</v>
      </c>
      <c r="C395" s="4" t="s">
        <v>121</v>
      </c>
      <c r="E395" s="14">
        <f ca="1">E310+RANDBETWEEN(Dec,Inc)</f>
        <v>42</v>
      </c>
      <c r="F395" s="15">
        <v>75</v>
      </c>
      <c r="G395" s="15">
        <v>0</v>
      </c>
      <c r="H395" s="15">
        <v>100</v>
      </c>
      <c r="I395" s="16">
        <f t="shared" ca="1" si="39"/>
        <v>0.42</v>
      </c>
      <c r="J395" s="14">
        <v>60</v>
      </c>
      <c r="K395" s="16">
        <f t="shared" ca="1" si="40"/>
        <v>-0.3</v>
      </c>
      <c r="L395" s="16">
        <v>0.25</v>
      </c>
      <c r="M395" s="2">
        <f t="shared" ca="1" si="43"/>
        <v>10.5</v>
      </c>
      <c r="N395"/>
    </row>
    <row r="396" spans="1:15" x14ac:dyDescent="0.25">
      <c r="A396" t="s">
        <v>75</v>
      </c>
      <c r="B396" t="s">
        <v>7</v>
      </c>
      <c r="C396" s="4" t="s">
        <v>121</v>
      </c>
      <c r="E396" s="14">
        <f ca="1">N396</f>
        <v>61.5</v>
      </c>
      <c r="F396" s="15">
        <v>75</v>
      </c>
      <c r="G396" s="15">
        <v>0</v>
      </c>
      <c r="H396" s="15">
        <v>100</v>
      </c>
      <c r="I396" s="16">
        <f t="shared" ca="1" si="39"/>
        <v>0.61499999999999999</v>
      </c>
      <c r="J396" s="14">
        <v>60</v>
      </c>
      <c r="K396" s="16">
        <f t="shared" ca="1" si="40"/>
        <v>2.5000000000000001E-2</v>
      </c>
      <c r="L396" s="16">
        <v>0.25</v>
      </c>
      <c r="M396" s="2">
        <f t="shared" ca="1" si="43"/>
        <v>15.375</v>
      </c>
      <c r="N396">
        <f ca="1">E397*L397+E398*L398+E399*L399+E400*L400</f>
        <v>61.5</v>
      </c>
      <c r="O396" s="3"/>
    </row>
    <row r="397" spans="1:15" x14ac:dyDescent="0.25">
      <c r="A397" t="s">
        <v>76</v>
      </c>
      <c r="B397" t="s">
        <v>9</v>
      </c>
      <c r="C397" s="4" t="s">
        <v>121</v>
      </c>
      <c r="E397" s="14">
        <f ca="1">E312+RANDBETWEEN(Dec,Inc)</f>
        <v>45</v>
      </c>
      <c r="F397" s="15">
        <v>75</v>
      </c>
      <c r="G397" s="15">
        <v>0</v>
      </c>
      <c r="H397" s="15">
        <v>100</v>
      </c>
      <c r="I397" s="16">
        <f t="shared" ca="1" si="39"/>
        <v>0.45</v>
      </c>
      <c r="J397" s="14">
        <v>60</v>
      </c>
      <c r="K397" s="16">
        <f t="shared" ca="1" si="40"/>
        <v>-0.25</v>
      </c>
      <c r="L397" s="16">
        <v>0.25</v>
      </c>
      <c r="M397" s="2">
        <f t="shared" ca="1" si="43"/>
        <v>11.25</v>
      </c>
      <c r="N397"/>
    </row>
    <row r="398" spans="1:15" x14ac:dyDescent="0.25">
      <c r="A398" t="s">
        <v>77</v>
      </c>
      <c r="B398" t="s">
        <v>10</v>
      </c>
      <c r="C398" s="4" t="s">
        <v>121</v>
      </c>
      <c r="E398" s="14">
        <f ca="1">E313+RANDBETWEEN(Dec,Inc)</f>
        <v>91</v>
      </c>
      <c r="F398" s="15">
        <v>75</v>
      </c>
      <c r="G398" s="15">
        <v>0</v>
      </c>
      <c r="H398" s="15">
        <v>100</v>
      </c>
      <c r="I398" s="16">
        <f t="shared" ca="1" si="39"/>
        <v>0.91</v>
      </c>
      <c r="J398" s="14">
        <v>60</v>
      </c>
      <c r="K398" s="16">
        <f t="shared" ca="1" si="40"/>
        <v>0.51666666666666672</v>
      </c>
      <c r="L398" s="16">
        <v>0.25</v>
      </c>
      <c r="M398" s="2">
        <f t="shared" ca="1" si="43"/>
        <v>22.75</v>
      </c>
      <c r="N398"/>
    </row>
    <row r="399" spans="1:15" x14ac:dyDescent="0.25">
      <c r="A399" t="s">
        <v>78</v>
      </c>
      <c r="B399" t="s">
        <v>11</v>
      </c>
      <c r="C399" s="4" t="s">
        <v>121</v>
      </c>
      <c r="E399" s="14">
        <f ca="1">E314+RANDBETWEEN(Dec,Inc)</f>
        <v>68</v>
      </c>
      <c r="F399" s="15">
        <v>75</v>
      </c>
      <c r="G399" s="15">
        <v>0</v>
      </c>
      <c r="H399" s="15">
        <v>100</v>
      </c>
      <c r="I399" s="16">
        <f t="shared" ca="1" si="39"/>
        <v>0.68</v>
      </c>
      <c r="J399" s="14">
        <v>60</v>
      </c>
      <c r="K399" s="16">
        <f t="shared" ca="1" si="40"/>
        <v>0.13333333333333333</v>
      </c>
      <c r="L399" s="16">
        <v>0.25</v>
      </c>
      <c r="M399" s="2">
        <f t="shared" ca="1" si="43"/>
        <v>17</v>
      </c>
      <c r="N399"/>
    </row>
    <row r="400" spans="1:15" x14ac:dyDescent="0.25">
      <c r="A400" t="s">
        <v>79</v>
      </c>
      <c r="B400" t="s">
        <v>12</v>
      </c>
      <c r="C400" s="4" t="s">
        <v>121</v>
      </c>
      <c r="E400" s="14">
        <f ca="1">E315+RANDBETWEEN(Dec,Inc)</f>
        <v>42</v>
      </c>
      <c r="F400" s="15">
        <v>75</v>
      </c>
      <c r="G400" s="15">
        <v>0</v>
      </c>
      <c r="H400" s="15">
        <v>100</v>
      </c>
      <c r="I400" s="16">
        <f t="shared" ca="1" si="39"/>
        <v>0.42</v>
      </c>
      <c r="J400" s="14">
        <v>60</v>
      </c>
      <c r="K400" s="16">
        <f t="shared" ca="1" si="40"/>
        <v>-0.3</v>
      </c>
      <c r="L400" s="16">
        <v>0.25</v>
      </c>
      <c r="M400" s="2">
        <f t="shared" ca="1" si="43"/>
        <v>10.5</v>
      </c>
      <c r="N400"/>
    </row>
    <row r="401" spans="1:15" x14ac:dyDescent="0.25">
      <c r="A401" t="s">
        <v>80</v>
      </c>
      <c r="B401" t="s">
        <v>8</v>
      </c>
      <c r="C401" s="4" t="s">
        <v>121</v>
      </c>
      <c r="E401" s="14">
        <f ca="1">N401</f>
        <v>41.75</v>
      </c>
      <c r="F401" s="15">
        <v>75</v>
      </c>
      <c r="G401" s="15">
        <v>0</v>
      </c>
      <c r="H401" s="15">
        <v>100</v>
      </c>
      <c r="I401" s="16">
        <f t="shared" ca="1" si="39"/>
        <v>0.41749999999999998</v>
      </c>
      <c r="J401" s="14">
        <v>60</v>
      </c>
      <c r="K401" s="16">
        <f t="shared" ca="1" si="40"/>
        <v>-0.30416666666666664</v>
      </c>
      <c r="L401" s="16">
        <v>0.25</v>
      </c>
      <c r="M401" s="2">
        <f t="shared" ca="1" si="43"/>
        <v>10.4375</v>
      </c>
      <c r="N401">
        <f ca="1">E402*L402+E403*L403+E404*L404+E405*L405</f>
        <v>41.75</v>
      </c>
      <c r="O401" s="3"/>
    </row>
    <row r="402" spans="1:15" x14ac:dyDescent="0.25">
      <c r="A402" t="s">
        <v>81</v>
      </c>
      <c r="B402" t="s">
        <v>9</v>
      </c>
      <c r="C402" s="4" t="s">
        <v>121</v>
      </c>
      <c r="E402" s="14">
        <f ca="1">E317+RANDBETWEEN(Dec,Inc)</f>
        <v>29</v>
      </c>
      <c r="F402" s="15">
        <v>75</v>
      </c>
      <c r="G402" s="15">
        <v>0</v>
      </c>
      <c r="H402" s="15">
        <v>100</v>
      </c>
      <c r="I402" s="16">
        <f t="shared" ca="1" si="39"/>
        <v>0.28999999999999998</v>
      </c>
      <c r="J402" s="14">
        <v>60</v>
      </c>
      <c r="K402" s="16">
        <f t="shared" ca="1" si="40"/>
        <v>-0.51666666666666672</v>
      </c>
      <c r="L402" s="16">
        <v>0.25</v>
      </c>
      <c r="M402" s="2">
        <f t="shared" ca="1" si="43"/>
        <v>7.25</v>
      </c>
      <c r="N402"/>
    </row>
    <row r="403" spans="1:15" x14ac:dyDescent="0.25">
      <c r="A403" t="s">
        <v>82</v>
      </c>
      <c r="B403" t="s">
        <v>10</v>
      </c>
      <c r="C403" s="4" t="s">
        <v>121</v>
      </c>
      <c r="E403" s="14">
        <f ca="1">E318+RANDBETWEEN(Dec,Inc)</f>
        <v>62</v>
      </c>
      <c r="F403" s="15">
        <v>75</v>
      </c>
      <c r="G403" s="15">
        <v>0</v>
      </c>
      <c r="H403" s="15">
        <v>100</v>
      </c>
      <c r="I403" s="16">
        <f t="shared" ca="1" si="39"/>
        <v>0.62</v>
      </c>
      <c r="J403" s="14">
        <v>60</v>
      </c>
      <c r="K403" s="16">
        <f t="shared" ca="1" si="40"/>
        <v>3.3333333333333333E-2</v>
      </c>
      <c r="L403" s="16">
        <v>0.25</v>
      </c>
      <c r="M403" s="2">
        <f t="shared" ca="1" si="43"/>
        <v>15.5</v>
      </c>
      <c r="N403"/>
    </row>
    <row r="404" spans="1:15" x14ac:dyDescent="0.25">
      <c r="A404" t="s">
        <v>83</v>
      </c>
      <c r="B404" t="s">
        <v>11</v>
      </c>
      <c r="C404" s="4" t="s">
        <v>121</v>
      </c>
      <c r="E404" s="14">
        <f ca="1">E319+RANDBETWEEN(Dec,Inc)</f>
        <v>22</v>
      </c>
      <c r="F404" s="15">
        <v>75</v>
      </c>
      <c r="G404" s="15">
        <v>0</v>
      </c>
      <c r="H404" s="15">
        <v>100</v>
      </c>
      <c r="I404" s="16">
        <f t="shared" ca="1" si="39"/>
        <v>0.22</v>
      </c>
      <c r="J404" s="14">
        <v>60</v>
      </c>
      <c r="K404" s="16">
        <f t="shared" ca="1" si="40"/>
        <v>-0.6333333333333333</v>
      </c>
      <c r="L404" s="16">
        <v>0.25</v>
      </c>
      <c r="M404" s="2">
        <f t="shared" ca="1" si="43"/>
        <v>5.5</v>
      </c>
      <c r="N404"/>
    </row>
    <row r="405" spans="1:15" x14ac:dyDescent="0.25">
      <c r="A405" t="s">
        <v>84</v>
      </c>
      <c r="B405" t="s">
        <v>12</v>
      </c>
      <c r="C405" s="4" t="s">
        <v>121</v>
      </c>
      <c r="E405" s="14">
        <f ca="1">E320+RANDBETWEEN(Dec,Inc)</f>
        <v>54</v>
      </c>
      <c r="F405" s="15">
        <v>75</v>
      </c>
      <c r="G405" s="15">
        <v>0</v>
      </c>
      <c r="H405" s="15">
        <v>100</v>
      </c>
      <c r="I405" s="16">
        <f t="shared" ca="1" si="39"/>
        <v>0.54</v>
      </c>
      <c r="J405" s="14">
        <v>60</v>
      </c>
      <c r="K405" s="16">
        <f t="shared" ca="1" si="40"/>
        <v>-0.1</v>
      </c>
      <c r="L405" s="16">
        <v>0.25</v>
      </c>
      <c r="M405" s="2">
        <f t="shared" ca="1" si="43"/>
        <v>13.5</v>
      </c>
      <c r="N405"/>
    </row>
    <row r="406" spans="1:15" x14ac:dyDescent="0.25">
      <c r="A406" s="1" t="s">
        <v>30</v>
      </c>
      <c r="B406" t="s">
        <v>4</v>
      </c>
      <c r="C406" s="4" t="s">
        <v>121</v>
      </c>
      <c r="E406" s="14">
        <f t="shared" ref="E406:E407" ca="1" si="44">N406</f>
        <v>59.625</v>
      </c>
      <c r="F406" s="15">
        <v>75</v>
      </c>
      <c r="G406" s="15">
        <v>0</v>
      </c>
      <c r="H406" s="15">
        <v>100</v>
      </c>
      <c r="I406" s="16">
        <f t="shared" ca="1" si="39"/>
        <v>0.59624999999999995</v>
      </c>
      <c r="J406" s="14">
        <v>60</v>
      </c>
      <c r="K406" s="16">
        <f t="shared" ca="1" si="40"/>
        <v>-6.2500000000000003E-3</v>
      </c>
      <c r="L406" s="16">
        <v>0.25</v>
      </c>
      <c r="M406" s="2">
        <f t="shared" ca="1" si="43"/>
        <v>14.90625</v>
      </c>
      <c r="N406" s="3">
        <f ca="1">L407*N407+L412*N412+L417*N417+L422*N422</f>
        <v>59.625</v>
      </c>
      <c r="O406" s="3"/>
    </row>
    <row r="407" spans="1:15" x14ac:dyDescent="0.25">
      <c r="A407" t="s">
        <v>88</v>
      </c>
      <c r="B407" t="s">
        <v>5</v>
      </c>
      <c r="C407" s="4" t="s">
        <v>121</v>
      </c>
      <c r="E407" s="14">
        <f t="shared" ca="1" si="44"/>
        <v>62.5</v>
      </c>
      <c r="F407" s="15">
        <v>75</v>
      </c>
      <c r="G407" s="15">
        <v>0</v>
      </c>
      <c r="H407" s="15">
        <v>100</v>
      </c>
      <c r="I407" s="16">
        <f t="shared" ref="I407:I426" ca="1" si="45">(E407-G407)/(H407-G407)</f>
        <v>0.625</v>
      </c>
      <c r="J407" s="14">
        <v>60</v>
      </c>
      <c r="K407" s="16">
        <f t="shared" ref="K407:K426" ca="1" si="46">(E407-J407)/J407</f>
        <v>4.1666666666666664E-2</v>
      </c>
      <c r="L407" s="16">
        <v>0.25</v>
      </c>
      <c r="M407" s="2">
        <f t="shared" ca="1" si="43"/>
        <v>15.625</v>
      </c>
      <c r="N407">
        <f ca="1">E408*L408+E409*L409+E410*L410+E411*L411</f>
        <v>62.5</v>
      </c>
      <c r="O407" s="3"/>
    </row>
    <row r="408" spans="1:15" x14ac:dyDescent="0.25">
      <c r="A408" t="s">
        <v>89</v>
      </c>
      <c r="B408" t="s">
        <v>9</v>
      </c>
      <c r="C408" s="4" t="s">
        <v>121</v>
      </c>
      <c r="E408" s="14">
        <f ca="1">E323+RANDBETWEEN(Dec,Inc)</f>
        <v>68</v>
      </c>
      <c r="F408" s="15">
        <v>75</v>
      </c>
      <c r="G408" s="15">
        <v>0</v>
      </c>
      <c r="H408" s="15">
        <v>100</v>
      </c>
      <c r="I408" s="16">
        <f t="shared" ca="1" si="45"/>
        <v>0.68</v>
      </c>
      <c r="J408" s="14">
        <v>60</v>
      </c>
      <c r="K408" s="16">
        <f t="shared" ca="1" si="46"/>
        <v>0.13333333333333333</v>
      </c>
      <c r="L408" s="16">
        <v>0.25</v>
      </c>
      <c r="M408" s="2">
        <f t="shared" ca="1" si="43"/>
        <v>17</v>
      </c>
      <c r="N408"/>
    </row>
    <row r="409" spans="1:15" x14ac:dyDescent="0.25">
      <c r="A409" t="s">
        <v>90</v>
      </c>
      <c r="B409" t="s">
        <v>10</v>
      </c>
      <c r="C409" s="4" t="s">
        <v>121</v>
      </c>
      <c r="E409" s="14">
        <f ca="1">E324+RANDBETWEEN(Dec,Inc)</f>
        <v>17</v>
      </c>
      <c r="F409" s="15">
        <v>75</v>
      </c>
      <c r="G409" s="15">
        <v>0</v>
      </c>
      <c r="H409" s="15">
        <v>100</v>
      </c>
      <c r="I409" s="16">
        <f t="shared" ca="1" si="45"/>
        <v>0.17</v>
      </c>
      <c r="J409" s="14">
        <v>60</v>
      </c>
      <c r="K409" s="16">
        <f t="shared" ca="1" si="46"/>
        <v>-0.71666666666666667</v>
      </c>
      <c r="L409" s="16">
        <v>0.25</v>
      </c>
      <c r="M409" s="2">
        <f t="shared" ca="1" si="43"/>
        <v>4.25</v>
      </c>
      <c r="N409"/>
    </row>
    <row r="410" spans="1:15" x14ac:dyDescent="0.25">
      <c r="A410" t="s">
        <v>107</v>
      </c>
      <c r="B410" t="s">
        <v>11</v>
      </c>
      <c r="C410" s="4" t="s">
        <v>121</v>
      </c>
      <c r="E410" s="14">
        <f ca="1">E325+RANDBETWEEN(Dec,Inc)</f>
        <v>84</v>
      </c>
      <c r="F410" s="15">
        <v>75</v>
      </c>
      <c r="G410" s="15">
        <v>0</v>
      </c>
      <c r="H410" s="15">
        <v>100</v>
      </c>
      <c r="I410" s="16">
        <f t="shared" ca="1" si="45"/>
        <v>0.84</v>
      </c>
      <c r="J410" s="14">
        <v>60</v>
      </c>
      <c r="K410" s="16">
        <f t="shared" ca="1" si="46"/>
        <v>0.4</v>
      </c>
      <c r="L410" s="16">
        <v>0.25</v>
      </c>
      <c r="M410" s="2">
        <f t="shared" ca="1" si="43"/>
        <v>21</v>
      </c>
      <c r="N410"/>
    </row>
    <row r="411" spans="1:15" x14ac:dyDescent="0.25">
      <c r="A411" t="s">
        <v>91</v>
      </c>
      <c r="B411" t="s">
        <v>12</v>
      </c>
      <c r="C411" s="4" t="s">
        <v>121</v>
      </c>
      <c r="E411" s="14">
        <f ca="1">E326+RANDBETWEEN(Dec,Inc)</f>
        <v>81</v>
      </c>
      <c r="F411" s="15">
        <v>75</v>
      </c>
      <c r="G411" s="15">
        <v>0</v>
      </c>
      <c r="H411" s="15">
        <v>100</v>
      </c>
      <c r="I411" s="16">
        <f t="shared" ca="1" si="45"/>
        <v>0.81</v>
      </c>
      <c r="J411" s="14">
        <v>60</v>
      </c>
      <c r="K411" s="16">
        <f t="shared" ca="1" si="46"/>
        <v>0.35</v>
      </c>
      <c r="L411" s="16">
        <v>0.25</v>
      </c>
      <c r="M411" s="2">
        <f t="shared" ca="1" si="43"/>
        <v>20.25</v>
      </c>
      <c r="N411"/>
    </row>
    <row r="412" spans="1:15" x14ac:dyDescent="0.25">
      <c r="A412" t="s">
        <v>92</v>
      </c>
      <c r="B412" t="s">
        <v>6</v>
      </c>
      <c r="C412" s="4" t="s">
        <v>121</v>
      </c>
      <c r="E412" s="14">
        <f ca="1">N412</f>
        <v>44.5</v>
      </c>
      <c r="F412" s="15">
        <v>75</v>
      </c>
      <c r="G412" s="15">
        <v>0</v>
      </c>
      <c r="H412" s="15">
        <v>100</v>
      </c>
      <c r="I412" s="16">
        <f t="shared" ca="1" si="45"/>
        <v>0.44500000000000001</v>
      </c>
      <c r="J412" s="14">
        <v>60</v>
      </c>
      <c r="K412" s="16">
        <f t="shared" ca="1" si="46"/>
        <v>-0.25833333333333336</v>
      </c>
      <c r="L412" s="16">
        <v>0.25</v>
      </c>
      <c r="M412" s="2">
        <f t="shared" ca="1" si="43"/>
        <v>11.125</v>
      </c>
      <c r="N412">
        <f ca="1">E413*L413+E414*L414+E415*L415+E416*L416</f>
        <v>44.5</v>
      </c>
      <c r="O412" s="3"/>
    </row>
    <row r="413" spans="1:15" x14ac:dyDescent="0.25">
      <c r="A413" t="s">
        <v>93</v>
      </c>
      <c r="B413" t="s">
        <v>9</v>
      </c>
      <c r="C413" s="4" t="s">
        <v>121</v>
      </c>
      <c r="E413" s="14">
        <f ca="1">E328+RANDBETWEEN(Dec,Inc)</f>
        <v>43</v>
      </c>
      <c r="F413" s="15">
        <v>75</v>
      </c>
      <c r="G413" s="15">
        <v>0</v>
      </c>
      <c r="H413" s="15">
        <v>100</v>
      </c>
      <c r="I413" s="16">
        <f t="shared" ca="1" si="45"/>
        <v>0.43</v>
      </c>
      <c r="J413" s="14">
        <v>60</v>
      </c>
      <c r="K413" s="16">
        <f t="shared" ca="1" si="46"/>
        <v>-0.28333333333333333</v>
      </c>
      <c r="L413" s="16">
        <v>0.25</v>
      </c>
      <c r="M413" s="2">
        <f t="shared" ca="1" si="43"/>
        <v>10.75</v>
      </c>
      <c r="N413"/>
    </row>
    <row r="414" spans="1:15" x14ac:dyDescent="0.25">
      <c r="A414" t="s">
        <v>94</v>
      </c>
      <c r="B414" t="s">
        <v>10</v>
      </c>
      <c r="C414" s="4" t="s">
        <v>121</v>
      </c>
      <c r="E414" s="14">
        <f ca="1">E329+RANDBETWEEN(Dec,Inc)</f>
        <v>89</v>
      </c>
      <c r="F414" s="15">
        <v>75</v>
      </c>
      <c r="G414" s="15">
        <v>0</v>
      </c>
      <c r="H414" s="15">
        <v>100</v>
      </c>
      <c r="I414" s="16">
        <f t="shared" ca="1" si="45"/>
        <v>0.89</v>
      </c>
      <c r="J414" s="14">
        <v>60</v>
      </c>
      <c r="K414" s="16">
        <f t="shared" ca="1" si="46"/>
        <v>0.48333333333333334</v>
      </c>
      <c r="L414" s="16">
        <v>0.25</v>
      </c>
      <c r="M414" s="2">
        <f t="shared" ca="1" si="43"/>
        <v>22.25</v>
      </c>
      <c r="N414"/>
    </row>
    <row r="415" spans="1:15" x14ac:dyDescent="0.25">
      <c r="A415" t="s">
        <v>95</v>
      </c>
      <c r="B415" t="s">
        <v>11</v>
      </c>
      <c r="C415" s="4" t="s">
        <v>121</v>
      </c>
      <c r="E415" s="14">
        <f ca="1">E330+RANDBETWEEN(Dec,Inc)</f>
        <v>16</v>
      </c>
      <c r="F415" s="15">
        <v>75</v>
      </c>
      <c r="G415" s="15">
        <v>0</v>
      </c>
      <c r="H415" s="15">
        <v>100</v>
      </c>
      <c r="I415" s="16">
        <f t="shared" ca="1" si="45"/>
        <v>0.16</v>
      </c>
      <c r="J415" s="14">
        <v>60</v>
      </c>
      <c r="K415" s="16">
        <f t="shared" ca="1" si="46"/>
        <v>-0.73333333333333328</v>
      </c>
      <c r="L415" s="16">
        <v>0.25</v>
      </c>
      <c r="M415" s="2">
        <f t="shared" ca="1" si="43"/>
        <v>4</v>
      </c>
      <c r="N415"/>
    </row>
    <row r="416" spans="1:15" x14ac:dyDescent="0.25">
      <c r="A416" t="s">
        <v>96</v>
      </c>
      <c r="B416" t="s">
        <v>12</v>
      </c>
      <c r="C416" s="4" t="s">
        <v>121</v>
      </c>
      <c r="E416" s="14">
        <f ca="1">E331+RANDBETWEEN(Dec,Inc)</f>
        <v>30</v>
      </c>
      <c r="F416" s="15">
        <v>75</v>
      </c>
      <c r="G416" s="15">
        <v>0</v>
      </c>
      <c r="H416" s="15">
        <v>100</v>
      </c>
      <c r="I416" s="16">
        <f t="shared" ca="1" si="45"/>
        <v>0.3</v>
      </c>
      <c r="J416" s="14">
        <v>60</v>
      </c>
      <c r="K416" s="16">
        <f t="shared" ca="1" si="46"/>
        <v>-0.5</v>
      </c>
      <c r="L416" s="16">
        <v>0.25</v>
      </c>
      <c r="M416" s="2">
        <f t="shared" ca="1" si="43"/>
        <v>7.5</v>
      </c>
      <c r="N416"/>
    </row>
    <row r="417" spans="1:15" x14ac:dyDescent="0.25">
      <c r="A417" t="s">
        <v>97</v>
      </c>
      <c r="B417" t="s">
        <v>7</v>
      </c>
      <c r="C417" s="4" t="s">
        <v>121</v>
      </c>
      <c r="E417" s="14">
        <f ca="1">N417</f>
        <v>75.25</v>
      </c>
      <c r="F417" s="15">
        <v>75</v>
      </c>
      <c r="G417" s="15">
        <v>0</v>
      </c>
      <c r="H417" s="15">
        <v>100</v>
      </c>
      <c r="I417" s="16">
        <f t="shared" ca="1" si="45"/>
        <v>0.75249999999999995</v>
      </c>
      <c r="J417" s="14">
        <v>60</v>
      </c>
      <c r="K417" s="16">
        <f t="shared" ca="1" si="46"/>
        <v>0.25416666666666665</v>
      </c>
      <c r="L417" s="16">
        <v>0.25</v>
      </c>
      <c r="M417" s="2">
        <f t="shared" ca="1" si="43"/>
        <v>18.8125</v>
      </c>
      <c r="N417">
        <f ca="1">E418*L418+E419*L419+E420*L420+E421*L421</f>
        <v>75.25</v>
      </c>
      <c r="O417" s="3"/>
    </row>
    <row r="418" spans="1:15" x14ac:dyDescent="0.25">
      <c r="A418" t="s">
        <v>98</v>
      </c>
      <c r="B418" t="s">
        <v>9</v>
      </c>
      <c r="C418" s="4" t="s">
        <v>121</v>
      </c>
      <c r="E418" s="14">
        <f ca="1">E333+RANDBETWEEN(Dec,Inc)</f>
        <v>53</v>
      </c>
      <c r="F418" s="15">
        <v>75</v>
      </c>
      <c r="G418" s="15">
        <v>0</v>
      </c>
      <c r="H418" s="15">
        <v>100</v>
      </c>
      <c r="I418" s="16">
        <f t="shared" ca="1" si="45"/>
        <v>0.53</v>
      </c>
      <c r="J418" s="14">
        <v>60</v>
      </c>
      <c r="K418" s="16">
        <f t="shared" ca="1" si="46"/>
        <v>-0.11666666666666667</v>
      </c>
      <c r="L418" s="16">
        <v>0.25</v>
      </c>
      <c r="M418" s="2">
        <f t="shared" ca="1" si="43"/>
        <v>13.25</v>
      </c>
      <c r="N418"/>
    </row>
    <row r="419" spans="1:15" x14ac:dyDescent="0.25">
      <c r="A419" t="s">
        <v>99</v>
      </c>
      <c r="B419" t="s">
        <v>10</v>
      </c>
      <c r="C419" s="4" t="s">
        <v>121</v>
      </c>
      <c r="E419" s="14">
        <f ca="1">E334+RANDBETWEEN(Dec,Inc)</f>
        <v>87</v>
      </c>
      <c r="F419" s="15">
        <v>75</v>
      </c>
      <c r="G419" s="15">
        <v>0</v>
      </c>
      <c r="H419" s="15">
        <v>100</v>
      </c>
      <c r="I419" s="16">
        <f t="shared" ca="1" si="45"/>
        <v>0.87</v>
      </c>
      <c r="J419" s="14">
        <v>60</v>
      </c>
      <c r="K419" s="16">
        <f t="shared" ca="1" si="46"/>
        <v>0.45</v>
      </c>
      <c r="L419" s="16">
        <v>0.25</v>
      </c>
      <c r="M419" s="2">
        <f t="shared" ca="1" si="43"/>
        <v>21.75</v>
      </c>
      <c r="N419"/>
    </row>
    <row r="420" spans="1:15" x14ac:dyDescent="0.25">
      <c r="A420" t="s">
        <v>100</v>
      </c>
      <c r="B420" t="s">
        <v>11</v>
      </c>
      <c r="C420" s="4" t="s">
        <v>121</v>
      </c>
      <c r="E420" s="14">
        <f ca="1">E335+RANDBETWEEN(Dec,Inc)</f>
        <v>82</v>
      </c>
      <c r="F420" s="15">
        <v>75</v>
      </c>
      <c r="G420" s="15">
        <v>0</v>
      </c>
      <c r="H420" s="15">
        <v>100</v>
      </c>
      <c r="I420" s="16">
        <f t="shared" ca="1" si="45"/>
        <v>0.82</v>
      </c>
      <c r="J420" s="14">
        <v>60</v>
      </c>
      <c r="K420" s="16">
        <f t="shared" ca="1" si="46"/>
        <v>0.36666666666666664</v>
      </c>
      <c r="L420" s="16">
        <v>0.25</v>
      </c>
      <c r="M420" s="2">
        <f t="shared" ca="1" si="43"/>
        <v>20.5</v>
      </c>
      <c r="N420"/>
    </row>
    <row r="421" spans="1:15" x14ac:dyDescent="0.25">
      <c r="A421" t="s">
        <v>101</v>
      </c>
      <c r="B421" t="s">
        <v>12</v>
      </c>
      <c r="C421" s="4" t="s">
        <v>121</v>
      </c>
      <c r="E421" s="14">
        <f ca="1">E336+RANDBETWEEN(Dec,Inc)</f>
        <v>79</v>
      </c>
      <c r="F421" s="15">
        <v>75</v>
      </c>
      <c r="G421" s="15">
        <v>0</v>
      </c>
      <c r="H421" s="15">
        <v>100</v>
      </c>
      <c r="I421" s="16">
        <f t="shared" ca="1" si="45"/>
        <v>0.79</v>
      </c>
      <c r="J421" s="14">
        <v>60</v>
      </c>
      <c r="K421" s="16">
        <f t="shared" ca="1" si="46"/>
        <v>0.31666666666666665</v>
      </c>
      <c r="L421" s="16">
        <v>0.25</v>
      </c>
      <c r="M421" s="2">
        <f t="shared" ca="1" si="43"/>
        <v>19.75</v>
      </c>
      <c r="N421"/>
    </row>
    <row r="422" spans="1:15" x14ac:dyDescent="0.25">
      <c r="A422" t="s">
        <v>102</v>
      </c>
      <c r="B422" t="s">
        <v>8</v>
      </c>
      <c r="C422" s="4" t="s">
        <v>121</v>
      </c>
      <c r="E422" s="14">
        <f ca="1">N422</f>
        <v>56.25</v>
      </c>
      <c r="F422" s="15">
        <v>75</v>
      </c>
      <c r="G422" s="15">
        <v>0</v>
      </c>
      <c r="H422" s="15">
        <v>100</v>
      </c>
      <c r="I422" s="16">
        <f t="shared" ca="1" si="45"/>
        <v>0.5625</v>
      </c>
      <c r="J422" s="14">
        <v>60</v>
      </c>
      <c r="K422" s="16">
        <f t="shared" ca="1" si="46"/>
        <v>-6.25E-2</v>
      </c>
      <c r="L422" s="16">
        <v>0.25</v>
      </c>
      <c r="M422" s="2">
        <f t="shared" ca="1" si="43"/>
        <v>14.0625</v>
      </c>
      <c r="N422">
        <f ca="1">E423*L423+E424*L424+E425*L425+E426*L426</f>
        <v>56.25</v>
      </c>
      <c r="O422" s="3"/>
    </row>
    <row r="423" spans="1:15" x14ac:dyDescent="0.25">
      <c r="A423" t="s">
        <v>103</v>
      </c>
      <c r="B423" t="s">
        <v>9</v>
      </c>
      <c r="C423" s="4" t="s">
        <v>121</v>
      </c>
      <c r="E423" s="14">
        <f ca="1">E338+RANDBETWEEN(Dec,Inc)</f>
        <v>48</v>
      </c>
      <c r="F423" s="15">
        <v>75</v>
      </c>
      <c r="G423" s="15">
        <v>0</v>
      </c>
      <c r="H423" s="15">
        <v>100</v>
      </c>
      <c r="I423" s="16">
        <f t="shared" ca="1" si="45"/>
        <v>0.48</v>
      </c>
      <c r="J423" s="14">
        <v>60</v>
      </c>
      <c r="K423" s="16">
        <f t="shared" ca="1" si="46"/>
        <v>-0.2</v>
      </c>
      <c r="L423" s="16">
        <v>0.25</v>
      </c>
      <c r="M423" s="2">
        <f t="shared" ca="1" si="43"/>
        <v>12</v>
      </c>
      <c r="N423"/>
    </row>
    <row r="424" spans="1:15" x14ac:dyDescent="0.25">
      <c r="A424" t="s">
        <v>104</v>
      </c>
      <c r="B424" t="s">
        <v>10</v>
      </c>
      <c r="C424" s="4" t="s">
        <v>121</v>
      </c>
      <c r="E424" s="14">
        <f ca="1">E339+RANDBETWEEN(Dec,Inc)</f>
        <v>47</v>
      </c>
      <c r="F424" s="15">
        <v>75</v>
      </c>
      <c r="G424" s="15">
        <v>0</v>
      </c>
      <c r="H424" s="15">
        <v>100</v>
      </c>
      <c r="I424" s="16">
        <f t="shared" ca="1" si="45"/>
        <v>0.47</v>
      </c>
      <c r="J424" s="14">
        <v>60</v>
      </c>
      <c r="K424" s="16">
        <f t="shared" ca="1" si="46"/>
        <v>-0.21666666666666667</v>
      </c>
      <c r="L424" s="16">
        <v>0.25</v>
      </c>
      <c r="M424" s="2">
        <f t="shared" ca="1" si="43"/>
        <v>11.75</v>
      </c>
      <c r="N424"/>
    </row>
    <row r="425" spans="1:15" x14ac:dyDescent="0.25">
      <c r="A425" t="s">
        <v>105</v>
      </c>
      <c r="B425" t="s">
        <v>11</v>
      </c>
      <c r="C425" s="4" t="s">
        <v>121</v>
      </c>
      <c r="E425" s="14">
        <f ca="1">E340+RANDBETWEEN(Dec,Inc)</f>
        <v>79</v>
      </c>
      <c r="F425" s="15">
        <v>75</v>
      </c>
      <c r="G425" s="15">
        <v>0</v>
      </c>
      <c r="H425" s="15">
        <v>100</v>
      </c>
      <c r="I425" s="16">
        <f t="shared" ca="1" si="45"/>
        <v>0.79</v>
      </c>
      <c r="J425" s="14">
        <v>60</v>
      </c>
      <c r="K425" s="16">
        <f t="shared" ca="1" si="46"/>
        <v>0.31666666666666665</v>
      </c>
      <c r="L425" s="16">
        <v>0.25</v>
      </c>
      <c r="M425" s="2">
        <f t="shared" ca="1" si="43"/>
        <v>19.75</v>
      </c>
      <c r="N425"/>
    </row>
    <row r="426" spans="1:15" x14ac:dyDescent="0.25">
      <c r="A426" t="s">
        <v>106</v>
      </c>
      <c r="B426" t="s">
        <v>12</v>
      </c>
      <c r="C426" s="4" t="s">
        <v>121</v>
      </c>
      <c r="E426" s="14">
        <f ca="1">E341+RANDBETWEEN(Dec,Inc)</f>
        <v>51</v>
      </c>
      <c r="F426" s="15">
        <v>75</v>
      </c>
      <c r="G426" s="15">
        <v>0</v>
      </c>
      <c r="H426" s="15">
        <v>100</v>
      </c>
      <c r="I426" s="16">
        <f t="shared" ca="1" si="45"/>
        <v>0.51</v>
      </c>
      <c r="J426" s="14">
        <v>60</v>
      </c>
      <c r="K426" s="16">
        <f t="shared" ca="1" si="46"/>
        <v>-0.15</v>
      </c>
      <c r="L426" s="16">
        <v>0.25</v>
      </c>
      <c r="M426" s="2">
        <f t="shared" ca="1" si="43"/>
        <v>12.75</v>
      </c>
      <c r="N426"/>
    </row>
    <row r="427" spans="1:15" x14ac:dyDescent="0.25">
      <c r="A427" s="1" t="s">
        <v>35</v>
      </c>
      <c r="B427" t="s">
        <v>0</v>
      </c>
      <c r="C427" s="4" t="s">
        <v>122</v>
      </c>
      <c r="E427" s="14">
        <f t="shared" ref="E427:E429" ca="1" si="47">N427</f>
        <v>61.59375</v>
      </c>
      <c r="F427" s="15">
        <v>75</v>
      </c>
      <c r="G427" s="15">
        <v>0</v>
      </c>
      <c r="H427" s="15">
        <v>100</v>
      </c>
      <c r="I427" s="16">
        <f ca="1">(E427-G427)/(H427-G427)</f>
        <v>0.61593750000000003</v>
      </c>
      <c r="J427" s="14">
        <v>60</v>
      </c>
      <c r="K427" s="16">
        <f ca="1">(E427-J427)/J427</f>
        <v>2.6562499999999999E-2</v>
      </c>
      <c r="L427" s="16">
        <v>0.25</v>
      </c>
      <c r="M427" s="2">
        <f t="shared" ca="1" si="43"/>
        <v>15.3984375</v>
      </c>
      <c r="N427" s="3">
        <f ca="1">L428*N428+L449*N449+L470*N470+L491*N491</f>
        <v>61.59375</v>
      </c>
      <c r="O427" s="3"/>
    </row>
    <row r="428" spans="1:15" x14ac:dyDescent="0.25">
      <c r="A428" s="1" t="s">
        <v>27</v>
      </c>
      <c r="B428" t="s">
        <v>1</v>
      </c>
      <c r="C428" s="4" t="s">
        <v>122</v>
      </c>
      <c r="E428" s="14">
        <f t="shared" ca="1" si="47"/>
        <v>54.6875</v>
      </c>
      <c r="F428" s="15">
        <v>75</v>
      </c>
      <c r="G428" s="15">
        <v>0</v>
      </c>
      <c r="H428" s="15">
        <v>100</v>
      </c>
      <c r="I428" s="16">
        <f t="shared" ref="I428:I491" ca="1" si="48">(E428-G428)/(H428-G428)</f>
        <v>0.546875</v>
      </c>
      <c r="J428" s="14">
        <v>60</v>
      </c>
      <c r="K428" s="16">
        <f t="shared" ref="K428:K491" ca="1" si="49">(E428-J428)/J428</f>
        <v>-8.8541666666666671E-2</v>
      </c>
      <c r="L428" s="16">
        <v>0.25</v>
      </c>
      <c r="M428" s="2">
        <f t="shared" ca="1" si="43"/>
        <v>13.671875</v>
      </c>
      <c r="N428" s="3">
        <f ca="1">L429*N429+L434*N434+L439*N439+L444*N444</f>
        <v>54.6875</v>
      </c>
      <c r="O428" s="3"/>
    </row>
    <row r="429" spans="1:15" x14ac:dyDescent="0.25">
      <c r="A429" t="s">
        <v>23</v>
      </c>
      <c r="B429" t="s">
        <v>5</v>
      </c>
      <c r="C429" s="4" t="s">
        <v>122</v>
      </c>
      <c r="E429" s="14">
        <f t="shared" ca="1" si="47"/>
        <v>40.25</v>
      </c>
      <c r="F429" s="15">
        <v>75</v>
      </c>
      <c r="G429" s="15">
        <v>0</v>
      </c>
      <c r="H429" s="15">
        <v>100</v>
      </c>
      <c r="I429" s="16">
        <f t="shared" ca="1" si="48"/>
        <v>0.40250000000000002</v>
      </c>
      <c r="J429" s="14">
        <v>60</v>
      </c>
      <c r="K429" s="16">
        <f t="shared" ca="1" si="49"/>
        <v>-0.32916666666666666</v>
      </c>
      <c r="L429" s="16">
        <v>0.25</v>
      </c>
      <c r="M429" s="2">
        <f t="shared" ca="1" si="43"/>
        <v>10.0625</v>
      </c>
      <c r="N429">
        <f ca="1">E430*L430+E431*L431+E432*L432+E433*L433</f>
        <v>40.25</v>
      </c>
      <c r="O429" s="3"/>
    </row>
    <row r="430" spans="1:15" x14ac:dyDescent="0.25">
      <c r="A430" t="s">
        <v>31</v>
      </c>
      <c r="B430" t="s">
        <v>9</v>
      </c>
      <c r="C430" s="4" t="s">
        <v>122</v>
      </c>
      <c r="E430" s="14">
        <f ca="1">E345+RANDBETWEEN(Dec,Inc)</f>
        <v>59</v>
      </c>
      <c r="F430" s="15">
        <v>75</v>
      </c>
      <c r="G430" s="15">
        <v>0</v>
      </c>
      <c r="H430" s="15">
        <v>100</v>
      </c>
      <c r="I430" s="16">
        <f t="shared" ca="1" si="48"/>
        <v>0.59</v>
      </c>
      <c r="J430" s="14">
        <v>60</v>
      </c>
      <c r="K430" s="16">
        <f t="shared" ca="1" si="49"/>
        <v>-1.6666666666666666E-2</v>
      </c>
      <c r="L430" s="16">
        <v>0.25</v>
      </c>
      <c r="M430" s="2">
        <f t="shared" ca="1" si="43"/>
        <v>14.75</v>
      </c>
      <c r="N430"/>
    </row>
    <row r="431" spans="1:15" x14ac:dyDescent="0.25">
      <c r="A431" t="s">
        <v>32</v>
      </c>
      <c r="B431" t="s">
        <v>10</v>
      </c>
      <c r="C431" s="4" t="s">
        <v>122</v>
      </c>
      <c r="E431" s="14">
        <f ca="1">E346+RANDBETWEEN(Dec,Inc)</f>
        <v>30</v>
      </c>
      <c r="F431" s="15">
        <v>75</v>
      </c>
      <c r="G431" s="15">
        <v>0</v>
      </c>
      <c r="H431" s="15">
        <v>100</v>
      </c>
      <c r="I431" s="16">
        <f t="shared" ca="1" si="48"/>
        <v>0.3</v>
      </c>
      <c r="J431" s="14">
        <v>60</v>
      </c>
      <c r="K431" s="16">
        <f t="shared" ca="1" si="49"/>
        <v>-0.5</v>
      </c>
      <c r="L431" s="16">
        <v>0.25</v>
      </c>
      <c r="M431" s="2">
        <f t="shared" ca="1" si="43"/>
        <v>7.5</v>
      </c>
      <c r="N431"/>
    </row>
    <row r="432" spans="1:15" x14ac:dyDescent="0.25">
      <c r="A432" t="s">
        <v>33</v>
      </c>
      <c r="B432" t="s">
        <v>11</v>
      </c>
      <c r="C432" s="4" t="s">
        <v>122</v>
      </c>
      <c r="E432" s="14">
        <f ca="1">E347+RANDBETWEEN(Dec,Inc)</f>
        <v>35</v>
      </c>
      <c r="F432" s="15">
        <v>75</v>
      </c>
      <c r="G432" s="15">
        <v>0</v>
      </c>
      <c r="H432" s="15">
        <v>100</v>
      </c>
      <c r="I432" s="16">
        <f t="shared" ca="1" si="48"/>
        <v>0.35</v>
      </c>
      <c r="J432" s="14">
        <v>60</v>
      </c>
      <c r="K432" s="16">
        <f t="shared" ca="1" si="49"/>
        <v>-0.41666666666666669</v>
      </c>
      <c r="L432" s="16">
        <v>0.25</v>
      </c>
      <c r="M432" s="2">
        <f t="shared" ca="1" si="43"/>
        <v>8.75</v>
      </c>
      <c r="N432"/>
    </row>
    <row r="433" spans="1:15" x14ac:dyDescent="0.25">
      <c r="A433" t="s">
        <v>34</v>
      </c>
      <c r="B433" t="s">
        <v>12</v>
      </c>
      <c r="C433" s="4" t="s">
        <v>122</v>
      </c>
      <c r="E433" s="14">
        <f ca="1">E348+RANDBETWEEN(Dec,Inc)</f>
        <v>37</v>
      </c>
      <c r="F433" s="15">
        <v>75</v>
      </c>
      <c r="G433" s="15">
        <v>0</v>
      </c>
      <c r="H433" s="15">
        <v>100</v>
      </c>
      <c r="I433" s="16">
        <f t="shared" ca="1" si="48"/>
        <v>0.37</v>
      </c>
      <c r="J433" s="14">
        <v>60</v>
      </c>
      <c r="K433" s="16">
        <f t="shared" ca="1" si="49"/>
        <v>-0.38333333333333336</v>
      </c>
      <c r="L433" s="16">
        <v>0.25</v>
      </c>
      <c r="M433" s="2">
        <f t="shared" ca="1" si="43"/>
        <v>9.25</v>
      </c>
      <c r="N433"/>
    </row>
    <row r="434" spans="1:15" x14ac:dyDescent="0.25">
      <c r="A434" t="s">
        <v>24</v>
      </c>
      <c r="B434" t="s">
        <v>6</v>
      </c>
      <c r="C434" s="4" t="s">
        <v>122</v>
      </c>
      <c r="E434" s="14">
        <f ca="1">N434</f>
        <v>74.5</v>
      </c>
      <c r="F434" s="15">
        <v>75</v>
      </c>
      <c r="G434" s="15">
        <v>0</v>
      </c>
      <c r="H434" s="15">
        <v>100</v>
      </c>
      <c r="I434" s="16">
        <f t="shared" ca="1" si="48"/>
        <v>0.745</v>
      </c>
      <c r="J434" s="14">
        <v>60</v>
      </c>
      <c r="K434" s="16">
        <f t="shared" ca="1" si="49"/>
        <v>0.24166666666666667</v>
      </c>
      <c r="L434" s="16">
        <v>0.25</v>
      </c>
      <c r="M434" s="2">
        <f t="shared" ca="1" si="43"/>
        <v>18.625</v>
      </c>
      <c r="N434">
        <f ca="1">E435*L435+E436*L436+E437*L437+E438*L438</f>
        <v>74.5</v>
      </c>
      <c r="O434" s="3"/>
    </row>
    <row r="435" spans="1:15" x14ac:dyDescent="0.25">
      <c r="A435" t="s">
        <v>36</v>
      </c>
      <c r="B435" t="s">
        <v>9</v>
      </c>
      <c r="C435" s="4" t="s">
        <v>122</v>
      </c>
      <c r="E435" s="14">
        <f ca="1">E350+RANDBETWEEN(Dec,Inc)</f>
        <v>24</v>
      </c>
      <c r="F435" s="15">
        <v>75</v>
      </c>
      <c r="G435" s="15">
        <v>0</v>
      </c>
      <c r="H435" s="15">
        <v>100</v>
      </c>
      <c r="I435" s="16">
        <f t="shared" ca="1" si="48"/>
        <v>0.24</v>
      </c>
      <c r="J435" s="14">
        <v>60</v>
      </c>
      <c r="K435" s="16">
        <f t="shared" ca="1" si="49"/>
        <v>-0.6</v>
      </c>
      <c r="L435" s="16">
        <v>0.25</v>
      </c>
      <c r="M435" s="2">
        <f t="shared" ca="1" si="43"/>
        <v>6</v>
      </c>
      <c r="N435"/>
    </row>
    <row r="436" spans="1:15" x14ac:dyDescent="0.25">
      <c r="A436" t="s">
        <v>37</v>
      </c>
      <c r="B436" t="s">
        <v>10</v>
      </c>
      <c r="C436" s="4" t="s">
        <v>122</v>
      </c>
      <c r="E436" s="14">
        <f ca="1">E351+RANDBETWEEN(Dec,Inc)</f>
        <v>69</v>
      </c>
      <c r="F436" s="15">
        <v>75</v>
      </c>
      <c r="G436" s="15">
        <v>0</v>
      </c>
      <c r="H436" s="15">
        <v>100</v>
      </c>
      <c r="I436" s="16">
        <f t="shared" ca="1" si="48"/>
        <v>0.69</v>
      </c>
      <c r="J436" s="14">
        <v>60</v>
      </c>
      <c r="K436" s="16">
        <f t="shared" ca="1" si="49"/>
        <v>0.15</v>
      </c>
      <c r="L436" s="16">
        <v>0.25</v>
      </c>
      <c r="M436" s="2">
        <f t="shared" ca="1" si="43"/>
        <v>17.25</v>
      </c>
      <c r="N436"/>
    </row>
    <row r="437" spans="1:15" x14ac:dyDescent="0.25">
      <c r="A437" t="s">
        <v>38</v>
      </c>
      <c r="B437" t="s">
        <v>11</v>
      </c>
      <c r="C437" s="4" t="s">
        <v>122</v>
      </c>
      <c r="E437" s="14">
        <f ca="1">E352+RANDBETWEEN(Dec,Inc)</f>
        <v>108</v>
      </c>
      <c r="F437" s="15">
        <v>75</v>
      </c>
      <c r="G437" s="15">
        <v>0</v>
      </c>
      <c r="H437" s="15">
        <v>100</v>
      </c>
      <c r="I437" s="16">
        <f t="shared" ca="1" si="48"/>
        <v>1.08</v>
      </c>
      <c r="J437" s="14">
        <v>60</v>
      </c>
      <c r="K437" s="16">
        <f t="shared" ca="1" si="49"/>
        <v>0.8</v>
      </c>
      <c r="L437" s="16">
        <v>0.25</v>
      </c>
      <c r="M437" s="2">
        <f t="shared" ca="1" si="43"/>
        <v>27</v>
      </c>
      <c r="N437"/>
    </row>
    <row r="438" spans="1:15" x14ac:dyDescent="0.25">
      <c r="A438" t="s">
        <v>39</v>
      </c>
      <c r="B438" t="s">
        <v>12</v>
      </c>
      <c r="C438" s="4" t="s">
        <v>122</v>
      </c>
      <c r="E438" s="14">
        <f ca="1">E353+RANDBETWEEN(Dec,Inc)</f>
        <v>97</v>
      </c>
      <c r="F438" s="15">
        <v>75</v>
      </c>
      <c r="G438" s="15">
        <v>0</v>
      </c>
      <c r="H438" s="15">
        <v>100</v>
      </c>
      <c r="I438" s="16">
        <f t="shared" ca="1" si="48"/>
        <v>0.97</v>
      </c>
      <c r="J438" s="14">
        <v>60</v>
      </c>
      <c r="K438" s="16">
        <f t="shared" ca="1" si="49"/>
        <v>0.6166666666666667</v>
      </c>
      <c r="L438" s="16">
        <v>0.25</v>
      </c>
      <c r="M438" s="2">
        <f t="shared" ca="1" si="43"/>
        <v>24.25</v>
      </c>
      <c r="N438"/>
    </row>
    <row r="439" spans="1:15" x14ac:dyDescent="0.25">
      <c r="A439" t="s">
        <v>25</v>
      </c>
      <c r="B439" t="s">
        <v>7</v>
      </c>
      <c r="C439" s="4" t="s">
        <v>122</v>
      </c>
      <c r="E439" s="14">
        <f ca="1">N439</f>
        <v>52.5</v>
      </c>
      <c r="F439" s="15">
        <v>75</v>
      </c>
      <c r="G439" s="15">
        <v>0</v>
      </c>
      <c r="H439" s="15">
        <v>100</v>
      </c>
      <c r="I439" s="16">
        <f t="shared" ca="1" si="48"/>
        <v>0.52500000000000002</v>
      </c>
      <c r="J439" s="14">
        <v>60</v>
      </c>
      <c r="K439" s="16">
        <f t="shared" ca="1" si="49"/>
        <v>-0.125</v>
      </c>
      <c r="L439" s="16">
        <v>0.25</v>
      </c>
      <c r="M439" s="2">
        <f t="shared" ca="1" si="43"/>
        <v>13.125</v>
      </c>
      <c r="N439">
        <f ca="1">E440*L440+E441*L441+E442*L442+E443*L443</f>
        <v>52.5</v>
      </c>
      <c r="O439" s="3"/>
    </row>
    <row r="440" spans="1:15" x14ac:dyDescent="0.25">
      <c r="A440" t="s">
        <v>40</v>
      </c>
      <c r="B440" t="s">
        <v>9</v>
      </c>
      <c r="C440" s="4" t="s">
        <v>122</v>
      </c>
      <c r="E440" s="14">
        <f ca="1">E355+RANDBETWEEN(Dec,Inc)</f>
        <v>20</v>
      </c>
      <c r="F440" s="15">
        <v>75</v>
      </c>
      <c r="G440" s="15">
        <v>0</v>
      </c>
      <c r="H440" s="15">
        <v>100</v>
      </c>
      <c r="I440" s="16">
        <f t="shared" ca="1" si="48"/>
        <v>0.2</v>
      </c>
      <c r="J440" s="14">
        <v>60</v>
      </c>
      <c r="K440" s="16">
        <f t="shared" ca="1" si="49"/>
        <v>-0.66666666666666663</v>
      </c>
      <c r="L440" s="16">
        <v>0.25</v>
      </c>
      <c r="M440" s="2">
        <f t="shared" ca="1" si="43"/>
        <v>5</v>
      </c>
      <c r="N440"/>
    </row>
    <row r="441" spans="1:15" x14ac:dyDescent="0.25">
      <c r="A441" t="s">
        <v>41</v>
      </c>
      <c r="B441" t="s">
        <v>10</v>
      </c>
      <c r="C441" s="4" t="s">
        <v>122</v>
      </c>
      <c r="E441" s="14">
        <f ca="1">E356+RANDBETWEEN(Dec,Inc)</f>
        <v>69</v>
      </c>
      <c r="F441" s="15">
        <v>75</v>
      </c>
      <c r="G441" s="15">
        <v>0</v>
      </c>
      <c r="H441" s="15">
        <v>100</v>
      </c>
      <c r="I441" s="16">
        <f t="shared" ca="1" si="48"/>
        <v>0.69</v>
      </c>
      <c r="J441" s="14">
        <v>60</v>
      </c>
      <c r="K441" s="16">
        <f t="shared" ca="1" si="49"/>
        <v>0.15</v>
      </c>
      <c r="L441" s="16">
        <v>0.25</v>
      </c>
      <c r="M441" s="2">
        <f t="shared" ca="1" si="43"/>
        <v>17.25</v>
      </c>
      <c r="N441"/>
    </row>
    <row r="442" spans="1:15" x14ac:dyDescent="0.25">
      <c r="A442" t="s">
        <v>42</v>
      </c>
      <c r="B442" t="s">
        <v>11</v>
      </c>
      <c r="C442" s="4" t="s">
        <v>122</v>
      </c>
      <c r="E442" s="14">
        <f ca="1">E357+RANDBETWEEN(Dec,Inc)</f>
        <v>67</v>
      </c>
      <c r="F442" s="15">
        <v>75</v>
      </c>
      <c r="G442" s="15">
        <v>0</v>
      </c>
      <c r="H442" s="15">
        <v>100</v>
      </c>
      <c r="I442" s="16">
        <f t="shared" ca="1" si="48"/>
        <v>0.67</v>
      </c>
      <c r="J442" s="14">
        <v>60</v>
      </c>
      <c r="K442" s="16">
        <f t="shared" ca="1" si="49"/>
        <v>0.11666666666666667</v>
      </c>
      <c r="L442" s="16">
        <v>0.25</v>
      </c>
      <c r="M442" s="2">
        <f t="shared" ca="1" si="43"/>
        <v>16.75</v>
      </c>
      <c r="N442"/>
    </row>
    <row r="443" spans="1:15" x14ac:dyDescent="0.25">
      <c r="A443" t="s">
        <v>43</v>
      </c>
      <c r="B443" t="s">
        <v>12</v>
      </c>
      <c r="C443" s="4" t="s">
        <v>122</v>
      </c>
      <c r="E443" s="14">
        <f ca="1">E358+RANDBETWEEN(Dec,Inc)</f>
        <v>54</v>
      </c>
      <c r="F443" s="15">
        <v>75</v>
      </c>
      <c r="G443" s="15">
        <v>0</v>
      </c>
      <c r="H443" s="15">
        <v>100</v>
      </c>
      <c r="I443" s="16">
        <f t="shared" ca="1" si="48"/>
        <v>0.54</v>
      </c>
      <c r="J443" s="14">
        <v>60</v>
      </c>
      <c r="K443" s="16">
        <f t="shared" ca="1" si="49"/>
        <v>-0.1</v>
      </c>
      <c r="L443" s="16">
        <v>0.25</v>
      </c>
      <c r="M443" s="2">
        <f t="shared" ca="1" si="43"/>
        <v>13.5</v>
      </c>
      <c r="N443"/>
    </row>
    <row r="444" spans="1:15" x14ac:dyDescent="0.25">
      <c r="A444" t="s">
        <v>26</v>
      </c>
      <c r="B444" t="s">
        <v>8</v>
      </c>
      <c r="C444" s="4" t="s">
        <v>122</v>
      </c>
      <c r="E444" s="14">
        <f ca="1">N444</f>
        <v>51.5</v>
      </c>
      <c r="F444" s="15">
        <v>75</v>
      </c>
      <c r="G444" s="15">
        <v>0</v>
      </c>
      <c r="H444" s="15">
        <v>100</v>
      </c>
      <c r="I444" s="16">
        <f t="shared" ca="1" si="48"/>
        <v>0.51500000000000001</v>
      </c>
      <c r="J444" s="14">
        <v>60</v>
      </c>
      <c r="K444" s="16">
        <f t="shared" ca="1" si="49"/>
        <v>-0.14166666666666666</v>
      </c>
      <c r="L444" s="16">
        <v>0.25</v>
      </c>
      <c r="M444" s="2">
        <f t="shared" ca="1" si="43"/>
        <v>12.875</v>
      </c>
      <c r="N444">
        <f ca="1">E445*L445+E446*L446+E447*L447+E448*L448</f>
        <v>51.5</v>
      </c>
      <c r="O444" s="3"/>
    </row>
    <row r="445" spans="1:15" x14ac:dyDescent="0.25">
      <c r="A445" t="s">
        <v>44</v>
      </c>
      <c r="B445" t="s">
        <v>9</v>
      </c>
      <c r="C445" s="4" t="s">
        <v>122</v>
      </c>
      <c r="E445" s="14">
        <f ca="1">E360+RANDBETWEEN(Dec,Inc)</f>
        <v>48</v>
      </c>
      <c r="F445" s="15">
        <v>75</v>
      </c>
      <c r="G445" s="15">
        <v>0</v>
      </c>
      <c r="H445" s="15">
        <v>100</v>
      </c>
      <c r="I445" s="16">
        <f t="shared" ca="1" si="48"/>
        <v>0.48</v>
      </c>
      <c r="J445" s="14">
        <v>60</v>
      </c>
      <c r="K445" s="16">
        <f t="shared" ca="1" si="49"/>
        <v>-0.2</v>
      </c>
      <c r="L445" s="16">
        <v>0.25</v>
      </c>
      <c r="M445" s="2">
        <f t="shared" ca="1" si="43"/>
        <v>12</v>
      </c>
      <c r="N445"/>
    </row>
    <row r="446" spans="1:15" x14ac:dyDescent="0.25">
      <c r="A446" t="s">
        <v>45</v>
      </c>
      <c r="B446" t="s">
        <v>10</v>
      </c>
      <c r="C446" s="4" t="s">
        <v>122</v>
      </c>
      <c r="E446" s="14">
        <f ca="1">E361+RANDBETWEEN(Dec,Inc)</f>
        <v>75</v>
      </c>
      <c r="F446" s="15">
        <v>75</v>
      </c>
      <c r="G446" s="15">
        <v>0</v>
      </c>
      <c r="H446" s="15">
        <v>100</v>
      </c>
      <c r="I446" s="16">
        <f t="shared" ca="1" si="48"/>
        <v>0.75</v>
      </c>
      <c r="J446" s="14">
        <v>60</v>
      </c>
      <c r="K446" s="16">
        <f t="shared" ca="1" si="49"/>
        <v>0.25</v>
      </c>
      <c r="L446" s="16">
        <v>0.25</v>
      </c>
      <c r="M446" s="2">
        <f t="shared" ca="1" si="43"/>
        <v>18.75</v>
      </c>
      <c r="N446"/>
    </row>
    <row r="447" spans="1:15" x14ac:dyDescent="0.25">
      <c r="A447" t="s">
        <v>46</v>
      </c>
      <c r="B447" t="s">
        <v>11</v>
      </c>
      <c r="C447" s="4" t="s">
        <v>122</v>
      </c>
      <c r="E447" s="14">
        <f ca="1">E362+RANDBETWEEN(Dec,Inc)</f>
        <v>53</v>
      </c>
      <c r="F447" s="15">
        <v>75</v>
      </c>
      <c r="G447" s="15">
        <v>0</v>
      </c>
      <c r="H447" s="15">
        <v>100</v>
      </c>
      <c r="I447" s="16">
        <f t="shared" ca="1" si="48"/>
        <v>0.53</v>
      </c>
      <c r="J447" s="14">
        <v>60</v>
      </c>
      <c r="K447" s="16">
        <f t="shared" ca="1" si="49"/>
        <v>-0.11666666666666667</v>
      </c>
      <c r="L447" s="16">
        <v>0.25</v>
      </c>
      <c r="M447" s="2">
        <f t="shared" ca="1" si="43"/>
        <v>13.25</v>
      </c>
      <c r="N447"/>
    </row>
    <row r="448" spans="1:15" x14ac:dyDescent="0.25">
      <c r="A448" t="s">
        <v>47</v>
      </c>
      <c r="B448" t="s">
        <v>12</v>
      </c>
      <c r="C448" s="4" t="s">
        <v>122</v>
      </c>
      <c r="E448" s="14">
        <f ca="1">E363+RANDBETWEEN(Dec,Inc)</f>
        <v>30</v>
      </c>
      <c r="F448" s="15">
        <v>75</v>
      </c>
      <c r="G448" s="15">
        <v>0</v>
      </c>
      <c r="H448" s="15">
        <v>100</v>
      </c>
      <c r="I448" s="16">
        <f t="shared" ca="1" si="48"/>
        <v>0.3</v>
      </c>
      <c r="J448" s="14">
        <v>60</v>
      </c>
      <c r="K448" s="16">
        <f t="shared" ca="1" si="49"/>
        <v>-0.5</v>
      </c>
      <c r="L448" s="16">
        <v>0.25</v>
      </c>
      <c r="M448" s="2">
        <f t="shared" ca="1" si="43"/>
        <v>7.5</v>
      </c>
      <c r="N448"/>
    </row>
    <row r="449" spans="1:15" x14ac:dyDescent="0.25">
      <c r="A449" s="1" t="s">
        <v>28</v>
      </c>
      <c r="B449" t="s">
        <v>2</v>
      </c>
      <c r="C449" s="4" t="s">
        <v>122</v>
      </c>
      <c r="E449" s="14">
        <f t="shared" ref="E449:E450" ca="1" si="50">N449</f>
        <v>64.875</v>
      </c>
      <c r="F449" s="15">
        <v>75</v>
      </c>
      <c r="G449" s="15">
        <v>0</v>
      </c>
      <c r="H449" s="15">
        <v>100</v>
      </c>
      <c r="I449" s="16">
        <f t="shared" ca="1" si="48"/>
        <v>0.64875000000000005</v>
      </c>
      <c r="J449" s="14">
        <v>60</v>
      </c>
      <c r="K449" s="16">
        <f t="shared" ca="1" si="49"/>
        <v>8.1250000000000003E-2</v>
      </c>
      <c r="L449" s="16">
        <v>0.25</v>
      </c>
      <c r="M449" s="2">
        <f t="shared" ca="1" si="43"/>
        <v>16.21875</v>
      </c>
      <c r="N449" s="3">
        <f ca="1">L450*N450+L455*N455+L460*N460+L465*N465</f>
        <v>64.875</v>
      </c>
      <c r="O449" s="3"/>
    </row>
    <row r="450" spans="1:15" x14ac:dyDescent="0.25">
      <c r="A450" t="s">
        <v>48</v>
      </c>
      <c r="B450" t="s">
        <v>5</v>
      </c>
      <c r="C450" s="4" t="s">
        <v>122</v>
      </c>
      <c r="E450" s="14">
        <f t="shared" ca="1" si="50"/>
        <v>60.75</v>
      </c>
      <c r="F450" s="15">
        <v>75</v>
      </c>
      <c r="G450" s="15">
        <v>0</v>
      </c>
      <c r="H450" s="15">
        <v>100</v>
      </c>
      <c r="I450" s="16">
        <f t="shared" ca="1" si="48"/>
        <v>0.60750000000000004</v>
      </c>
      <c r="J450" s="14">
        <v>60</v>
      </c>
      <c r="K450" s="16">
        <f t="shared" ca="1" si="49"/>
        <v>1.2500000000000001E-2</v>
      </c>
      <c r="L450" s="16">
        <v>0.25</v>
      </c>
      <c r="M450" s="2">
        <f t="shared" ref="M450:M513" ca="1" si="51">E450*L450</f>
        <v>15.1875</v>
      </c>
      <c r="N450">
        <f ca="1">E451*L451+E452*L452+E453*L453+E454*L454</f>
        <v>60.75</v>
      </c>
      <c r="O450" s="3"/>
    </row>
    <row r="451" spans="1:15" x14ac:dyDescent="0.25">
      <c r="A451" t="s">
        <v>87</v>
      </c>
      <c r="B451" t="s">
        <v>9</v>
      </c>
      <c r="C451" s="4" t="s">
        <v>122</v>
      </c>
      <c r="E451" s="14">
        <f ca="1">E366+RANDBETWEEN(Dec,Inc)</f>
        <v>94</v>
      </c>
      <c r="F451" s="15">
        <v>75</v>
      </c>
      <c r="G451" s="15">
        <v>0</v>
      </c>
      <c r="H451" s="15">
        <v>100</v>
      </c>
      <c r="I451" s="16">
        <f t="shared" ca="1" si="48"/>
        <v>0.94</v>
      </c>
      <c r="J451" s="14">
        <v>60</v>
      </c>
      <c r="K451" s="16">
        <f t="shared" ca="1" si="49"/>
        <v>0.56666666666666665</v>
      </c>
      <c r="L451" s="16">
        <v>0.25</v>
      </c>
      <c r="M451" s="2">
        <f t="shared" ca="1" si="51"/>
        <v>23.5</v>
      </c>
      <c r="N451"/>
    </row>
    <row r="452" spans="1:15" x14ac:dyDescent="0.25">
      <c r="A452" t="s">
        <v>49</v>
      </c>
      <c r="B452" t="s">
        <v>10</v>
      </c>
      <c r="C452" s="4" t="s">
        <v>122</v>
      </c>
      <c r="E452" s="14">
        <f ca="1">E367+RANDBETWEEN(Dec,Inc)</f>
        <v>34</v>
      </c>
      <c r="F452" s="15">
        <v>75</v>
      </c>
      <c r="G452" s="15">
        <v>0</v>
      </c>
      <c r="H452" s="15">
        <v>100</v>
      </c>
      <c r="I452" s="16">
        <f t="shared" ca="1" si="48"/>
        <v>0.34</v>
      </c>
      <c r="J452" s="14">
        <v>60</v>
      </c>
      <c r="K452" s="16">
        <f t="shared" ca="1" si="49"/>
        <v>-0.43333333333333335</v>
      </c>
      <c r="L452" s="16">
        <v>0.25</v>
      </c>
      <c r="M452" s="2">
        <f t="shared" ca="1" si="51"/>
        <v>8.5</v>
      </c>
      <c r="N452"/>
    </row>
    <row r="453" spans="1:15" x14ac:dyDescent="0.25">
      <c r="A453" t="s">
        <v>50</v>
      </c>
      <c r="B453" t="s">
        <v>11</v>
      </c>
      <c r="C453" s="4" t="s">
        <v>122</v>
      </c>
      <c r="E453" s="14">
        <f ca="1">E368+RANDBETWEEN(Dec,Inc)</f>
        <v>50</v>
      </c>
      <c r="F453" s="15">
        <v>75</v>
      </c>
      <c r="G453" s="15">
        <v>0</v>
      </c>
      <c r="H453" s="15">
        <v>100</v>
      </c>
      <c r="I453" s="16">
        <f t="shared" ca="1" si="48"/>
        <v>0.5</v>
      </c>
      <c r="J453" s="14">
        <v>60</v>
      </c>
      <c r="K453" s="16">
        <f t="shared" ca="1" si="49"/>
        <v>-0.16666666666666666</v>
      </c>
      <c r="L453" s="16">
        <v>0.25</v>
      </c>
      <c r="M453" s="2">
        <f t="shared" ca="1" si="51"/>
        <v>12.5</v>
      </c>
      <c r="N453"/>
    </row>
    <row r="454" spans="1:15" x14ac:dyDescent="0.25">
      <c r="A454" t="s">
        <v>51</v>
      </c>
      <c r="B454" t="s">
        <v>12</v>
      </c>
      <c r="C454" s="4" t="s">
        <v>122</v>
      </c>
      <c r="E454" s="14">
        <f ca="1">E369+RANDBETWEEN(Dec,Inc)</f>
        <v>65</v>
      </c>
      <c r="F454" s="15">
        <v>75</v>
      </c>
      <c r="G454" s="15">
        <v>0</v>
      </c>
      <c r="H454" s="15">
        <v>100</v>
      </c>
      <c r="I454" s="16">
        <f t="shared" ca="1" si="48"/>
        <v>0.65</v>
      </c>
      <c r="J454" s="14">
        <v>60</v>
      </c>
      <c r="K454" s="16">
        <f t="shared" ca="1" si="49"/>
        <v>8.3333333333333329E-2</v>
      </c>
      <c r="L454" s="16">
        <v>0.25</v>
      </c>
      <c r="M454" s="2">
        <f t="shared" ca="1" si="51"/>
        <v>16.25</v>
      </c>
      <c r="N454"/>
    </row>
    <row r="455" spans="1:15" x14ac:dyDescent="0.25">
      <c r="A455" t="s">
        <v>52</v>
      </c>
      <c r="B455" t="s">
        <v>6</v>
      </c>
      <c r="C455" s="4" t="s">
        <v>122</v>
      </c>
      <c r="E455" s="14">
        <f ca="1">N455</f>
        <v>63.5</v>
      </c>
      <c r="F455" s="15">
        <v>75</v>
      </c>
      <c r="G455" s="15">
        <v>0</v>
      </c>
      <c r="H455" s="15">
        <v>100</v>
      </c>
      <c r="I455" s="16">
        <f t="shared" ca="1" si="48"/>
        <v>0.63500000000000001</v>
      </c>
      <c r="J455" s="14">
        <v>60</v>
      </c>
      <c r="K455" s="16">
        <f t="shared" ca="1" si="49"/>
        <v>5.8333333333333334E-2</v>
      </c>
      <c r="L455" s="16">
        <v>0.25</v>
      </c>
      <c r="M455" s="2">
        <f t="shared" ca="1" si="51"/>
        <v>15.875</v>
      </c>
      <c r="N455">
        <f ca="1">E456*L456+E457*L457+E458*L458+E459*L459</f>
        <v>63.5</v>
      </c>
      <c r="O455" s="3"/>
    </row>
    <row r="456" spans="1:15" x14ac:dyDescent="0.25">
      <c r="A456" t="s">
        <v>53</v>
      </c>
      <c r="B456" t="s">
        <v>9</v>
      </c>
      <c r="C456" s="4" t="s">
        <v>122</v>
      </c>
      <c r="E456" s="14">
        <f ca="1">E371+RANDBETWEEN(Dec,Inc)</f>
        <v>82</v>
      </c>
      <c r="F456" s="15">
        <v>75</v>
      </c>
      <c r="G456" s="15">
        <v>0</v>
      </c>
      <c r="H456" s="15">
        <v>100</v>
      </c>
      <c r="I456" s="16">
        <f t="shared" ca="1" si="48"/>
        <v>0.82</v>
      </c>
      <c r="J456" s="14">
        <v>60</v>
      </c>
      <c r="K456" s="16">
        <f t="shared" ca="1" si="49"/>
        <v>0.36666666666666664</v>
      </c>
      <c r="L456" s="16">
        <v>0.25</v>
      </c>
      <c r="M456" s="2">
        <f t="shared" ca="1" si="51"/>
        <v>20.5</v>
      </c>
      <c r="N456"/>
    </row>
    <row r="457" spans="1:15" x14ac:dyDescent="0.25">
      <c r="A457" t="s">
        <v>54</v>
      </c>
      <c r="B457" t="s">
        <v>10</v>
      </c>
      <c r="C457" s="4" t="s">
        <v>122</v>
      </c>
      <c r="E457" s="14">
        <f ca="1">E372+RANDBETWEEN(Dec,Inc)</f>
        <v>61</v>
      </c>
      <c r="F457" s="15">
        <v>75</v>
      </c>
      <c r="G457" s="15">
        <v>0</v>
      </c>
      <c r="H457" s="15">
        <v>100</v>
      </c>
      <c r="I457" s="16">
        <f t="shared" ca="1" si="48"/>
        <v>0.61</v>
      </c>
      <c r="J457" s="14">
        <v>60</v>
      </c>
      <c r="K457" s="16">
        <f t="shared" ca="1" si="49"/>
        <v>1.6666666666666666E-2</v>
      </c>
      <c r="L457" s="16">
        <v>0.25</v>
      </c>
      <c r="M457" s="2">
        <f t="shared" ca="1" si="51"/>
        <v>15.25</v>
      </c>
      <c r="N457"/>
    </row>
    <row r="458" spans="1:15" x14ac:dyDescent="0.25">
      <c r="A458" t="s">
        <v>55</v>
      </c>
      <c r="B458" t="s">
        <v>11</v>
      </c>
      <c r="C458" s="4" t="s">
        <v>122</v>
      </c>
      <c r="E458" s="14">
        <f ca="1">E373+RANDBETWEEN(Dec,Inc)</f>
        <v>71</v>
      </c>
      <c r="F458" s="15">
        <v>75</v>
      </c>
      <c r="G458" s="15">
        <v>0</v>
      </c>
      <c r="H458" s="15">
        <v>100</v>
      </c>
      <c r="I458" s="16">
        <f t="shared" ca="1" si="48"/>
        <v>0.71</v>
      </c>
      <c r="J458" s="14">
        <v>60</v>
      </c>
      <c r="K458" s="16">
        <f t="shared" ca="1" si="49"/>
        <v>0.18333333333333332</v>
      </c>
      <c r="L458" s="16">
        <v>0.25</v>
      </c>
      <c r="M458" s="2">
        <f t="shared" ca="1" si="51"/>
        <v>17.75</v>
      </c>
      <c r="N458"/>
    </row>
    <row r="459" spans="1:15" x14ac:dyDescent="0.25">
      <c r="A459" t="s">
        <v>56</v>
      </c>
      <c r="B459" t="s">
        <v>12</v>
      </c>
      <c r="C459" s="4" t="s">
        <v>122</v>
      </c>
      <c r="E459" s="14">
        <f ca="1">E374+RANDBETWEEN(Dec,Inc)</f>
        <v>40</v>
      </c>
      <c r="F459" s="15">
        <v>75</v>
      </c>
      <c r="G459" s="15">
        <v>0</v>
      </c>
      <c r="H459" s="15">
        <v>100</v>
      </c>
      <c r="I459" s="16">
        <f t="shared" ca="1" si="48"/>
        <v>0.4</v>
      </c>
      <c r="J459" s="14">
        <v>60</v>
      </c>
      <c r="K459" s="16">
        <f t="shared" ca="1" si="49"/>
        <v>-0.33333333333333331</v>
      </c>
      <c r="L459" s="16">
        <v>0.25</v>
      </c>
      <c r="M459" s="2">
        <f t="shared" ca="1" si="51"/>
        <v>10</v>
      </c>
      <c r="N459"/>
    </row>
    <row r="460" spans="1:15" x14ac:dyDescent="0.25">
      <c r="A460" t="s">
        <v>57</v>
      </c>
      <c r="B460" t="s">
        <v>7</v>
      </c>
      <c r="C460" s="4" t="s">
        <v>122</v>
      </c>
      <c r="E460" s="14">
        <f ca="1">N460</f>
        <v>62</v>
      </c>
      <c r="F460" s="15">
        <v>75</v>
      </c>
      <c r="G460" s="15">
        <v>0</v>
      </c>
      <c r="H460" s="15">
        <v>100</v>
      </c>
      <c r="I460" s="16">
        <f t="shared" ca="1" si="48"/>
        <v>0.62</v>
      </c>
      <c r="J460" s="14">
        <v>60</v>
      </c>
      <c r="K460" s="16">
        <f t="shared" ca="1" si="49"/>
        <v>3.3333333333333333E-2</v>
      </c>
      <c r="L460" s="16">
        <v>0.25</v>
      </c>
      <c r="M460" s="2">
        <f t="shared" ca="1" si="51"/>
        <v>15.5</v>
      </c>
      <c r="N460">
        <f ca="1">E461*L461+E462*L462+E463*L463+E464*L464</f>
        <v>62</v>
      </c>
      <c r="O460" s="3"/>
    </row>
    <row r="461" spans="1:15" x14ac:dyDescent="0.25">
      <c r="A461" t="s">
        <v>58</v>
      </c>
      <c r="B461" t="s">
        <v>9</v>
      </c>
      <c r="C461" s="4" t="s">
        <v>122</v>
      </c>
      <c r="E461" s="14">
        <f ca="1">E376+RANDBETWEEN(Dec,Inc)</f>
        <v>84</v>
      </c>
      <c r="F461" s="15">
        <v>75</v>
      </c>
      <c r="G461" s="15">
        <v>0</v>
      </c>
      <c r="H461" s="15">
        <v>100</v>
      </c>
      <c r="I461" s="16">
        <f t="shared" ca="1" si="48"/>
        <v>0.84</v>
      </c>
      <c r="J461" s="14">
        <v>60</v>
      </c>
      <c r="K461" s="16">
        <f t="shared" ca="1" si="49"/>
        <v>0.4</v>
      </c>
      <c r="L461" s="16">
        <v>0.25</v>
      </c>
      <c r="M461" s="2">
        <f t="shared" ca="1" si="51"/>
        <v>21</v>
      </c>
      <c r="N461"/>
    </row>
    <row r="462" spans="1:15" x14ac:dyDescent="0.25">
      <c r="A462" t="s">
        <v>59</v>
      </c>
      <c r="B462" t="s">
        <v>10</v>
      </c>
      <c r="C462" s="4" t="s">
        <v>122</v>
      </c>
      <c r="E462" s="14">
        <f ca="1">E377+RANDBETWEEN(Dec,Inc)</f>
        <v>71</v>
      </c>
      <c r="F462" s="15">
        <v>75</v>
      </c>
      <c r="G462" s="15">
        <v>0</v>
      </c>
      <c r="H462" s="15">
        <v>100</v>
      </c>
      <c r="I462" s="16">
        <f t="shared" ca="1" si="48"/>
        <v>0.71</v>
      </c>
      <c r="J462" s="14">
        <v>60</v>
      </c>
      <c r="K462" s="16">
        <f t="shared" ca="1" si="49"/>
        <v>0.18333333333333332</v>
      </c>
      <c r="L462" s="16">
        <v>0.25</v>
      </c>
      <c r="M462" s="2">
        <f t="shared" ca="1" si="51"/>
        <v>17.75</v>
      </c>
      <c r="N462"/>
    </row>
    <row r="463" spans="1:15" x14ac:dyDescent="0.25">
      <c r="A463" t="s">
        <v>60</v>
      </c>
      <c r="B463" t="s">
        <v>11</v>
      </c>
      <c r="C463" s="4" t="s">
        <v>122</v>
      </c>
      <c r="E463" s="14">
        <f ca="1">E378+RANDBETWEEN(Dec,Inc)</f>
        <v>36</v>
      </c>
      <c r="F463" s="15">
        <v>75</v>
      </c>
      <c r="G463" s="15">
        <v>0</v>
      </c>
      <c r="H463" s="15">
        <v>100</v>
      </c>
      <c r="I463" s="16">
        <f t="shared" ca="1" si="48"/>
        <v>0.36</v>
      </c>
      <c r="J463" s="14">
        <v>60</v>
      </c>
      <c r="K463" s="16">
        <f t="shared" ca="1" si="49"/>
        <v>-0.4</v>
      </c>
      <c r="L463" s="16">
        <v>0.25</v>
      </c>
      <c r="M463" s="2">
        <f t="shared" ca="1" si="51"/>
        <v>9</v>
      </c>
      <c r="N463"/>
    </row>
    <row r="464" spans="1:15" x14ac:dyDescent="0.25">
      <c r="A464" t="s">
        <v>61</v>
      </c>
      <c r="B464" t="s">
        <v>12</v>
      </c>
      <c r="C464" s="4" t="s">
        <v>122</v>
      </c>
      <c r="E464" s="14">
        <f ca="1">E379+RANDBETWEEN(Dec,Inc)</f>
        <v>57</v>
      </c>
      <c r="F464" s="15">
        <v>75</v>
      </c>
      <c r="G464" s="15">
        <v>0</v>
      </c>
      <c r="H464" s="15">
        <v>100</v>
      </c>
      <c r="I464" s="16">
        <f t="shared" ca="1" si="48"/>
        <v>0.56999999999999995</v>
      </c>
      <c r="J464" s="14">
        <v>60</v>
      </c>
      <c r="K464" s="16">
        <f t="shared" ca="1" si="49"/>
        <v>-0.05</v>
      </c>
      <c r="L464" s="16">
        <v>0.25</v>
      </c>
      <c r="M464" s="2">
        <f t="shared" ca="1" si="51"/>
        <v>14.25</v>
      </c>
      <c r="N464"/>
    </row>
    <row r="465" spans="1:15" x14ac:dyDescent="0.25">
      <c r="A465" t="s">
        <v>62</v>
      </c>
      <c r="B465" t="s">
        <v>8</v>
      </c>
      <c r="C465" s="4" t="s">
        <v>122</v>
      </c>
      <c r="E465" s="14">
        <f ca="1">N465</f>
        <v>73.25</v>
      </c>
      <c r="F465" s="15">
        <v>75</v>
      </c>
      <c r="G465" s="15">
        <v>0</v>
      </c>
      <c r="H465" s="15">
        <v>100</v>
      </c>
      <c r="I465" s="16">
        <f t="shared" ca="1" si="48"/>
        <v>0.73250000000000004</v>
      </c>
      <c r="J465" s="14">
        <v>60</v>
      </c>
      <c r="K465" s="16">
        <f t="shared" ca="1" si="49"/>
        <v>0.22083333333333333</v>
      </c>
      <c r="L465" s="16">
        <v>0.25</v>
      </c>
      <c r="M465" s="2">
        <f t="shared" ca="1" si="51"/>
        <v>18.3125</v>
      </c>
      <c r="N465">
        <f ca="1">E466*L466+E467*L467+E468*L468+E469*L469</f>
        <v>73.25</v>
      </c>
      <c r="O465" s="3"/>
    </row>
    <row r="466" spans="1:15" x14ac:dyDescent="0.25">
      <c r="A466" t="s">
        <v>63</v>
      </c>
      <c r="B466" t="s">
        <v>9</v>
      </c>
      <c r="C466" s="4" t="s">
        <v>122</v>
      </c>
      <c r="E466" s="14">
        <f ca="1">E381+RANDBETWEEN(Dec,Inc)</f>
        <v>111</v>
      </c>
      <c r="F466" s="15">
        <v>75</v>
      </c>
      <c r="G466" s="15">
        <v>0</v>
      </c>
      <c r="H466" s="15">
        <v>100</v>
      </c>
      <c r="I466" s="16">
        <f t="shared" ca="1" si="48"/>
        <v>1.1100000000000001</v>
      </c>
      <c r="J466" s="14">
        <v>60</v>
      </c>
      <c r="K466" s="16">
        <f t="shared" ca="1" si="49"/>
        <v>0.85</v>
      </c>
      <c r="L466" s="16">
        <v>0.25</v>
      </c>
      <c r="M466" s="2">
        <f t="shared" ca="1" si="51"/>
        <v>27.75</v>
      </c>
      <c r="N466"/>
    </row>
    <row r="467" spans="1:15" x14ac:dyDescent="0.25">
      <c r="A467" t="s">
        <v>64</v>
      </c>
      <c r="B467" t="s">
        <v>10</v>
      </c>
      <c r="C467" s="4" t="s">
        <v>122</v>
      </c>
      <c r="E467" s="14">
        <f ca="1">E382+RANDBETWEEN(Dec,Inc)</f>
        <v>28</v>
      </c>
      <c r="F467" s="15">
        <v>75</v>
      </c>
      <c r="G467" s="15">
        <v>0</v>
      </c>
      <c r="H467" s="15">
        <v>100</v>
      </c>
      <c r="I467" s="16">
        <f t="shared" ca="1" si="48"/>
        <v>0.28000000000000003</v>
      </c>
      <c r="J467" s="14">
        <v>60</v>
      </c>
      <c r="K467" s="16">
        <f t="shared" ca="1" si="49"/>
        <v>-0.53333333333333333</v>
      </c>
      <c r="L467" s="16">
        <v>0.25</v>
      </c>
      <c r="M467" s="2">
        <f t="shared" ca="1" si="51"/>
        <v>7</v>
      </c>
      <c r="N467"/>
    </row>
    <row r="468" spans="1:15" x14ac:dyDescent="0.25">
      <c r="A468" t="s">
        <v>65</v>
      </c>
      <c r="B468" t="s">
        <v>11</v>
      </c>
      <c r="C468" s="4" t="s">
        <v>122</v>
      </c>
      <c r="E468" s="14">
        <f ca="1">E383+RANDBETWEEN(Dec,Inc)</f>
        <v>106</v>
      </c>
      <c r="F468" s="15">
        <v>75</v>
      </c>
      <c r="G468" s="15">
        <v>0</v>
      </c>
      <c r="H468" s="15">
        <v>100</v>
      </c>
      <c r="I468" s="16">
        <f t="shared" ca="1" si="48"/>
        <v>1.06</v>
      </c>
      <c r="J468" s="14">
        <v>60</v>
      </c>
      <c r="K468" s="16">
        <f t="shared" ca="1" si="49"/>
        <v>0.76666666666666672</v>
      </c>
      <c r="L468" s="16">
        <v>0.25</v>
      </c>
      <c r="M468" s="2">
        <f t="shared" ca="1" si="51"/>
        <v>26.5</v>
      </c>
      <c r="N468"/>
    </row>
    <row r="469" spans="1:15" x14ac:dyDescent="0.25">
      <c r="A469" t="s">
        <v>66</v>
      </c>
      <c r="B469" t="s">
        <v>12</v>
      </c>
      <c r="C469" s="4" t="s">
        <v>122</v>
      </c>
      <c r="E469" s="14">
        <f ca="1">E384+RANDBETWEEN(Dec,Inc)</f>
        <v>48</v>
      </c>
      <c r="F469" s="15">
        <v>75</v>
      </c>
      <c r="G469" s="15">
        <v>0</v>
      </c>
      <c r="H469" s="15">
        <v>100</v>
      </c>
      <c r="I469" s="16">
        <f t="shared" ca="1" si="48"/>
        <v>0.48</v>
      </c>
      <c r="J469" s="14">
        <v>60</v>
      </c>
      <c r="K469" s="16">
        <f t="shared" ca="1" si="49"/>
        <v>-0.2</v>
      </c>
      <c r="L469" s="16">
        <v>0.25</v>
      </c>
      <c r="M469" s="2">
        <f t="shared" ca="1" si="51"/>
        <v>12</v>
      </c>
      <c r="N469"/>
    </row>
    <row r="470" spans="1:15" x14ac:dyDescent="0.25">
      <c r="A470" s="1" t="s">
        <v>29</v>
      </c>
      <c r="B470" t="s">
        <v>3</v>
      </c>
      <c r="C470" s="4" t="s">
        <v>122</v>
      </c>
      <c r="E470" s="14">
        <f t="shared" ref="E470:E471" ca="1" si="52">N470</f>
        <v>63.6875</v>
      </c>
      <c r="F470" s="15">
        <v>75</v>
      </c>
      <c r="G470" s="15">
        <v>0</v>
      </c>
      <c r="H470" s="15">
        <v>100</v>
      </c>
      <c r="I470" s="16">
        <f t="shared" ca="1" si="48"/>
        <v>0.63687499999999997</v>
      </c>
      <c r="J470" s="14">
        <v>60</v>
      </c>
      <c r="K470" s="16">
        <f t="shared" ca="1" si="49"/>
        <v>6.145833333333333E-2</v>
      </c>
      <c r="L470" s="16">
        <v>0.25</v>
      </c>
      <c r="M470" s="2">
        <f t="shared" ca="1" si="51"/>
        <v>15.921875</v>
      </c>
      <c r="N470" s="3">
        <f ca="1">L471*N471+L476*N476+L481*N481+L486*N486</f>
        <v>63.6875</v>
      </c>
      <c r="O470" s="3"/>
    </row>
    <row r="471" spans="1:15" x14ac:dyDescent="0.25">
      <c r="A471" t="s">
        <v>67</v>
      </c>
      <c r="B471" t="s">
        <v>5</v>
      </c>
      <c r="C471" s="4" t="s">
        <v>122</v>
      </c>
      <c r="E471" s="14">
        <f t="shared" ca="1" si="52"/>
        <v>85.25</v>
      </c>
      <c r="F471" s="15">
        <v>75</v>
      </c>
      <c r="G471" s="15">
        <v>0</v>
      </c>
      <c r="H471" s="15">
        <v>100</v>
      </c>
      <c r="I471" s="16">
        <f t="shared" ca="1" si="48"/>
        <v>0.85250000000000004</v>
      </c>
      <c r="J471" s="14">
        <v>60</v>
      </c>
      <c r="K471" s="16">
        <f t="shared" ca="1" si="49"/>
        <v>0.42083333333333334</v>
      </c>
      <c r="L471" s="16">
        <v>0.25</v>
      </c>
      <c r="M471" s="2">
        <f t="shared" ca="1" si="51"/>
        <v>21.3125</v>
      </c>
      <c r="N471">
        <f ca="1">E472*L472+E473*L473+E474*L474+E475*L475</f>
        <v>85.25</v>
      </c>
      <c r="O471" s="3"/>
    </row>
    <row r="472" spans="1:15" x14ac:dyDescent="0.25">
      <c r="A472" t="s">
        <v>85</v>
      </c>
      <c r="B472" t="s">
        <v>9</v>
      </c>
      <c r="C472" s="4" t="s">
        <v>122</v>
      </c>
      <c r="E472" s="14">
        <f ca="1">E387+RANDBETWEEN(Dec,Inc)</f>
        <v>131</v>
      </c>
      <c r="F472" s="15">
        <v>75</v>
      </c>
      <c r="G472" s="15">
        <v>0</v>
      </c>
      <c r="H472" s="15">
        <v>100</v>
      </c>
      <c r="I472" s="16">
        <f t="shared" ca="1" si="48"/>
        <v>1.31</v>
      </c>
      <c r="J472" s="14">
        <v>60</v>
      </c>
      <c r="K472" s="16">
        <f t="shared" ca="1" si="49"/>
        <v>1.1833333333333333</v>
      </c>
      <c r="L472" s="16">
        <v>0.25</v>
      </c>
      <c r="M472" s="2">
        <f t="shared" ca="1" si="51"/>
        <v>32.75</v>
      </c>
      <c r="N472"/>
    </row>
    <row r="473" spans="1:15" x14ac:dyDescent="0.25">
      <c r="A473" t="s">
        <v>86</v>
      </c>
      <c r="B473" t="s">
        <v>10</v>
      </c>
      <c r="C473" s="4" t="s">
        <v>122</v>
      </c>
      <c r="E473" s="14">
        <f ca="1">E388+RANDBETWEEN(Dec,Inc)</f>
        <v>99</v>
      </c>
      <c r="F473" s="15">
        <v>75</v>
      </c>
      <c r="G473" s="15">
        <v>0</v>
      </c>
      <c r="H473" s="15">
        <v>100</v>
      </c>
      <c r="I473" s="16">
        <f t="shared" ca="1" si="48"/>
        <v>0.99</v>
      </c>
      <c r="J473" s="14">
        <v>60</v>
      </c>
      <c r="K473" s="16">
        <f t="shared" ca="1" si="49"/>
        <v>0.65</v>
      </c>
      <c r="L473" s="16">
        <v>0.25</v>
      </c>
      <c r="M473" s="2">
        <f t="shared" ca="1" si="51"/>
        <v>24.75</v>
      </c>
      <c r="N473"/>
    </row>
    <row r="474" spans="1:15" x14ac:dyDescent="0.25">
      <c r="A474" t="s">
        <v>68</v>
      </c>
      <c r="B474" t="s">
        <v>11</v>
      </c>
      <c r="C474" s="4" t="s">
        <v>122</v>
      </c>
      <c r="E474" s="14">
        <f ca="1">E389+RANDBETWEEN(Dec,Inc)</f>
        <v>58</v>
      </c>
      <c r="F474" s="15">
        <v>75</v>
      </c>
      <c r="G474" s="15">
        <v>0</v>
      </c>
      <c r="H474" s="15">
        <v>100</v>
      </c>
      <c r="I474" s="16">
        <f t="shared" ca="1" si="48"/>
        <v>0.57999999999999996</v>
      </c>
      <c r="J474" s="14">
        <v>60</v>
      </c>
      <c r="K474" s="16">
        <f t="shared" ca="1" si="49"/>
        <v>-3.3333333333333333E-2</v>
      </c>
      <c r="L474" s="16">
        <v>0.25</v>
      </c>
      <c r="M474" s="2">
        <f t="shared" ca="1" si="51"/>
        <v>14.5</v>
      </c>
      <c r="N474"/>
    </row>
    <row r="475" spans="1:15" x14ac:dyDescent="0.25">
      <c r="A475" t="s">
        <v>69</v>
      </c>
      <c r="B475" t="s">
        <v>12</v>
      </c>
      <c r="C475" s="4" t="s">
        <v>122</v>
      </c>
      <c r="E475" s="14">
        <f ca="1">E390+RANDBETWEEN(Dec,Inc)</f>
        <v>53</v>
      </c>
      <c r="F475" s="15">
        <v>75</v>
      </c>
      <c r="G475" s="15">
        <v>0</v>
      </c>
      <c r="H475" s="15">
        <v>100</v>
      </c>
      <c r="I475" s="16">
        <f t="shared" ca="1" si="48"/>
        <v>0.53</v>
      </c>
      <c r="J475" s="14">
        <v>60</v>
      </c>
      <c r="K475" s="16">
        <f t="shared" ca="1" si="49"/>
        <v>-0.11666666666666667</v>
      </c>
      <c r="L475" s="16">
        <v>0.25</v>
      </c>
      <c r="M475" s="2">
        <f t="shared" ca="1" si="51"/>
        <v>13.25</v>
      </c>
      <c r="N475"/>
    </row>
    <row r="476" spans="1:15" x14ac:dyDescent="0.25">
      <c r="A476" t="s">
        <v>70</v>
      </c>
      <c r="B476" t="s">
        <v>6</v>
      </c>
      <c r="C476" s="4" t="s">
        <v>122</v>
      </c>
      <c r="E476" s="14">
        <f ca="1">N476</f>
        <v>57.5</v>
      </c>
      <c r="F476" s="15">
        <v>75</v>
      </c>
      <c r="G476" s="15">
        <v>0</v>
      </c>
      <c r="H476" s="15">
        <v>100</v>
      </c>
      <c r="I476" s="16">
        <f t="shared" ca="1" si="48"/>
        <v>0.57499999999999996</v>
      </c>
      <c r="J476" s="14">
        <v>60</v>
      </c>
      <c r="K476" s="16">
        <f t="shared" ca="1" si="49"/>
        <v>-4.1666666666666664E-2</v>
      </c>
      <c r="L476" s="16">
        <v>0.25</v>
      </c>
      <c r="M476" s="2">
        <f t="shared" ca="1" si="51"/>
        <v>14.375</v>
      </c>
      <c r="N476">
        <f ca="1">E477*L477+E478*L478+E479*L479+E480*L480</f>
        <v>57.5</v>
      </c>
      <c r="O476" s="3"/>
    </row>
    <row r="477" spans="1:15" x14ac:dyDescent="0.25">
      <c r="A477" t="s">
        <v>71</v>
      </c>
      <c r="B477" t="s">
        <v>9</v>
      </c>
      <c r="C477" s="4" t="s">
        <v>122</v>
      </c>
      <c r="E477" s="14">
        <f ca="1">E392+RANDBETWEEN(Dec,Inc)</f>
        <v>43</v>
      </c>
      <c r="F477" s="15">
        <v>75</v>
      </c>
      <c r="G477" s="15">
        <v>0</v>
      </c>
      <c r="H477" s="15">
        <v>100</v>
      </c>
      <c r="I477" s="16">
        <f t="shared" ca="1" si="48"/>
        <v>0.43</v>
      </c>
      <c r="J477" s="14">
        <v>60</v>
      </c>
      <c r="K477" s="16">
        <f t="shared" ca="1" si="49"/>
        <v>-0.28333333333333333</v>
      </c>
      <c r="L477" s="16">
        <v>0.25</v>
      </c>
      <c r="M477" s="2">
        <f t="shared" ca="1" si="51"/>
        <v>10.75</v>
      </c>
      <c r="N477"/>
    </row>
    <row r="478" spans="1:15" x14ac:dyDescent="0.25">
      <c r="A478" t="s">
        <v>72</v>
      </c>
      <c r="B478" t="s">
        <v>10</v>
      </c>
      <c r="C478" s="4" t="s">
        <v>122</v>
      </c>
      <c r="E478" s="14">
        <f ca="1">E393+RANDBETWEEN(Dec,Inc)</f>
        <v>76</v>
      </c>
      <c r="F478" s="15">
        <v>75</v>
      </c>
      <c r="G478" s="15">
        <v>0</v>
      </c>
      <c r="H478" s="15">
        <v>100</v>
      </c>
      <c r="I478" s="16">
        <f t="shared" ca="1" si="48"/>
        <v>0.76</v>
      </c>
      <c r="J478" s="14">
        <v>60</v>
      </c>
      <c r="K478" s="16">
        <f t="shared" ca="1" si="49"/>
        <v>0.26666666666666666</v>
      </c>
      <c r="L478" s="16">
        <v>0.25</v>
      </c>
      <c r="M478" s="2">
        <f t="shared" ca="1" si="51"/>
        <v>19</v>
      </c>
      <c r="N478"/>
    </row>
    <row r="479" spans="1:15" x14ac:dyDescent="0.25">
      <c r="A479" t="s">
        <v>73</v>
      </c>
      <c r="B479" t="s">
        <v>11</v>
      </c>
      <c r="C479" s="4" t="s">
        <v>122</v>
      </c>
      <c r="E479" s="14">
        <f ca="1">E394+RANDBETWEEN(Dec,Inc)</f>
        <v>71</v>
      </c>
      <c r="F479" s="15">
        <v>75</v>
      </c>
      <c r="G479" s="15">
        <v>0</v>
      </c>
      <c r="H479" s="15">
        <v>100</v>
      </c>
      <c r="I479" s="16">
        <f t="shared" ca="1" si="48"/>
        <v>0.71</v>
      </c>
      <c r="J479" s="14">
        <v>60</v>
      </c>
      <c r="K479" s="16">
        <f t="shared" ca="1" si="49"/>
        <v>0.18333333333333332</v>
      </c>
      <c r="L479" s="16">
        <v>0.25</v>
      </c>
      <c r="M479" s="2">
        <f t="shared" ca="1" si="51"/>
        <v>17.75</v>
      </c>
      <c r="N479"/>
    </row>
    <row r="480" spans="1:15" x14ac:dyDescent="0.25">
      <c r="A480" t="s">
        <v>74</v>
      </c>
      <c r="B480" t="s">
        <v>12</v>
      </c>
      <c r="C480" s="4" t="s">
        <v>122</v>
      </c>
      <c r="E480" s="14">
        <f ca="1">E395+RANDBETWEEN(Dec,Inc)</f>
        <v>40</v>
      </c>
      <c r="F480" s="15">
        <v>75</v>
      </c>
      <c r="G480" s="15">
        <v>0</v>
      </c>
      <c r="H480" s="15">
        <v>100</v>
      </c>
      <c r="I480" s="16">
        <f t="shared" ca="1" si="48"/>
        <v>0.4</v>
      </c>
      <c r="J480" s="14">
        <v>60</v>
      </c>
      <c r="K480" s="16">
        <f t="shared" ca="1" si="49"/>
        <v>-0.33333333333333331</v>
      </c>
      <c r="L480" s="16">
        <v>0.25</v>
      </c>
      <c r="M480" s="2">
        <f t="shared" ca="1" si="51"/>
        <v>10</v>
      </c>
      <c r="N480"/>
    </row>
    <row r="481" spans="1:15" x14ac:dyDescent="0.25">
      <c r="A481" t="s">
        <v>75</v>
      </c>
      <c r="B481" t="s">
        <v>7</v>
      </c>
      <c r="C481" s="4" t="s">
        <v>122</v>
      </c>
      <c r="E481" s="14">
        <f ca="1">N481</f>
        <v>63.75</v>
      </c>
      <c r="F481" s="15">
        <v>75</v>
      </c>
      <c r="G481" s="15">
        <v>0</v>
      </c>
      <c r="H481" s="15">
        <v>100</v>
      </c>
      <c r="I481" s="16">
        <f t="shared" ca="1" si="48"/>
        <v>0.63749999999999996</v>
      </c>
      <c r="J481" s="14">
        <v>60</v>
      </c>
      <c r="K481" s="16">
        <f t="shared" ca="1" si="49"/>
        <v>6.25E-2</v>
      </c>
      <c r="L481" s="16">
        <v>0.25</v>
      </c>
      <c r="M481" s="2">
        <f t="shared" ca="1" si="51"/>
        <v>15.9375</v>
      </c>
      <c r="N481">
        <f ca="1">E482*L482+E483*L483+E484*L484+E485*L485</f>
        <v>63.75</v>
      </c>
      <c r="O481" s="3"/>
    </row>
    <row r="482" spans="1:15" x14ac:dyDescent="0.25">
      <c r="A482" t="s">
        <v>76</v>
      </c>
      <c r="B482" t="s">
        <v>9</v>
      </c>
      <c r="C482" s="4" t="s">
        <v>122</v>
      </c>
      <c r="E482" s="14">
        <f ca="1">E397+RANDBETWEEN(Dec,Inc)</f>
        <v>51</v>
      </c>
      <c r="F482" s="15">
        <v>75</v>
      </c>
      <c r="G482" s="15">
        <v>0</v>
      </c>
      <c r="H482" s="15">
        <v>100</v>
      </c>
      <c r="I482" s="16">
        <f t="shared" ca="1" si="48"/>
        <v>0.51</v>
      </c>
      <c r="J482" s="14">
        <v>60</v>
      </c>
      <c r="K482" s="16">
        <f t="shared" ca="1" si="49"/>
        <v>-0.15</v>
      </c>
      <c r="L482" s="16">
        <v>0.25</v>
      </c>
      <c r="M482" s="2">
        <f t="shared" ca="1" si="51"/>
        <v>12.75</v>
      </c>
      <c r="N482"/>
    </row>
    <row r="483" spans="1:15" x14ac:dyDescent="0.25">
      <c r="A483" t="s">
        <v>77</v>
      </c>
      <c r="B483" t="s">
        <v>10</v>
      </c>
      <c r="C483" s="4" t="s">
        <v>122</v>
      </c>
      <c r="E483" s="14">
        <f ca="1">E398+RANDBETWEEN(Dec,Inc)</f>
        <v>97</v>
      </c>
      <c r="F483" s="15">
        <v>75</v>
      </c>
      <c r="G483" s="15">
        <v>0</v>
      </c>
      <c r="H483" s="15">
        <v>100</v>
      </c>
      <c r="I483" s="16">
        <f t="shared" ca="1" si="48"/>
        <v>0.97</v>
      </c>
      <c r="J483" s="14">
        <v>60</v>
      </c>
      <c r="K483" s="16">
        <f t="shared" ca="1" si="49"/>
        <v>0.6166666666666667</v>
      </c>
      <c r="L483" s="16">
        <v>0.25</v>
      </c>
      <c r="M483" s="2">
        <f t="shared" ca="1" si="51"/>
        <v>24.25</v>
      </c>
      <c r="N483"/>
    </row>
    <row r="484" spans="1:15" x14ac:dyDescent="0.25">
      <c r="A484" t="s">
        <v>78</v>
      </c>
      <c r="B484" t="s">
        <v>11</v>
      </c>
      <c r="C484" s="4" t="s">
        <v>122</v>
      </c>
      <c r="E484" s="14">
        <f ca="1">E399+RANDBETWEEN(Dec,Inc)</f>
        <v>67</v>
      </c>
      <c r="F484" s="15">
        <v>75</v>
      </c>
      <c r="G484" s="15">
        <v>0</v>
      </c>
      <c r="H484" s="15">
        <v>100</v>
      </c>
      <c r="I484" s="16">
        <f t="shared" ca="1" si="48"/>
        <v>0.67</v>
      </c>
      <c r="J484" s="14">
        <v>60</v>
      </c>
      <c r="K484" s="16">
        <f t="shared" ca="1" si="49"/>
        <v>0.11666666666666667</v>
      </c>
      <c r="L484" s="16">
        <v>0.25</v>
      </c>
      <c r="M484" s="2">
        <f t="shared" ca="1" si="51"/>
        <v>16.75</v>
      </c>
      <c r="N484"/>
    </row>
    <row r="485" spans="1:15" x14ac:dyDescent="0.25">
      <c r="A485" t="s">
        <v>79</v>
      </c>
      <c r="B485" t="s">
        <v>12</v>
      </c>
      <c r="C485" s="4" t="s">
        <v>122</v>
      </c>
      <c r="E485" s="14">
        <f ca="1">E400+RANDBETWEEN(Dec,Inc)</f>
        <v>40</v>
      </c>
      <c r="F485" s="15">
        <v>75</v>
      </c>
      <c r="G485" s="15">
        <v>0</v>
      </c>
      <c r="H485" s="15">
        <v>100</v>
      </c>
      <c r="I485" s="16">
        <f t="shared" ca="1" si="48"/>
        <v>0.4</v>
      </c>
      <c r="J485" s="14">
        <v>60</v>
      </c>
      <c r="K485" s="16">
        <f t="shared" ca="1" si="49"/>
        <v>-0.33333333333333331</v>
      </c>
      <c r="L485" s="16">
        <v>0.25</v>
      </c>
      <c r="M485" s="2">
        <f t="shared" ca="1" si="51"/>
        <v>10</v>
      </c>
      <c r="N485"/>
    </row>
    <row r="486" spans="1:15" x14ac:dyDescent="0.25">
      <c r="A486" t="s">
        <v>80</v>
      </c>
      <c r="B486" t="s">
        <v>8</v>
      </c>
      <c r="C486" s="4" t="s">
        <v>122</v>
      </c>
      <c r="E486" s="14">
        <f ca="1">N486</f>
        <v>48.25</v>
      </c>
      <c r="F486" s="15">
        <v>75</v>
      </c>
      <c r="G486" s="15">
        <v>0</v>
      </c>
      <c r="H486" s="15">
        <v>100</v>
      </c>
      <c r="I486" s="16">
        <f t="shared" ca="1" si="48"/>
        <v>0.48249999999999998</v>
      </c>
      <c r="J486" s="14">
        <v>60</v>
      </c>
      <c r="K486" s="16">
        <f t="shared" ca="1" si="49"/>
        <v>-0.19583333333333333</v>
      </c>
      <c r="L486" s="16">
        <v>0.25</v>
      </c>
      <c r="M486" s="2">
        <f t="shared" ca="1" si="51"/>
        <v>12.0625</v>
      </c>
      <c r="N486">
        <f ca="1">E487*L487+E488*L488+E489*L489+E490*L490</f>
        <v>48.25</v>
      </c>
      <c r="O486" s="3"/>
    </row>
    <row r="487" spans="1:15" x14ac:dyDescent="0.25">
      <c r="A487" t="s">
        <v>81</v>
      </c>
      <c r="B487" t="s">
        <v>9</v>
      </c>
      <c r="C487" s="4" t="s">
        <v>122</v>
      </c>
      <c r="E487" s="14">
        <f ca="1">E402+RANDBETWEEN(Dec,Inc)</f>
        <v>34</v>
      </c>
      <c r="F487" s="15">
        <v>75</v>
      </c>
      <c r="G487" s="15">
        <v>0</v>
      </c>
      <c r="H487" s="15">
        <v>100</v>
      </c>
      <c r="I487" s="16">
        <f t="shared" ca="1" si="48"/>
        <v>0.34</v>
      </c>
      <c r="J487" s="14">
        <v>60</v>
      </c>
      <c r="K487" s="16">
        <f t="shared" ca="1" si="49"/>
        <v>-0.43333333333333335</v>
      </c>
      <c r="L487" s="16">
        <v>0.25</v>
      </c>
      <c r="M487" s="2">
        <f t="shared" ca="1" si="51"/>
        <v>8.5</v>
      </c>
      <c r="N487"/>
    </row>
    <row r="488" spans="1:15" x14ac:dyDescent="0.25">
      <c r="A488" t="s">
        <v>82</v>
      </c>
      <c r="B488" t="s">
        <v>10</v>
      </c>
      <c r="C488" s="4" t="s">
        <v>122</v>
      </c>
      <c r="E488" s="14">
        <f ca="1">E403+RANDBETWEEN(Dec,Inc)</f>
        <v>72</v>
      </c>
      <c r="F488" s="15">
        <v>75</v>
      </c>
      <c r="G488" s="15">
        <v>0</v>
      </c>
      <c r="H488" s="15">
        <v>100</v>
      </c>
      <c r="I488" s="16">
        <f t="shared" ca="1" si="48"/>
        <v>0.72</v>
      </c>
      <c r="J488" s="14">
        <v>60</v>
      </c>
      <c r="K488" s="16">
        <f t="shared" ca="1" si="49"/>
        <v>0.2</v>
      </c>
      <c r="L488" s="16">
        <v>0.25</v>
      </c>
      <c r="M488" s="2">
        <f t="shared" ca="1" si="51"/>
        <v>18</v>
      </c>
      <c r="N488"/>
    </row>
    <row r="489" spans="1:15" x14ac:dyDescent="0.25">
      <c r="A489" t="s">
        <v>83</v>
      </c>
      <c r="B489" t="s">
        <v>11</v>
      </c>
      <c r="C489" s="4" t="s">
        <v>122</v>
      </c>
      <c r="E489" s="14">
        <f ca="1">E404+RANDBETWEEN(Dec,Inc)</f>
        <v>29</v>
      </c>
      <c r="F489" s="15">
        <v>75</v>
      </c>
      <c r="G489" s="15">
        <v>0</v>
      </c>
      <c r="H489" s="15">
        <v>100</v>
      </c>
      <c r="I489" s="16">
        <f t="shared" ca="1" si="48"/>
        <v>0.28999999999999998</v>
      </c>
      <c r="J489" s="14">
        <v>60</v>
      </c>
      <c r="K489" s="16">
        <f t="shared" ca="1" si="49"/>
        <v>-0.51666666666666672</v>
      </c>
      <c r="L489" s="16">
        <v>0.25</v>
      </c>
      <c r="M489" s="2">
        <f t="shared" ca="1" si="51"/>
        <v>7.25</v>
      </c>
      <c r="N489"/>
    </row>
    <row r="490" spans="1:15" x14ac:dyDescent="0.25">
      <c r="A490" t="s">
        <v>84</v>
      </c>
      <c r="B490" t="s">
        <v>12</v>
      </c>
      <c r="C490" s="4" t="s">
        <v>122</v>
      </c>
      <c r="E490" s="14">
        <f ca="1">E405+RANDBETWEEN(Dec,Inc)</f>
        <v>58</v>
      </c>
      <c r="F490" s="15">
        <v>75</v>
      </c>
      <c r="G490" s="15">
        <v>0</v>
      </c>
      <c r="H490" s="15">
        <v>100</v>
      </c>
      <c r="I490" s="16">
        <f t="shared" ca="1" si="48"/>
        <v>0.57999999999999996</v>
      </c>
      <c r="J490" s="14">
        <v>60</v>
      </c>
      <c r="K490" s="16">
        <f t="shared" ca="1" si="49"/>
        <v>-3.3333333333333333E-2</v>
      </c>
      <c r="L490" s="16">
        <v>0.25</v>
      </c>
      <c r="M490" s="2">
        <f t="shared" ca="1" si="51"/>
        <v>14.5</v>
      </c>
      <c r="N490"/>
    </row>
    <row r="491" spans="1:15" x14ac:dyDescent="0.25">
      <c r="A491" s="1" t="s">
        <v>30</v>
      </c>
      <c r="B491" t="s">
        <v>4</v>
      </c>
      <c r="C491" s="4" t="s">
        <v>122</v>
      </c>
      <c r="E491" s="14">
        <f t="shared" ref="E491:E492" ca="1" si="53">N491</f>
        <v>63.125</v>
      </c>
      <c r="F491" s="15">
        <v>75</v>
      </c>
      <c r="G491" s="15">
        <v>0</v>
      </c>
      <c r="H491" s="15">
        <v>100</v>
      </c>
      <c r="I491" s="16">
        <f t="shared" ca="1" si="48"/>
        <v>0.63124999999999998</v>
      </c>
      <c r="J491" s="14">
        <v>60</v>
      </c>
      <c r="K491" s="16">
        <f t="shared" ca="1" si="49"/>
        <v>5.2083333333333336E-2</v>
      </c>
      <c r="L491" s="16">
        <v>0.25</v>
      </c>
      <c r="M491" s="2">
        <f t="shared" ca="1" si="51"/>
        <v>15.78125</v>
      </c>
      <c r="N491" s="3">
        <f ca="1">L492*N492+L497*N497+L502*N502+L507*N507</f>
        <v>63.125</v>
      </c>
      <c r="O491" s="3"/>
    </row>
    <row r="492" spans="1:15" x14ac:dyDescent="0.25">
      <c r="A492" t="s">
        <v>88</v>
      </c>
      <c r="B492" t="s">
        <v>5</v>
      </c>
      <c r="C492" s="4" t="s">
        <v>122</v>
      </c>
      <c r="E492" s="14">
        <f t="shared" ca="1" si="53"/>
        <v>66.75</v>
      </c>
      <c r="F492" s="15">
        <v>75</v>
      </c>
      <c r="G492" s="15">
        <v>0</v>
      </c>
      <c r="H492" s="15">
        <v>100</v>
      </c>
      <c r="I492" s="16">
        <f t="shared" ref="I492:I511" ca="1" si="54">(E492-G492)/(H492-G492)</f>
        <v>0.66749999999999998</v>
      </c>
      <c r="J492" s="14">
        <v>60</v>
      </c>
      <c r="K492" s="16">
        <f t="shared" ref="K492:K511" ca="1" si="55">(E492-J492)/J492</f>
        <v>0.1125</v>
      </c>
      <c r="L492" s="16">
        <v>0.25</v>
      </c>
      <c r="M492" s="2">
        <f t="shared" ca="1" si="51"/>
        <v>16.6875</v>
      </c>
      <c r="N492">
        <f ca="1">E493*L493+E494*L494+E495*L495+E496*L496</f>
        <v>66.75</v>
      </c>
      <c r="O492" s="3"/>
    </row>
    <row r="493" spans="1:15" x14ac:dyDescent="0.25">
      <c r="A493" t="s">
        <v>89</v>
      </c>
      <c r="B493" t="s">
        <v>9</v>
      </c>
      <c r="C493" s="4" t="s">
        <v>122</v>
      </c>
      <c r="E493" s="14">
        <f ca="1">E408+RANDBETWEEN(Dec,Inc)</f>
        <v>75</v>
      </c>
      <c r="F493" s="15">
        <v>75</v>
      </c>
      <c r="G493" s="15">
        <v>0</v>
      </c>
      <c r="H493" s="15">
        <v>100</v>
      </c>
      <c r="I493" s="16">
        <f t="shared" ca="1" si="54"/>
        <v>0.75</v>
      </c>
      <c r="J493" s="14">
        <v>60</v>
      </c>
      <c r="K493" s="16">
        <f t="shared" ca="1" si="55"/>
        <v>0.25</v>
      </c>
      <c r="L493" s="16">
        <v>0.25</v>
      </c>
      <c r="M493" s="2">
        <f t="shared" ca="1" si="51"/>
        <v>18.75</v>
      </c>
      <c r="N493"/>
    </row>
    <row r="494" spans="1:15" x14ac:dyDescent="0.25">
      <c r="A494" t="s">
        <v>90</v>
      </c>
      <c r="B494" t="s">
        <v>10</v>
      </c>
      <c r="C494" s="4" t="s">
        <v>122</v>
      </c>
      <c r="E494" s="14">
        <f ca="1">E409+RANDBETWEEN(Dec,Inc)</f>
        <v>15</v>
      </c>
      <c r="F494" s="15">
        <v>75</v>
      </c>
      <c r="G494" s="15">
        <v>0</v>
      </c>
      <c r="H494" s="15">
        <v>100</v>
      </c>
      <c r="I494" s="16">
        <f t="shared" ca="1" si="54"/>
        <v>0.15</v>
      </c>
      <c r="J494" s="14">
        <v>60</v>
      </c>
      <c r="K494" s="16">
        <f t="shared" ca="1" si="55"/>
        <v>-0.75</v>
      </c>
      <c r="L494" s="16">
        <v>0.25</v>
      </c>
      <c r="M494" s="2">
        <f t="shared" ca="1" si="51"/>
        <v>3.75</v>
      </c>
      <c r="N494"/>
    </row>
    <row r="495" spans="1:15" x14ac:dyDescent="0.25">
      <c r="A495" t="s">
        <v>107</v>
      </c>
      <c r="B495" t="s">
        <v>11</v>
      </c>
      <c r="C495" s="4" t="s">
        <v>122</v>
      </c>
      <c r="E495" s="14">
        <f ca="1">E410+RANDBETWEEN(Dec,Inc)</f>
        <v>86</v>
      </c>
      <c r="F495" s="15">
        <v>75</v>
      </c>
      <c r="G495" s="15">
        <v>0</v>
      </c>
      <c r="H495" s="15">
        <v>100</v>
      </c>
      <c r="I495" s="16">
        <f t="shared" ca="1" si="54"/>
        <v>0.86</v>
      </c>
      <c r="J495" s="14">
        <v>60</v>
      </c>
      <c r="K495" s="16">
        <f t="shared" ca="1" si="55"/>
        <v>0.43333333333333335</v>
      </c>
      <c r="L495" s="16">
        <v>0.25</v>
      </c>
      <c r="M495" s="2">
        <f t="shared" ca="1" si="51"/>
        <v>21.5</v>
      </c>
      <c r="N495"/>
    </row>
    <row r="496" spans="1:15" x14ac:dyDescent="0.25">
      <c r="A496" t="s">
        <v>91</v>
      </c>
      <c r="B496" t="s">
        <v>12</v>
      </c>
      <c r="C496" s="4" t="s">
        <v>122</v>
      </c>
      <c r="E496" s="14">
        <f ca="1">E411+RANDBETWEEN(Dec,Inc)</f>
        <v>91</v>
      </c>
      <c r="F496" s="15">
        <v>75</v>
      </c>
      <c r="G496" s="15">
        <v>0</v>
      </c>
      <c r="H496" s="15">
        <v>100</v>
      </c>
      <c r="I496" s="16">
        <f t="shared" ca="1" si="54"/>
        <v>0.91</v>
      </c>
      <c r="J496" s="14">
        <v>60</v>
      </c>
      <c r="K496" s="16">
        <f t="shared" ca="1" si="55"/>
        <v>0.51666666666666672</v>
      </c>
      <c r="L496" s="16">
        <v>0.25</v>
      </c>
      <c r="M496" s="2">
        <f t="shared" ca="1" si="51"/>
        <v>22.75</v>
      </c>
      <c r="N496"/>
    </row>
    <row r="497" spans="1:15" x14ac:dyDescent="0.25">
      <c r="A497" t="s">
        <v>92</v>
      </c>
      <c r="B497" t="s">
        <v>6</v>
      </c>
      <c r="C497" s="4" t="s">
        <v>122</v>
      </c>
      <c r="E497" s="14">
        <f ca="1">N497</f>
        <v>47.75</v>
      </c>
      <c r="F497" s="15">
        <v>75</v>
      </c>
      <c r="G497" s="15">
        <v>0</v>
      </c>
      <c r="H497" s="15">
        <v>100</v>
      </c>
      <c r="I497" s="16">
        <f t="shared" ca="1" si="54"/>
        <v>0.47749999999999998</v>
      </c>
      <c r="J497" s="14">
        <v>60</v>
      </c>
      <c r="K497" s="16">
        <f t="shared" ca="1" si="55"/>
        <v>-0.20416666666666666</v>
      </c>
      <c r="L497" s="16">
        <v>0.25</v>
      </c>
      <c r="M497" s="2">
        <f t="shared" ca="1" si="51"/>
        <v>11.9375</v>
      </c>
      <c r="N497">
        <f ca="1">E498*L498+E499*L499+E500*L500+E501*L501</f>
        <v>47.75</v>
      </c>
      <c r="O497" s="3"/>
    </row>
    <row r="498" spans="1:15" x14ac:dyDescent="0.25">
      <c r="A498" t="s">
        <v>93</v>
      </c>
      <c r="B498" t="s">
        <v>9</v>
      </c>
      <c r="C498" s="4" t="s">
        <v>122</v>
      </c>
      <c r="E498" s="14">
        <f ca="1">E413+RANDBETWEEN(Dec,Inc)</f>
        <v>50</v>
      </c>
      <c r="F498" s="15">
        <v>75</v>
      </c>
      <c r="G498" s="15">
        <v>0</v>
      </c>
      <c r="H498" s="15">
        <v>100</v>
      </c>
      <c r="I498" s="16">
        <f t="shared" ca="1" si="54"/>
        <v>0.5</v>
      </c>
      <c r="J498" s="14">
        <v>60</v>
      </c>
      <c r="K498" s="16">
        <f t="shared" ca="1" si="55"/>
        <v>-0.16666666666666666</v>
      </c>
      <c r="L498" s="16">
        <v>0.25</v>
      </c>
      <c r="M498" s="2">
        <f t="shared" ca="1" si="51"/>
        <v>12.5</v>
      </c>
      <c r="N498"/>
    </row>
    <row r="499" spans="1:15" x14ac:dyDescent="0.25">
      <c r="A499" t="s">
        <v>94</v>
      </c>
      <c r="B499" t="s">
        <v>10</v>
      </c>
      <c r="C499" s="4" t="s">
        <v>122</v>
      </c>
      <c r="E499" s="14">
        <f ca="1">E414+RANDBETWEEN(Dec,Inc)</f>
        <v>98</v>
      </c>
      <c r="F499" s="15">
        <v>75</v>
      </c>
      <c r="G499" s="15">
        <v>0</v>
      </c>
      <c r="H499" s="15">
        <v>100</v>
      </c>
      <c r="I499" s="16">
        <f t="shared" ca="1" si="54"/>
        <v>0.98</v>
      </c>
      <c r="J499" s="14">
        <v>60</v>
      </c>
      <c r="K499" s="16">
        <f t="shared" ca="1" si="55"/>
        <v>0.6333333333333333</v>
      </c>
      <c r="L499" s="16">
        <v>0.25</v>
      </c>
      <c r="M499" s="2">
        <f t="shared" ca="1" si="51"/>
        <v>24.5</v>
      </c>
      <c r="N499"/>
    </row>
    <row r="500" spans="1:15" x14ac:dyDescent="0.25">
      <c r="A500" t="s">
        <v>95</v>
      </c>
      <c r="B500" t="s">
        <v>11</v>
      </c>
      <c r="C500" s="4" t="s">
        <v>122</v>
      </c>
      <c r="E500" s="14">
        <f ca="1">E415+RANDBETWEEN(Dec,Inc)</f>
        <v>14</v>
      </c>
      <c r="F500" s="15">
        <v>75</v>
      </c>
      <c r="G500" s="15">
        <v>0</v>
      </c>
      <c r="H500" s="15">
        <v>100</v>
      </c>
      <c r="I500" s="16">
        <f t="shared" ca="1" si="54"/>
        <v>0.14000000000000001</v>
      </c>
      <c r="J500" s="14">
        <v>60</v>
      </c>
      <c r="K500" s="16">
        <f t="shared" ca="1" si="55"/>
        <v>-0.76666666666666672</v>
      </c>
      <c r="L500" s="16">
        <v>0.25</v>
      </c>
      <c r="M500" s="2">
        <f t="shared" ca="1" si="51"/>
        <v>3.5</v>
      </c>
      <c r="N500"/>
    </row>
    <row r="501" spans="1:15" x14ac:dyDescent="0.25">
      <c r="A501" t="s">
        <v>96</v>
      </c>
      <c r="B501" t="s">
        <v>12</v>
      </c>
      <c r="C501" s="4" t="s">
        <v>122</v>
      </c>
      <c r="E501" s="14">
        <f ca="1">E416+RANDBETWEEN(Dec,Inc)</f>
        <v>29</v>
      </c>
      <c r="F501" s="15">
        <v>75</v>
      </c>
      <c r="G501" s="15">
        <v>0</v>
      </c>
      <c r="H501" s="15">
        <v>100</v>
      </c>
      <c r="I501" s="16">
        <f t="shared" ca="1" si="54"/>
        <v>0.28999999999999998</v>
      </c>
      <c r="J501" s="14">
        <v>60</v>
      </c>
      <c r="K501" s="16">
        <f t="shared" ca="1" si="55"/>
        <v>-0.51666666666666672</v>
      </c>
      <c r="L501" s="16">
        <v>0.25</v>
      </c>
      <c r="M501" s="2">
        <f t="shared" ca="1" si="51"/>
        <v>7.25</v>
      </c>
      <c r="N501"/>
    </row>
    <row r="502" spans="1:15" x14ac:dyDescent="0.25">
      <c r="A502" t="s">
        <v>97</v>
      </c>
      <c r="B502" t="s">
        <v>7</v>
      </c>
      <c r="C502" s="4" t="s">
        <v>122</v>
      </c>
      <c r="E502" s="14">
        <f ca="1">N502</f>
        <v>79.5</v>
      </c>
      <c r="F502" s="15">
        <v>75</v>
      </c>
      <c r="G502" s="15">
        <v>0</v>
      </c>
      <c r="H502" s="15">
        <v>100</v>
      </c>
      <c r="I502" s="16">
        <f t="shared" ca="1" si="54"/>
        <v>0.79500000000000004</v>
      </c>
      <c r="J502" s="14">
        <v>60</v>
      </c>
      <c r="K502" s="16">
        <f t="shared" ca="1" si="55"/>
        <v>0.32500000000000001</v>
      </c>
      <c r="L502" s="16">
        <v>0.25</v>
      </c>
      <c r="M502" s="2">
        <f t="shared" ca="1" si="51"/>
        <v>19.875</v>
      </c>
      <c r="N502">
        <f ca="1">E503*L503+E504*L504+E505*L505+E506*L506</f>
        <v>79.5</v>
      </c>
      <c r="O502" s="3"/>
    </row>
    <row r="503" spans="1:15" x14ac:dyDescent="0.25">
      <c r="A503" t="s">
        <v>98</v>
      </c>
      <c r="B503" t="s">
        <v>9</v>
      </c>
      <c r="C503" s="4" t="s">
        <v>122</v>
      </c>
      <c r="E503" s="14">
        <f ca="1">E418+RANDBETWEEN(Dec,Inc)</f>
        <v>61</v>
      </c>
      <c r="F503" s="15">
        <v>75</v>
      </c>
      <c r="G503" s="15">
        <v>0</v>
      </c>
      <c r="H503" s="15">
        <v>100</v>
      </c>
      <c r="I503" s="16">
        <f t="shared" ca="1" si="54"/>
        <v>0.61</v>
      </c>
      <c r="J503" s="14">
        <v>60</v>
      </c>
      <c r="K503" s="16">
        <f t="shared" ca="1" si="55"/>
        <v>1.6666666666666666E-2</v>
      </c>
      <c r="L503" s="16">
        <v>0.25</v>
      </c>
      <c r="M503" s="2">
        <f t="shared" ca="1" si="51"/>
        <v>15.25</v>
      </c>
      <c r="N503"/>
    </row>
    <row r="504" spans="1:15" x14ac:dyDescent="0.25">
      <c r="A504" t="s">
        <v>99</v>
      </c>
      <c r="B504" t="s">
        <v>10</v>
      </c>
      <c r="C504" s="4" t="s">
        <v>122</v>
      </c>
      <c r="E504" s="14">
        <f ca="1">E419+RANDBETWEEN(Dec,Inc)</f>
        <v>86</v>
      </c>
      <c r="F504" s="15">
        <v>75</v>
      </c>
      <c r="G504" s="15">
        <v>0</v>
      </c>
      <c r="H504" s="15">
        <v>100</v>
      </c>
      <c r="I504" s="16">
        <f t="shared" ca="1" si="54"/>
        <v>0.86</v>
      </c>
      <c r="J504" s="14">
        <v>60</v>
      </c>
      <c r="K504" s="16">
        <f t="shared" ca="1" si="55"/>
        <v>0.43333333333333335</v>
      </c>
      <c r="L504" s="16">
        <v>0.25</v>
      </c>
      <c r="M504" s="2">
        <f t="shared" ca="1" si="51"/>
        <v>21.5</v>
      </c>
      <c r="N504"/>
    </row>
    <row r="505" spans="1:15" x14ac:dyDescent="0.25">
      <c r="A505" t="s">
        <v>100</v>
      </c>
      <c r="B505" t="s">
        <v>11</v>
      </c>
      <c r="C505" s="4" t="s">
        <v>122</v>
      </c>
      <c r="E505" s="14">
        <f ca="1">E420+RANDBETWEEN(Dec,Inc)</f>
        <v>87</v>
      </c>
      <c r="F505" s="15">
        <v>75</v>
      </c>
      <c r="G505" s="15">
        <v>0</v>
      </c>
      <c r="H505" s="15">
        <v>100</v>
      </c>
      <c r="I505" s="16">
        <f t="shared" ca="1" si="54"/>
        <v>0.87</v>
      </c>
      <c r="J505" s="14">
        <v>60</v>
      </c>
      <c r="K505" s="16">
        <f t="shared" ca="1" si="55"/>
        <v>0.45</v>
      </c>
      <c r="L505" s="16">
        <v>0.25</v>
      </c>
      <c r="M505" s="2">
        <f t="shared" ca="1" si="51"/>
        <v>21.75</v>
      </c>
      <c r="N505"/>
    </row>
    <row r="506" spans="1:15" x14ac:dyDescent="0.25">
      <c r="A506" t="s">
        <v>101</v>
      </c>
      <c r="B506" t="s">
        <v>12</v>
      </c>
      <c r="C506" s="4" t="s">
        <v>122</v>
      </c>
      <c r="E506" s="14">
        <f ca="1">E421+RANDBETWEEN(Dec,Inc)</f>
        <v>84</v>
      </c>
      <c r="F506" s="15">
        <v>75</v>
      </c>
      <c r="G506" s="15">
        <v>0</v>
      </c>
      <c r="H506" s="15">
        <v>100</v>
      </c>
      <c r="I506" s="16">
        <f t="shared" ca="1" si="54"/>
        <v>0.84</v>
      </c>
      <c r="J506" s="14">
        <v>60</v>
      </c>
      <c r="K506" s="16">
        <f t="shared" ca="1" si="55"/>
        <v>0.4</v>
      </c>
      <c r="L506" s="16">
        <v>0.25</v>
      </c>
      <c r="M506" s="2">
        <f t="shared" ca="1" si="51"/>
        <v>21</v>
      </c>
      <c r="N506"/>
    </row>
    <row r="507" spans="1:15" x14ac:dyDescent="0.25">
      <c r="A507" t="s">
        <v>102</v>
      </c>
      <c r="B507" t="s">
        <v>8</v>
      </c>
      <c r="C507" s="4" t="s">
        <v>122</v>
      </c>
      <c r="E507" s="14">
        <f ca="1">N507</f>
        <v>58.5</v>
      </c>
      <c r="F507" s="15">
        <v>75</v>
      </c>
      <c r="G507" s="15">
        <v>0</v>
      </c>
      <c r="H507" s="15">
        <v>100</v>
      </c>
      <c r="I507" s="16">
        <f t="shared" ca="1" si="54"/>
        <v>0.58499999999999996</v>
      </c>
      <c r="J507" s="14">
        <v>60</v>
      </c>
      <c r="K507" s="16">
        <f t="shared" ca="1" si="55"/>
        <v>-2.5000000000000001E-2</v>
      </c>
      <c r="L507" s="16">
        <v>0.25</v>
      </c>
      <c r="M507" s="2">
        <f t="shared" ca="1" si="51"/>
        <v>14.625</v>
      </c>
      <c r="N507">
        <f ca="1">E508*L508+E509*L509+E510*L510+E511*L511</f>
        <v>58.5</v>
      </c>
      <c r="O507" s="3"/>
    </row>
    <row r="508" spans="1:15" x14ac:dyDescent="0.25">
      <c r="A508" t="s">
        <v>103</v>
      </c>
      <c r="B508" t="s">
        <v>9</v>
      </c>
      <c r="C508" s="4" t="s">
        <v>122</v>
      </c>
      <c r="E508" s="14">
        <f ca="1">E423+RANDBETWEEN(Dec,Inc)</f>
        <v>50</v>
      </c>
      <c r="F508" s="15">
        <v>75</v>
      </c>
      <c r="G508" s="15">
        <v>0</v>
      </c>
      <c r="H508" s="15">
        <v>100</v>
      </c>
      <c r="I508" s="16">
        <f t="shared" ca="1" si="54"/>
        <v>0.5</v>
      </c>
      <c r="J508" s="14">
        <v>60</v>
      </c>
      <c r="K508" s="16">
        <f t="shared" ca="1" si="55"/>
        <v>-0.16666666666666666</v>
      </c>
      <c r="L508" s="16">
        <v>0.25</v>
      </c>
      <c r="M508" s="2">
        <f t="shared" ca="1" si="51"/>
        <v>12.5</v>
      </c>
      <c r="N508"/>
    </row>
    <row r="509" spans="1:15" x14ac:dyDescent="0.25">
      <c r="A509" t="s">
        <v>104</v>
      </c>
      <c r="B509" t="s">
        <v>10</v>
      </c>
      <c r="C509" s="4" t="s">
        <v>122</v>
      </c>
      <c r="E509" s="14">
        <f ca="1">E424+RANDBETWEEN(Dec,Inc)</f>
        <v>53</v>
      </c>
      <c r="F509" s="15">
        <v>75</v>
      </c>
      <c r="G509" s="15">
        <v>0</v>
      </c>
      <c r="H509" s="15">
        <v>100</v>
      </c>
      <c r="I509" s="16">
        <f t="shared" ca="1" si="54"/>
        <v>0.53</v>
      </c>
      <c r="J509" s="14">
        <v>60</v>
      </c>
      <c r="K509" s="16">
        <f t="shared" ca="1" si="55"/>
        <v>-0.11666666666666667</v>
      </c>
      <c r="L509" s="16">
        <v>0.25</v>
      </c>
      <c r="M509" s="2">
        <f t="shared" ca="1" si="51"/>
        <v>13.25</v>
      </c>
      <c r="N509"/>
    </row>
    <row r="510" spans="1:15" x14ac:dyDescent="0.25">
      <c r="A510" t="s">
        <v>105</v>
      </c>
      <c r="B510" t="s">
        <v>11</v>
      </c>
      <c r="C510" s="4" t="s">
        <v>122</v>
      </c>
      <c r="E510" s="14">
        <f ca="1">E425+RANDBETWEEN(Dec,Inc)</f>
        <v>81</v>
      </c>
      <c r="F510" s="15">
        <v>75</v>
      </c>
      <c r="G510" s="15">
        <v>0</v>
      </c>
      <c r="H510" s="15">
        <v>100</v>
      </c>
      <c r="I510" s="16">
        <f t="shared" ca="1" si="54"/>
        <v>0.81</v>
      </c>
      <c r="J510" s="14">
        <v>60</v>
      </c>
      <c r="K510" s="16">
        <f t="shared" ca="1" si="55"/>
        <v>0.35</v>
      </c>
      <c r="L510" s="16">
        <v>0.25</v>
      </c>
      <c r="M510" s="2">
        <f t="shared" ca="1" si="51"/>
        <v>20.25</v>
      </c>
      <c r="N510"/>
    </row>
    <row r="511" spans="1:15" x14ac:dyDescent="0.25">
      <c r="A511" t="s">
        <v>106</v>
      </c>
      <c r="B511" t="s">
        <v>12</v>
      </c>
      <c r="C511" s="4" t="s">
        <v>122</v>
      </c>
      <c r="E511" s="14">
        <f ca="1">E426+RANDBETWEEN(Dec,Inc)</f>
        <v>50</v>
      </c>
      <c r="F511" s="15">
        <v>75</v>
      </c>
      <c r="G511" s="15">
        <v>0</v>
      </c>
      <c r="H511" s="15">
        <v>100</v>
      </c>
      <c r="I511" s="16">
        <f t="shared" ca="1" si="54"/>
        <v>0.5</v>
      </c>
      <c r="J511" s="14">
        <v>60</v>
      </c>
      <c r="K511" s="16">
        <f t="shared" ca="1" si="55"/>
        <v>-0.16666666666666666</v>
      </c>
      <c r="L511" s="16">
        <v>0.25</v>
      </c>
      <c r="M511" s="2">
        <f t="shared" ca="1" si="51"/>
        <v>12.5</v>
      </c>
      <c r="N511"/>
    </row>
    <row r="512" spans="1:15" x14ac:dyDescent="0.25">
      <c r="A512" s="1" t="s">
        <v>35</v>
      </c>
      <c r="B512" t="s">
        <v>0</v>
      </c>
      <c r="C512" s="4" t="s">
        <v>123</v>
      </c>
      <c r="E512" s="14">
        <f t="shared" ref="E512:E514" ca="1" si="56">N512</f>
        <v>66.125</v>
      </c>
      <c r="F512" s="15">
        <v>75</v>
      </c>
      <c r="G512" s="15">
        <v>0</v>
      </c>
      <c r="H512" s="15">
        <v>100</v>
      </c>
      <c r="I512" s="16">
        <f ca="1">(E512-G512)/(H512-G512)</f>
        <v>0.66125</v>
      </c>
      <c r="J512" s="14">
        <v>60</v>
      </c>
      <c r="K512" s="16">
        <f ca="1">(E512-J512)/J512</f>
        <v>0.10208333333333333</v>
      </c>
      <c r="L512" s="16">
        <v>0.25</v>
      </c>
      <c r="M512" s="2">
        <f t="shared" ca="1" si="51"/>
        <v>16.53125</v>
      </c>
      <c r="N512" s="3">
        <f ca="1">L513*N513+L534*N534+L555*N555+L576*N576</f>
        <v>66.125</v>
      </c>
      <c r="O512" s="3"/>
    </row>
    <row r="513" spans="1:15" x14ac:dyDescent="0.25">
      <c r="A513" s="1" t="s">
        <v>27</v>
      </c>
      <c r="B513" t="s">
        <v>1</v>
      </c>
      <c r="C513" s="4" t="s">
        <v>123</v>
      </c>
      <c r="E513" s="14">
        <f t="shared" ca="1" si="56"/>
        <v>58.875</v>
      </c>
      <c r="F513" s="15">
        <v>75</v>
      </c>
      <c r="G513" s="15">
        <v>0</v>
      </c>
      <c r="H513" s="15">
        <v>100</v>
      </c>
      <c r="I513" s="16">
        <f t="shared" ref="I513:I576" ca="1" si="57">(E513-G513)/(H513-G513)</f>
        <v>0.58875</v>
      </c>
      <c r="J513" s="14">
        <v>60</v>
      </c>
      <c r="K513" s="16">
        <f t="shared" ref="K513:K576" ca="1" si="58">(E513-J513)/J513</f>
        <v>-1.8749999999999999E-2</v>
      </c>
      <c r="L513" s="16">
        <v>0.25</v>
      </c>
      <c r="M513" s="2">
        <f t="shared" ca="1" si="51"/>
        <v>14.71875</v>
      </c>
      <c r="N513" s="3">
        <f ca="1">L514*N514+L519*N519+L524*N524+L529*N529</f>
        <v>58.875</v>
      </c>
      <c r="O513" s="3"/>
    </row>
    <row r="514" spans="1:15" x14ac:dyDescent="0.25">
      <c r="A514" t="s">
        <v>23</v>
      </c>
      <c r="B514" t="s">
        <v>5</v>
      </c>
      <c r="C514" s="4" t="s">
        <v>123</v>
      </c>
      <c r="E514" s="14">
        <f t="shared" ca="1" si="56"/>
        <v>43.5</v>
      </c>
      <c r="F514" s="15">
        <v>75</v>
      </c>
      <c r="G514" s="15">
        <v>0</v>
      </c>
      <c r="H514" s="15">
        <v>100</v>
      </c>
      <c r="I514" s="16">
        <f t="shared" ca="1" si="57"/>
        <v>0.435</v>
      </c>
      <c r="J514" s="14">
        <v>60</v>
      </c>
      <c r="K514" s="16">
        <f t="shared" ca="1" si="58"/>
        <v>-0.27500000000000002</v>
      </c>
      <c r="L514" s="16">
        <v>0.25</v>
      </c>
      <c r="M514" s="2">
        <f t="shared" ref="M514:M577" ca="1" si="59">E514*L514</f>
        <v>10.875</v>
      </c>
      <c r="N514">
        <f ca="1">E515*L515+E516*L516+E517*L517+E518*L518</f>
        <v>43.5</v>
      </c>
      <c r="O514" s="3"/>
    </row>
    <row r="515" spans="1:15" x14ac:dyDescent="0.25">
      <c r="A515" t="s">
        <v>31</v>
      </c>
      <c r="B515" t="s">
        <v>9</v>
      </c>
      <c r="C515" s="4" t="s">
        <v>123</v>
      </c>
      <c r="E515" s="14">
        <f ca="1">E430+RANDBETWEEN(Dec,Inc)</f>
        <v>60</v>
      </c>
      <c r="F515" s="15">
        <v>75</v>
      </c>
      <c r="G515" s="15">
        <v>0</v>
      </c>
      <c r="H515" s="15">
        <v>100</v>
      </c>
      <c r="I515" s="16">
        <f t="shared" ca="1" si="57"/>
        <v>0.6</v>
      </c>
      <c r="J515" s="14">
        <v>60</v>
      </c>
      <c r="K515" s="16">
        <f t="shared" ca="1" si="58"/>
        <v>0</v>
      </c>
      <c r="L515" s="16">
        <v>0.25</v>
      </c>
      <c r="M515" s="2">
        <f t="shared" ca="1" si="59"/>
        <v>15</v>
      </c>
      <c r="N515"/>
    </row>
    <row r="516" spans="1:15" x14ac:dyDescent="0.25">
      <c r="A516" t="s">
        <v>32</v>
      </c>
      <c r="B516" t="s">
        <v>10</v>
      </c>
      <c r="C516" s="4" t="s">
        <v>123</v>
      </c>
      <c r="E516" s="14">
        <f ca="1">E431+RANDBETWEEN(Dec,Inc)</f>
        <v>28</v>
      </c>
      <c r="F516" s="15">
        <v>75</v>
      </c>
      <c r="G516" s="15">
        <v>0</v>
      </c>
      <c r="H516" s="15">
        <v>100</v>
      </c>
      <c r="I516" s="16">
        <f t="shared" ca="1" si="57"/>
        <v>0.28000000000000003</v>
      </c>
      <c r="J516" s="14">
        <v>60</v>
      </c>
      <c r="K516" s="16">
        <f t="shared" ca="1" si="58"/>
        <v>-0.53333333333333333</v>
      </c>
      <c r="L516" s="16">
        <v>0.25</v>
      </c>
      <c r="M516" s="2">
        <f t="shared" ca="1" si="59"/>
        <v>7</v>
      </c>
      <c r="N516"/>
    </row>
    <row r="517" spans="1:15" x14ac:dyDescent="0.25">
      <c r="A517" t="s">
        <v>33</v>
      </c>
      <c r="B517" t="s">
        <v>11</v>
      </c>
      <c r="C517" s="4" t="s">
        <v>123</v>
      </c>
      <c r="E517" s="14">
        <f ca="1">E432+RANDBETWEEN(Dec,Inc)</f>
        <v>41</v>
      </c>
      <c r="F517" s="15">
        <v>75</v>
      </c>
      <c r="G517" s="15">
        <v>0</v>
      </c>
      <c r="H517" s="15">
        <v>100</v>
      </c>
      <c r="I517" s="16">
        <f t="shared" ca="1" si="57"/>
        <v>0.41</v>
      </c>
      <c r="J517" s="14">
        <v>60</v>
      </c>
      <c r="K517" s="16">
        <f t="shared" ca="1" si="58"/>
        <v>-0.31666666666666665</v>
      </c>
      <c r="L517" s="16">
        <v>0.25</v>
      </c>
      <c r="M517" s="2">
        <f t="shared" ca="1" si="59"/>
        <v>10.25</v>
      </c>
      <c r="N517"/>
    </row>
    <row r="518" spans="1:15" x14ac:dyDescent="0.25">
      <c r="A518" t="s">
        <v>34</v>
      </c>
      <c r="B518" t="s">
        <v>12</v>
      </c>
      <c r="C518" s="4" t="s">
        <v>123</v>
      </c>
      <c r="E518" s="14">
        <f ca="1">E433+RANDBETWEEN(Dec,Inc)</f>
        <v>45</v>
      </c>
      <c r="F518" s="15">
        <v>75</v>
      </c>
      <c r="G518" s="15">
        <v>0</v>
      </c>
      <c r="H518" s="15">
        <v>100</v>
      </c>
      <c r="I518" s="16">
        <f t="shared" ca="1" si="57"/>
        <v>0.45</v>
      </c>
      <c r="J518" s="14">
        <v>60</v>
      </c>
      <c r="K518" s="16">
        <f t="shared" ca="1" si="58"/>
        <v>-0.25</v>
      </c>
      <c r="L518" s="16">
        <v>0.25</v>
      </c>
      <c r="M518" s="2">
        <f t="shared" ca="1" si="59"/>
        <v>11.25</v>
      </c>
      <c r="N518"/>
    </row>
    <row r="519" spans="1:15" x14ac:dyDescent="0.25">
      <c r="A519" t="s">
        <v>24</v>
      </c>
      <c r="B519" t="s">
        <v>6</v>
      </c>
      <c r="C519" s="4" t="s">
        <v>123</v>
      </c>
      <c r="E519" s="14">
        <f ca="1">N519</f>
        <v>78</v>
      </c>
      <c r="F519" s="15">
        <v>75</v>
      </c>
      <c r="G519" s="15">
        <v>0</v>
      </c>
      <c r="H519" s="15">
        <v>100</v>
      </c>
      <c r="I519" s="16">
        <f t="shared" ca="1" si="57"/>
        <v>0.78</v>
      </c>
      <c r="J519" s="14">
        <v>60</v>
      </c>
      <c r="K519" s="16">
        <f t="shared" ca="1" si="58"/>
        <v>0.3</v>
      </c>
      <c r="L519" s="16">
        <v>0.25</v>
      </c>
      <c r="M519" s="2">
        <f t="shared" ca="1" si="59"/>
        <v>19.5</v>
      </c>
      <c r="N519">
        <f ca="1">E520*L520+E521*L521+E522*L522+E523*L523</f>
        <v>78</v>
      </c>
      <c r="O519" s="3"/>
    </row>
    <row r="520" spans="1:15" x14ac:dyDescent="0.25">
      <c r="A520" t="s">
        <v>36</v>
      </c>
      <c r="B520" t="s">
        <v>9</v>
      </c>
      <c r="C520" s="4" t="s">
        <v>123</v>
      </c>
      <c r="E520" s="14">
        <f ca="1">E435+RANDBETWEEN(Dec,Inc)</f>
        <v>27</v>
      </c>
      <c r="F520" s="15">
        <v>75</v>
      </c>
      <c r="G520" s="15">
        <v>0</v>
      </c>
      <c r="H520" s="15">
        <v>100</v>
      </c>
      <c r="I520" s="16">
        <f t="shared" ca="1" si="57"/>
        <v>0.27</v>
      </c>
      <c r="J520" s="14">
        <v>60</v>
      </c>
      <c r="K520" s="16">
        <f t="shared" ca="1" si="58"/>
        <v>-0.55000000000000004</v>
      </c>
      <c r="L520" s="16">
        <v>0.25</v>
      </c>
      <c r="M520" s="2">
        <f t="shared" ca="1" si="59"/>
        <v>6.75</v>
      </c>
      <c r="N520"/>
    </row>
    <row r="521" spans="1:15" x14ac:dyDescent="0.25">
      <c r="A521" t="s">
        <v>37</v>
      </c>
      <c r="B521" t="s">
        <v>10</v>
      </c>
      <c r="C521" s="4" t="s">
        <v>123</v>
      </c>
      <c r="E521" s="14">
        <f ca="1">E436+RANDBETWEEN(Dec,Inc)</f>
        <v>78</v>
      </c>
      <c r="F521" s="15">
        <v>75</v>
      </c>
      <c r="G521" s="15">
        <v>0</v>
      </c>
      <c r="H521" s="15">
        <v>100</v>
      </c>
      <c r="I521" s="16">
        <f t="shared" ca="1" si="57"/>
        <v>0.78</v>
      </c>
      <c r="J521" s="14">
        <v>60</v>
      </c>
      <c r="K521" s="16">
        <f t="shared" ca="1" si="58"/>
        <v>0.3</v>
      </c>
      <c r="L521" s="16">
        <v>0.25</v>
      </c>
      <c r="M521" s="2">
        <f t="shared" ca="1" si="59"/>
        <v>19.5</v>
      </c>
      <c r="N521"/>
    </row>
    <row r="522" spans="1:15" x14ac:dyDescent="0.25">
      <c r="A522" t="s">
        <v>38</v>
      </c>
      <c r="B522" t="s">
        <v>11</v>
      </c>
      <c r="C522" s="4" t="s">
        <v>123</v>
      </c>
      <c r="E522" s="14">
        <f ca="1">E437+RANDBETWEEN(Dec,Inc)</f>
        <v>109</v>
      </c>
      <c r="F522" s="15">
        <v>75</v>
      </c>
      <c r="G522" s="15">
        <v>0</v>
      </c>
      <c r="H522" s="15">
        <v>100</v>
      </c>
      <c r="I522" s="16">
        <f t="shared" ca="1" si="57"/>
        <v>1.0900000000000001</v>
      </c>
      <c r="J522" s="14">
        <v>60</v>
      </c>
      <c r="K522" s="16">
        <f t="shared" ca="1" si="58"/>
        <v>0.81666666666666665</v>
      </c>
      <c r="L522" s="16">
        <v>0.25</v>
      </c>
      <c r="M522" s="2">
        <f t="shared" ca="1" si="59"/>
        <v>27.25</v>
      </c>
      <c r="N522"/>
    </row>
    <row r="523" spans="1:15" x14ac:dyDescent="0.25">
      <c r="A523" t="s">
        <v>39</v>
      </c>
      <c r="B523" t="s">
        <v>12</v>
      </c>
      <c r="C523" s="4" t="s">
        <v>123</v>
      </c>
      <c r="E523" s="14">
        <f ca="1">E438+RANDBETWEEN(Dec,Inc)</f>
        <v>98</v>
      </c>
      <c r="F523" s="15">
        <v>75</v>
      </c>
      <c r="G523" s="15">
        <v>0</v>
      </c>
      <c r="H523" s="15">
        <v>100</v>
      </c>
      <c r="I523" s="16">
        <f t="shared" ca="1" si="57"/>
        <v>0.98</v>
      </c>
      <c r="J523" s="14">
        <v>60</v>
      </c>
      <c r="K523" s="16">
        <f t="shared" ca="1" si="58"/>
        <v>0.6333333333333333</v>
      </c>
      <c r="L523" s="16">
        <v>0.25</v>
      </c>
      <c r="M523" s="2">
        <f t="shared" ca="1" si="59"/>
        <v>24.5</v>
      </c>
      <c r="N523"/>
    </row>
    <row r="524" spans="1:15" x14ac:dyDescent="0.25">
      <c r="A524" t="s">
        <v>25</v>
      </c>
      <c r="B524" t="s">
        <v>7</v>
      </c>
      <c r="C524" s="4" t="s">
        <v>123</v>
      </c>
      <c r="E524" s="14">
        <f ca="1">N524</f>
        <v>58</v>
      </c>
      <c r="F524" s="15">
        <v>75</v>
      </c>
      <c r="G524" s="15">
        <v>0</v>
      </c>
      <c r="H524" s="15">
        <v>100</v>
      </c>
      <c r="I524" s="16">
        <f t="shared" ca="1" si="57"/>
        <v>0.57999999999999996</v>
      </c>
      <c r="J524" s="14">
        <v>60</v>
      </c>
      <c r="K524" s="16">
        <f t="shared" ca="1" si="58"/>
        <v>-3.3333333333333333E-2</v>
      </c>
      <c r="L524" s="16">
        <v>0.25</v>
      </c>
      <c r="M524" s="2">
        <f t="shared" ca="1" si="59"/>
        <v>14.5</v>
      </c>
      <c r="N524">
        <f ca="1">E525*L525+E526*L526+E527*L527+E528*L528</f>
        <v>58</v>
      </c>
      <c r="O524" s="3"/>
    </row>
    <row r="525" spans="1:15" x14ac:dyDescent="0.25">
      <c r="A525" t="s">
        <v>40</v>
      </c>
      <c r="B525" t="s">
        <v>9</v>
      </c>
      <c r="C525" s="4" t="s">
        <v>123</v>
      </c>
      <c r="E525" s="14">
        <f ca="1">E440+RANDBETWEEN(Dec,Inc)</f>
        <v>23</v>
      </c>
      <c r="F525" s="15">
        <v>75</v>
      </c>
      <c r="G525" s="15">
        <v>0</v>
      </c>
      <c r="H525" s="15">
        <v>100</v>
      </c>
      <c r="I525" s="16">
        <f t="shared" ca="1" si="57"/>
        <v>0.23</v>
      </c>
      <c r="J525" s="14">
        <v>60</v>
      </c>
      <c r="K525" s="16">
        <f t="shared" ca="1" si="58"/>
        <v>-0.6166666666666667</v>
      </c>
      <c r="L525" s="16">
        <v>0.25</v>
      </c>
      <c r="M525" s="2">
        <f t="shared" ca="1" si="59"/>
        <v>5.75</v>
      </c>
      <c r="N525"/>
    </row>
    <row r="526" spans="1:15" x14ac:dyDescent="0.25">
      <c r="A526" t="s">
        <v>41</v>
      </c>
      <c r="B526" t="s">
        <v>10</v>
      </c>
      <c r="C526" s="4" t="s">
        <v>123</v>
      </c>
      <c r="E526" s="14">
        <f ca="1">E441+RANDBETWEEN(Dec,Inc)</f>
        <v>71</v>
      </c>
      <c r="F526" s="15">
        <v>75</v>
      </c>
      <c r="G526" s="15">
        <v>0</v>
      </c>
      <c r="H526" s="15">
        <v>100</v>
      </c>
      <c r="I526" s="16">
        <f t="shared" ca="1" si="57"/>
        <v>0.71</v>
      </c>
      <c r="J526" s="14">
        <v>60</v>
      </c>
      <c r="K526" s="16">
        <f t="shared" ca="1" si="58"/>
        <v>0.18333333333333332</v>
      </c>
      <c r="L526" s="16">
        <v>0.25</v>
      </c>
      <c r="M526" s="2">
        <f t="shared" ca="1" si="59"/>
        <v>17.75</v>
      </c>
      <c r="N526"/>
    </row>
    <row r="527" spans="1:15" x14ac:dyDescent="0.25">
      <c r="A527" t="s">
        <v>42</v>
      </c>
      <c r="B527" t="s">
        <v>11</v>
      </c>
      <c r="C527" s="4" t="s">
        <v>123</v>
      </c>
      <c r="E527" s="14">
        <f ca="1">E442+RANDBETWEEN(Dec,Inc)</f>
        <v>74</v>
      </c>
      <c r="F527" s="15">
        <v>75</v>
      </c>
      <c r="G527" s="15">
        <v>0</v>
      </c>
      <c r="H527" s="15">
        <v>100</v>
      </c>
      <c r="I527" s="16">
        <f t="shared" ca="1" si="57"/>
        <v>0.74</v>
      </c>
      <c r="J527" s="14">
        <v>60</v>
      </c>
      <c r="K527" s="16">
        <f t="shared" ca="1" si="58"/>
        <v>0.23333333333333334</v>
      </c>
      <c r="L527" s="16">
        <v>0.25</v>
      </c>
      <c r="M527" s="2">
        <f t="shared" ca="1" si="59"/>
        <v>18.5</v>
      </c>
      <c r="N527"/>
    </row>
    <row r="528" spans="1:15" x14ac:dyDescent="0.25">
      <c r="A528" t="s">
        <v>43</v>
      </c>
      <c r="B528" t="s">
        <v>12</v>
      </c>
      <c r="C528" s="4" t="s">
        <v>123</v>
      </c>
      <c r="E528" s="14">
        <f ca="1">E443+RANDBETWEEN(Dec,Inc)</f>
        <v>64</v>
      </c>
      <c r="F528" s="15">
        <v>75</v>
      </c>
      <c r="G528" s="15">
        <v>0</v>
      </c>
      <c r="H528" s="15">
        <v>100</v>
      </c>
      <c r="I528" s="16">
        <f t="shared" ca="1" si="57"/>
        <v>0.64</v>
      </c>
      <c r="J528" s="14">
        <v>60</v>
      </c>
      <c r="K528" s="16">
        <f t="shared" ca="1" si="58"/>
        <v>6.6666666666666666E-2</v>
      </c>
      <c r="L528" s="16">
        <v>0.25</v>
      </c>
      <c r="M528" s="2">
        <f t="shared" ca="1" si="59"/>
        <v>16</v>
      </c>
      <c r="N528"/>
    </row>
    <row r="529" spans="1:15" x14ac:dyDescent="0.25">
      <c r="A529" t="s">
        <v>26</v>
      </c>
      <c r="B529" t="s">
        <v>8</v>
      </c>
      <c r="C529" s="4" t="s">
        <v>123</v>
      </c>
      <c r="E529" s="14">
        <f ca="1">N529</f>
        <v>56</v>
      </c>
      <c r="F529" s="15">
        <v>75</v>
      </c>
      <c r="G529" s="15">
        <v>0</v>
      </c>
      <c r="H529" s="15">
        <v>100</v>
      </c>
      <c r="I529" s="16">
        <f t="shared" ca="1" si="57"/>
        <v>0.56000000000000005</v>
      </c>
      <c r="J529" s="14">
        <v>60</v>
      </c>
      <c r="K529" s="16">
        <f t="shared" ca="1" si="58"/>
        <v>-6.6666666666666666E-2</v>
      </c>
      <c r="L529" s="16">
        <v>0.25</v>
      </c>
      <c r="M529" s="2">
        <f t="shared" ca="1" si="59"/>
        <v>14</v>
      </c>
      <c r="N529">
        <f ca="1">E530*L530+E531*L531+E532*L532+E533*L533</f>
        <v>56</v>
      </c>
      <c r="O529" s="3"/>
    </row>
    <row r="530" spans="1:15" x14ac:dyDescent="0.25">
      <c r="A530" t="s">
        <v>44</v>
      </c>
      <c r="B530" t="s">
        <v>9</v>
      </c>
      <c r="C530" s="4" t="s">
        <v>123</v>
      </c>
      <c r="E530" s="14">
        <f ca="1">E445+RANDBETWEEN(Dec,Inc)</f>
        <v>51</v>
      </c>
      <c r="F530" s="15">
        <v>75</v>
      </c>
      <c r="G530" s="15">
        <v>0</v>
      </c>
      <c r="H530" s="15">
        <v>100</v>
      </c>
      <c r="I530" s="16">
        <f t="shared" ca="1" si="57"/>
        <v>0.51</v>
      </c>
      <c r="J530" s="14">
        <v>60</v>
      </c>
      <c r="K530" s="16">
        <f t="shared" ca="1" si="58"/>
        <v>-0.15</v>
      </c>
      <c r="L530" s="16">
        <v>0.25</v>
      </c>
      <c r="M530" s="2">
        <f t="shared" ca="1" si="59"/>
        <v>12.75</v>
      </c>
      <c r="N530"/>
    </row>
    <row r="531" spans="1:15" x14ac:dyDescent="0.25">
      <c r="A531" t="s">
        <v>45</v>
      </c>
      <c r="B531" t="s">
        <v>10</v>
      </c>
      <c r="C531" s="4" t="s">
        <v>123</v>
      </c>
      <c r="E531" s="14">
        <f ca="1">E446+RANDBETWEEN(Dec,Inc)</f>
        <v>85</v>
      </c>
      <c r="F531" s="15">
        <v>75</v>
      </c>
      <c r="G531" s="15">
        <v>0</v>
      </c>
      <c r="H531" s="15">
        <v>100</v>
      </c>
      <c r="I531" s="16">
        <f t="shared" ca="1" si="57"/>
        <v>0.85</v>
      </c>
      <c r="J531" s="14">
        <v>60</v>
      </c>
      <c r="K531" s="16">
        <f t="shared" ca="1" si="58"/>
        <v>0.41666666666666669</v>
      </c>
      <c r="L531" s="16">
        <v>0.25</v>
      </c>
      <c r="M531" s="2">
        <f t="shared" ca="1" si="59"/>
        <v>21.25</v>
      </c>
      <c r="N531"/>
    </row>
    <row r="532" spans="1:15" x14ac:dyDescent="0.25">
      <c r="A532" t="s">
        <v>46</v>
      </c>
      <c r="B532" t="s">
        <v>11</v>
      </c>
      <c r="C532" s="4" t="s">
        <v>123</v>
      </c>
      <c r="E532" s="14">
        <f ca="1">E447+RANDBETWEEN(Dec,Inc)</f>
        <v>60</v>
      </c>
      <c r="F532" s="15">
        <v>75</v>
      </c>
      <c r="G532" s="15">
        <v>0</v>
      </c>
      <c r="H532" s="15">
        <v>100</v>
      </c>
      <c r="I532" s="16">
        <f t="shared" ca="1" si="57"/>
        <v>0.6</v>
      </c>
      <c r="J532" s="14">
        <v>60</v>
      </c>
      <c r="K532" s="16">
        <f t="shared" ca="1" si="58"/>
        <v>0</v>
      </c>
      <c r="L532" s="16">
        <v>0.25</v>
      </c>
      <c r="M532" s="2">
        <f t="shared" ca="1" si="59"/>
        <v>15</v>
      </c>
      <c r="N532"/>
    </row>
    <row r="533" spans="1:15" x14ac:dyDescent="0.25">
      <c r="A533" t="s">
        <v>47</v>
      </c>
      <c r="B533" t="s">
        <v>12</v>
      </c>
      <c r="C533" s="4" t="s">
        <v>123</v>
      </c>
      <c r="E533" s="14">
        <f ca="1">E448+RANDBETWEEN(Dec,Inc)</f>
        <v>28</v>
      </c>
      <c r="F533" s="15">
        <v>75</v>
      </c>
      <c r="G533" s="15">
        <v>0</v>
      </c>
      <c r="H533" s="15">
        <v>100</v>
      </c>
      <c r="I533" s="16">
        <f t="shared" ca="1" si="57"/>
        <v>0.28000000000000003</v>
      </c>
      <c r="J533" s="14">
        <v>60</v>
      </c>
      <c r="K533" s="16">
        <f t="shared" ca="1" si="58"/>
        <v>-0.53333333333333333</v>
      </c>
      <c r="L533" s="16">
        <v>0.25</v>
      </c>
      <c r="M533" s="2">
        <f t="shared" ca="1" si="59"/>
        <v>7</v>
      </c>
      <c r="N533"/>
    </row>
    <row r="534" spans="1:15" x14ac:dyDescent="0.25">
      <c r="A534" s="1" t="s">
        <v>28</v>
      </c>
      <c r="B534" t="s">
        <v>2</v>
      </c>
      <c r="C534" s="4" t="s">
        <v>123</v>
      </c>
      <c r="E534" s="14">
        <f t="shared" ref="E534:E535" ca="1" si="60">N534</f>
        <v>70</v>
      </c>
      <c r="F534" s="15">
        <v>75</v>
      </c>
      <c r="G534" s="15">
        <v>0</v>
      </c>
      <c r="H534" s="15">
        <v>100</v>
      </c>
      <c r="I534" s="16">
        <f t="shared" ca="1" si="57"/>
        <v>0.7</v>
      </c>
      <c r="J534" s="14">
        <v>60</v>
      </c>
      <c r="K534" s="16">
        <f t="shared" ca="1" si="58"/>
        <v>0.16666666666666666</v>
      </c>
      <c r="L534" s="16">
        <v>0.25</v>
      </c>
      <c r="M534" s="2">
        <f t="shared" ca="1" si="59"/>
        <v>17.5</v>
      </c>
      <c r="N534" s="3">
        <f ca="1">L535*N535+L540*N540+L545*N545+L550*N550</f>
        <v>70</v>
      </c>
      <c r="O534" s="3"/>
    </row>
    <row r="535" spans="1:15" x14ac:dyDescent="0.25">
      <c r="A535" t="s">
        <v>48</v>
      </c>
      <c r="B535" t="s">
        <v>5</v>
      </c>
      <c r="C535" s="4" t="s">
        <v>123</v>
      </c>
      <c r="E535" s="14">
        <f t="shared" ca="1" si="60"/>
        <v>64.75</v>
      </c>
      <c r="F535" s="15">
        <v>75</v>
      </c>
      <c r="G535" s="15">
        <v>0</v>
      </c>
      <c r="H535" s="15">
        <v>100</v>
      </c>
      <c r="I535" s="16">
        <f t="shared" ca="1" si="57"/>
        <v>0.64749999999999996</v>
      </c>
      <c r="J535" s="14">
        <v>60</v>
      </c>
      <c r="K535" s="16">
        <f t="shared" ca="1" si="58"/>
        <v>7.9166666666666663E-2</v>
      </c>
      <c r="L535" s="16">
        <v>0.25</v>
      </c>
      <c r="M535" s="2">
        <f t="shared" ca="1" si="59"/>
        <v>16.1875</v>
      </c>
      <c r="N535">
        <f ca="1">E536*L536+E537*L537+E538*L538+E539*L539</f>
        <v>64.75</v>
      </c>
      <c r="O535" s="3"/>
    </row>
    <row r="536" spans="1:15" x14ac:dyDescent="0.25">
      <c r="A536" t="s">
        <v>87</v>
      </c>
      <c r="B536" t="s">
        <v>9</v>
      </c>
      <c r="C536" s="4" t="s">
        <v>123</v>
      </c>
      <c r="E536" s="14">
        <f ca="1">E451+RANDBETWEEN(Dec,Inc)</f>
        <v>104</v>
      </c>
      <c r="F536" s="15">
        <v>75</v>
      </c>
      <c r="G536" s="15">
        <v>0</v>
      </c>
      <c r="H536" s="15">
        <v>100</v>
      </c>
      <c r="I536" s="16">
        <f t="shared" ca="1" si="57"/>
        <v>1.04</v>
      </c>
      <c r="J536" s="14">
        <v>60</v>
      </c>
      <c r="K536" s="16">
        <f t="shared" ca="1" si="58"/>
        <v>0.73333333333333328</v>
      </c>
      <c r="L536" s="16">
        <v>0.25</v>
      </c>
      <c r="M536" s="2">
        <f t="shared" ca="1" si="59"/>
        <v>26</v>
      </c>
      <c r="N536"/>
    </row>
    <row r="537" spans="1:15" x14ac:dyDescent="0.25">
      <c r="A537" t="s">
        <v>49</v>
      </c>
      <c r="B537" t="s">
        <v>10</v>
      </c>
      <c r="C537" s="4" t="s">
        <v>123</v>
      </c>
      <c r="E537" s="14">
        <f ca="1">E452+RANDBETWEEN(Dec,Inc)</f>
        <v>37</v>
      </c>
      <c r="F537" s="15">
        <v>75</v>
      </c>
      <c r="G537" s="15">
        <v>0</v>
      </c>
      <c r="H537" s="15">
        <v>100</v>
      </c>
      <c r="I537" s="16">
        <f t="shared" ca="1" si="57"/>
        <v>0.37</v>
      </c>
      <c r="J537" s="14">
        <v>60</v>
      </c>
      <c r="K537" s="16">
        <f t="shared" ca="1" si="58"/>
        <v>-0.38333333333333336</v>
      </c>
      <c r="L537" s="16">
        <v>0.25</v>
      </c>
      <c r="M537" s="2">
        <f t="shared" ca="1" si="59"/>
        <v>9.25</v>
      </c>
      <c r="N537"/>
    </row>
    <row r="538" spans="1:15" x14ac:dyDescent="0.25">
      <c r="A538" t="s">
        <v>50</v>
      </c>
      <c r="B538" t="s">
        <v>11</v>
      </c>
      <c r="C538" s="4" t="s">
        <v>123</v>
      </c>
      <c r="E538" s="14">
        <f ca="1">E453+RANDBETWEEN(Dec,Inc)</f>
        <v>48</v>
      </c>
      <c r="F538" s="15">
        <v>75</v>
      </c>
      <c r="G538" s="15">
        <v>0</v>
      </c>
      <c r="H538" s="15">
        <v>100</v>
      </c>
      <c r="I538" s="16">
        <f t="shared" ca="1" si="57"/>
        <v>0.48</v>
      </c>
      <c r="J538" s="14">
        <v>60</v>
      </c>
      <c r="K538" s="16">
        <f t="shared" ca="1" si="58"/>
        <v>-0.2</v>
      </c>
      <c r="L538" s="16">
        <v>0.25</v>
      </c>
      <c r="M538" s="2">
        <f t="shared" ca="1" si="59"/>
        <v>12</v>
      </c>
      <c r="N538"/>
    </row>
    <row r="539" spans="1:15" x14ac:dyDescent="0.25">
      <c r="A539" t="s">
        <v>51</v>
      </c>
      <c r="B539" t="s">
        <v>12</v>
      </c>
      <c r="C539" s="4" t="s">
        <v>123</v>
      </c>
      <c r="E539" s="14">
        <f ca="1">E454+RANDBETWEEN(Dec,Inc)</f>
        <v>70</v>
      </c>
      <c r="F539" s="15">
        <v>75</v>
      </c>
      <c r="G539" s="15">
        <v>0</v>
      </c>
      <c r="H539" s="15">
        <v>100</v>
      </c>
      <c r="I539" s="16">
        <f t="shared" ca="1" si="57"/>
        <v>0.7</v>
      </c>
      <c r="J539" s="14">
        <v>60</v>
      </c>
      <c r="K539" s="16">
        <f t="shared" ca="1" si="58"/>
        <v>0.16666666666666666</v>
      </c>
      <c r="L539" s="16">
        <v>0.25</v>
      </c>
      <c r="M539" s="2">
        <f t="shared" ca="1" si="59"/>
        <v>17.5</v>
      </c>
      <c r="N539"/>
    </row>
    <row r="540" spans="1:15" x14ac:dyDescent="0.25">
      <c r="A540" t="s">
        <v>52</v>
      </c>
      <c r="B540" t="s">
        <v>6</v>
      </c>
      <c r="C540" s="4" t="s">
        <v>123</v>
      </c>
      <c r="E540" s="14">
        <f ca="1">N540</f>
        <v>68</v>
      </c>
      <c r="F540" s="15">
        <v>75</v>
      </c>
      <c r="G540" s="15">
        <v>0</v>
      </c>
      <c r="H540" s="15">
        <v>100</v>
      </c>
      <c r="I540" s="16">
        <f t="shared" ca="1" si="57"/>
        <v>0.68</v>
      </c>
      <c r="J540" s="14">
        <v>60</v>
      </c>
      <c r="K540" s="16">
        <f t="shared" ca="1" si="58"/>
        <v>0.13333333333333333</v>
      </c>
      <c r="L540" s="16">
        <v>0.25</v>
      </c>
      <c r="M540" s="2">
        <f t="shared" ca="1" si="59"/>
        <v>17</v>
      </c>
      <c r="N540">
        <f ca="1">E541*L541+E542*L542+E543*L543+E544*L544</f>
        <v>68</v>
      </c>
      <c r="O540" s="3"/>
    </row>
    <row r="541" spans="1:15" x14ac:dyDescent="0.25">
      <c r="A541" t="s">
        <v>53</v>
      </c>
      <c r="B541" t="s">
        <v>9</v>
      </c>
      <c r="C541" s="4" t="s">
        <v>123</v>
      </c>
      <c r="E541" s="14">
        <f ca="1">E456+RANDBETWEEN(Dec,Inc)</f>
        <v>85</v>
      </c>
      <c r="F541" s="15">
        <v>75</v>
      </c>
      <c r="G541" s="15">
        <v>0</v>
      </c>
      <c r="H541" s="15">
        <v>100</v>
      </c>
      <c r="I541" s="16">
        <f t="shared" ca="1" si="57"/>
        <v>0.85</v>
      </c>
      <c r="J541" s="14">
        <v>60</v>
      </c>
      <c r="K541" s="16">
        <f t="shared" ca="1" si="58"/>
        <v>0.41666666666666669</v>
      </c>
      <c r="L541" s="16">
        <v>0.25</v>
      </c>
      <c r="M541" s="2">
        <f t="shared" ca="1" si="59"/>
        <v>21.25</v>
      </c>
      <c r="N541"/>
    </row>
    <row r="542" spans="1:15" x14ac:dyDescent="0.25">
      <c r="A542" t="s">
        <v>54</v>
      </c>
      <c r="B542" t="s">
        <v>10</v>
      </c>
      <c r="C542" s="4" t="s">
        <v>123</v>
      </c>
      <c r="E542" s="14">
        <f ca="1">E457+RANDBETWEEN(Dec,Inc)</f>
        <v>62</v>
      </c>
      <c r="F542" s="15">
        <v>75</v>
      </c>
      <c r="G542" s="15">
        <v>0</v>
      </c>
      <c r="H542" s="15">
        <v>100</v>
      </c>
      <c r="I542" s="16">
        <f t="shared" ca="1" si="57"/>
        <v>0.62</v>
      </c>
      <c r="J542" s="14">
        <v>60</v>
      </c>
      <c r="K542" s="16">
        <f t="shared" ca="1" si="58"/>
        <v>3.3333333333333333E-2</v>
      </c>
      <c r="L542" s="16">
        <v>0.25</v>
      </c>
      <c r="M542" s="2">
        <f t="shared" ca="1" si="59"/>
        <v>15.5</v>
      </c>
      <c r="N542"/>
    </row>
    <row r="543" spans="1:15" x14ac:dyDescent="0.25">
      <c r="A543" t="s">
        <v>55</v>
      </c>
      <c r="B543" t="s">
        <v>11</v>
      </c>
      <c r="C543" s="4" t="s">
        <v>123</v>
      </c>
      <c r="E543" s="14">
        <f ca="1">E458+RANDBETWEEN(Dec,Inc)</f>
        <v>80</v>
      </c>
      <c r="F543" s="15">
        <v>75</v>
      </c>
      <c r="G543" s="15">
        <v>0</v>
      </c>
      <c r="H543" s="15">
        <v>100</v>
      </c>
      <c r="I543" s="16">
        <f t="shared" ca="1" si="57"/>
        <v>0.8</v>
      </c>
      <c r="J543" s="14">
        <v>60</v>
      </c>
      <c r="K543" s="16">
        <f t="shared" ca="1" si="58"/>
        <v>0.33333333333333331</v>
      </c>
      <c r="L543" s="16">
        <v>0.25</v>
      </c>
      <c r="M543" s="2">
        <f t="shared" ca="1" si="59"/>
        <v>20</v>
      </c>
      <c r="N543"/>
    </row>
    <row r="544" spans="1:15" x14ac:dyDescent="0.25">
      <c r="A544" t="s">
        <v>56</v>
      </c>
      <c r="B544" t="s">
        <v>12</v>
      </c>
      <c r="C544" s="4" t="s">
        <v>123</v>
      </c>
      <c r="E544" s="14">
        <f ca="1">E459+RANDBETWEEN(Dec,Inc)</f>
        <v>45</v>
      </c>
      <c r="F544" s="15">
        <v>75</v>
      </c>
      <c r="G544" s="15">
        <v>0</v>
      </c>
      <c r="H544" s="15">
        <v>100</v>
      </c>
      <c r="I544" s="16">
        <f t="shared" ca="1" si="57"/>
        <v>0.45</v>
      </c>
      <c r="J544" s="14">
        <v>60</v>
      </c>
      <c r="K544" s="16">
        <f t="shared" ca="1" si="58"/>
        <v>-0.25</v>
      </c>
      <c r="L544" s="16">
        <v>0.25</v>
      </c>
      <c r="M544" s="2">
        <f t="shared" ca="1" si="59"/>
        <v>11.25</v>
      </c>
      <c r="N544"/>
    </row>
    <row r="545" spans="1:15" x14ac:dyDescent="0.25">
      <c r="A545" t="s">
        <v>57</v>
      </c>
      <c r="B545" t="s">
        <v>7</v>
      </c>
      <c r="C545" s="4" t="s">
        <v>123</v>
      </c>
      <c r="E545" s="14">
        <f ca="1">N545</f>
        <v>66.5</v>
      </c>
      <c r="F545" s="15">
        <v>75</v>
      </c>
      <c r="G545" s="15">
        <v>0</v>
      </c>
      <c r="H545" s="15">
        <v>100</v>
      </c>
      <c r="I545" s="16">
        <f t="shared" ca="1" si="57"/>
        <v>0.66500000000000004</v>
      </c>
      <c r="J545" s="14">
        <v>60</v>
      </c>
      <c r="K545" s="16">
        <f t="shared" ca="1" si="58"/>
        <v>0.10833333333333334</v>
      </c>
      <c r="L545" s="16">
        <v>0.25</v>
      </c>
      <c r="M545" s="2">
        <f t="shared" ca="1" si="59"/>
        <v>16.625</v>
      </c>
      <c r="N545">
        <f ca="1">E546*L546+E547*L547+E548*L548+E549*L549</f>
        <v>66.5</v>
      </c>
      <c r="O545" s="3"/>
    </row>
    <row r="546" spans="1:15" x14ac:dyDescent="0.25">
      <c r="A546" t="s">
        <v>58</v>
      </c>
      <c r="B546" t="s">
        <v>9</v>
      </c>
      <c r="C546" s="4" t="s">
        <v>123</v>
      </c>
      <c r="E546" s="14">
        <f ca="1">E461+RANDBETWEEN(Dec,Inc)</f>
        <v>90</v>
      </c>
      <c r="F546" s="15">
        <v>75</v>
      </c>
      <c r="G546" s="15">
        <v>0</v>
      </c>
      <c r="H546" s="15">
        <v>100</v>
      </c>
      <c r="I546" s="16">
        <f t="shared" ca="1" si="57"/>
        <v>0.9</v>
      </c>
      <c r="J546" s="14">
        <v>60</v>
      </c>
      <c r="K546" s="16">
        <f t="shared" ca="1" si="58"/>
        <v>0.5</v>
      </c>
      <c r="L546" s="16">
        <v>0.25</v>
      </c>
      <c r="M546" s="2">
        <f t="shared" ca="1" si="59"/>
        <v>22.5</v>
      </c>
      <c r="N546"/>
    </row>
    <row r="547" spans="1:15" x14ac:dyDescent="0.25">
      <c r="A547" t="s">
        <v>59</v>
      </c>
      <c r="B547" t="s">
        <v>10</v>
      </c>
      <c r="C547" s="4" t="s">
        <v>123</v>
      </c>
      <c r="E547" s="14">
        <f ca="1">E462+RANDBETWEEN(Dec,Inc)</f>
        <v>75</v>
      </c>
      <c r="F547" s="15">
        <v>75</v>
      </c>
      <c r="G547" s="15">
        <v>0</v>
      </c>
      <c r="H547" s="15">
        <v>100</v>
      </c>
      <c r="I547" s="16">
        <f t="shared" ca="1" si="57"/>
        <v>0.75</v>
      </c>
      <c r="J547" s="14">
        <v>60</v>
      </c>
      <c r="K547" s="16">
        <f t="shared" ca="1" si="58"/>
        <v>0.25</v>
      </c>
      <c r="L547" s="16">
        <v>0.25</v>
      </c>
      <c r="M547" s="2">
        <f t="shared" ca="1" si="59"/>
        <v>18.75</v>
      </c>
      <c r="N547"/>
    </row>
    <row r="548" spans="1:15" x14ac:dyDescent="0.25">
      <c r="A548" t="s">
        <v>60</v>
      </c>
      <c r="B548" t="s">
        <v>11</v>
      </c>
      <c r="C548" s="4" t="s">
        <v>123</v>
      </c>
      <c r="E548" s="14">
        <f ca="1">E463+RANDBETWEEN(Dec,Inc)</f>
        <v>41</v>
      </c>
      <c r="F548" s="15">
        <v>75</v>
      </c>
      <c r="G548" s="15">
        <v>0</v>
      </c>
      <c r="H548" s="15">
        <v>100</v>
      </c>
      <c r="I548" s="16">
        <f t="shared" ca="1" si="57"/>
        <v>0.41</v>
      </c>
      <c r="J548" s="14">
        <v>60</v>
      </c>
      <c r="K548" s="16">
        <f t="shared" ca="1" si="58"/>
        <v>-0.31666666666666665</v>
      </c>
      <c r="L548" s="16">
        <v>0.25</v>
      </c>
      <c r="M548" s="2">
        <f t="shared" ca="1" si="59"/>
        <v>10.25</v>
      </c>
      <c r="N548"/>
    </row>
    <row r="549" spans="1:15" x14ac:dyDescent="0.25">
      <c r="A549" t="s">
        <v>61</v>
      </c>
      <c r="B549" t="s">
        <v>12</v>
      </c>
      <c r="C549" s="4" t="s">
        <v>123</v>
      </c>
      <c r="E549" s="14">
        <f ca="1">E464+RANDBETWEEN(Dec,Inc)</f>
        <v>60</v>
      </c>
      <c r="F549" s="15">
        <v>75</v>
      </c>
      <c r="G549" s="15">
        <v>0</v>
      </c>
      <c r="H549" s="15">
        <v>100</v>
      </c>
      <c r="I549" s="16">
        <f t="shared" ca="1" si="57"/>
        <v>0.6</v>
      </c>
      <c r="J549" s="14">
        <v>60</v>
      </c>
      <c r="K549" s="16">
        <f t="shared" ca="1" si="58"/>
        <v>0</v>
      </c>
      <c r="L549" s="16">
        <v>0.25</v>
      </c>
      <c r="M549" s="2">
        <f t="shared" ca="1" si="59"/>
        <v>15</v>
      </c>
      <c r="N549"/>
    </row>
    <row r="550" spans="1:15" x14ac:dyDescent="0.25">
      <c r="A550" t="s">
        <v>62</v>
      </c>
      <c r="B550" t="s">
        <v>8</v>
      </c>
      <c r="C550" s="4" t="s">
        <v>123</v>
      </c>
      <c r="E550" s="14">
        <f ca="1">N550</f>
        <v>80.75</v>
      </c>
      <c r="F550" s="15">
        <v>75</v>
      </c>
      <c r="G550" s="15">
        <v>0</v>
      </c>
      <c r="H550" s="15">
        <v>100</v>
      </c>
      <c r="I550" s="16">
        <f t="shared" ca="1" si="57"/>
        <v>0.8075</v>
      </c>
      <c r="J550" s="14">
        <v>60</v>
      </c>
      <c r="K550" s="16">
        <f t="shared" ca="1" si="58"/>
        <v>0.34583333333333333</v>
      </c>
      <c r="L550" s="16">
        <v>0.25</v>
      </c>
      <c r="M550" s="2">
        <f t="shared" ca="1" si="59"/>
        <v>20.1875</v>
      </c>
      <c r="N550">
        <f ca="1">E551*L551+E552*L552+E553*L553+E554*L554</f>
        <v>80.75</v>
      </c>
      <c r="O550" s="3"/>
    </row>
    <row r="551" spans="1:15" x14ac:dyDescent="0.25">
      <c r="A551" t="s">
        <v>63</v>
      </c>
      <c r="B551" t="s">
        <v>9</v>
      </c>
      <c r="C551" s="4" t="s">
        <v>123</v>
      </c>
      <c r="E551" s="14">
        <f ca="1">E466+RANDBETWEEN(Dec,Inc)</f>
        <v>114</v>
      </c>
      <c r="F551" s="15">
        <v>75</v>
      </c>
      <c r="G551" s="15">
        <v>0</v>
      </c>
      <c r="H551" s="15">
        <v>100</v>
      </c>
      <c r="I551" s="16">
        <f t="shared" ca="1" si="57"/>
        <v>1.1399999999999999</v>
      </c>
      <c r="J551" s="14">
        <v>60</v>
      </c>
      <c r="K551" s="16">
        <f t="shared" ca="1" si="58"/>
        <v>0.9</v>
      </c>
      <c r="L551" s="16">
        <v>0.25</v>
      </c>
      <c r="M551" s="2">
        <f t="shared" ca="1" si="59"/>
        <v>28.5</v>
      </c>
      <c r="N551"/>
    </row>
    <row r="552" spans="1:15" x14ac:dyDescent="0.25">
      <c r="A552" t="s">
        <v>64</v>
      </c>
      <c r="B552" t="s">
        <v>10</v>
      </c>
      <c r="C552" s="4" t="s">
        <v>123</v>
      </c>
      <c r="E552" s="14">
        <f ca="1">E467+RANDBETWEEN(Dec,Inc)</f>
        <v>36</v>
      </c>
      <c r="F552" s="15">
        <v>75</v>
      </c>
      <c r="G552" s="15">
        <v>0</v>
      </c>
      <c r="H552" s="15">
        <v>100</v>
      </c>
      <c r="I552" s="16">
        <f t="shared" ca="1" si="57"/>
        <v>0.36</v>
      </c>
      <c r="J552" s="14">
        <v>60</v>
      </c>
      <c r="K552" s="16">
        <f t="shared" ca="1" si="58"/>
        <v>-0.4</v>
      </c>
      <c r="L552" s="16">
        <v>0.25</v>
      </c>
      <c r="M552" s="2">
        <f t="shared" ca="1" si="59"/>
        <v>9</v>
      </c>
      <c r="N552"/>
    </row>
    <row r="553" spans="1:15" x14ac:dyDescent="0.25">
      <c r="A553" t="s">
        <v>65</v>
      </c>
      <c r="B553" t="s">
        <v>11</v>
      </c>
      <c r="C553" s="4" t="s">
        <v>123</v>
      </c>
      <c r="E553" s="14">
        <f ca="1">E468+RANDBETWEEN(Dec,Inc)</f>
        <v>115</v>
      </c>
      <c r="F553" s="15">
        <v>75</v>
      </c>
      <c r="G553" s="15">
        <v>0</v>
      </c>
      <c r="H553" s="15">
        <v>100</v>
      </c>
      <c r="I553" s="16">
        <f t="shared" ca="1" si="57"/>
        <v>1.1499999999999999</v>
      </c>
      <c r="J553" s="14">
        <v>60</v>
      </c>
      <c r="K553" s="16">
        <f t="shared" ca="1" si="58"/>
        <v>0.91666666666666663</v>
      </c>
      <c r="L553" s="16">
        <v>0.25</v>
      </c>
      <c r="M553" s="2">
        <f t="shared" ca="1" si="59"/>
        <v>28.75</v>
      </c>
      <c r="N553"/>
    </row>
    <row r="554" spans="1:15" x14ac:dyDescent="0.25">
      <c r="A554" t="s">
        <v>66</v>
      </c>
      <c r="B554" t="s">
        <v>12</v>
      </c>
      <c r="C554" s="4" t="s">
        <v>123</v>
      </c>
      <c r="E554" s="14">
        <f ca="1">E469+RANDBETWEEN(Dec,Inc)</f>
        <v>58</v>
      </c>
      <c r="F554" s="15">
        <v>75</v>
      </c>
      <c r="G554" s="15">
        <v>0</v>
      </c>
      <c r="H554" s="15">
        <v>100</v>
      </c>
      <c r="I554" s="16">
        <f t="shared" ca="1" si="57"/>
        <v>0.57999999999999996</v>
      </c>
      <c r="J554" s="14">
        <v>60</v>
      </c>
      <c r="K554" s="16">
        <f t="shared" ca="1" si="58"/>
        <v>-3.3333333333333333E-2</v>
      </c>
      <c r="L554" s="16">
        <v>0.25</v>
      </c>
      <c r="M554" s="2">
        <f t="shared" ca="1" si="59"/>
        <v>14.5</v>
      </c>
      <c r="N554"/>
    </row>
    <row r="555" spans="1:15" x14ac:dyDescent="0.25">
      <c r="A555" s="1" t="s">
        <v>29</v>
      </c>
      <c r="B555" t="s">
        <v>3</v>
      </c>
      <c r="C555" s="4" t="s">
        <v>123</v>
      </c>
      <c r="E555" s="14">
        <f t="shared" ref="E555:E556" ca="1" si="61">N555</f>
        <v>67.625</v>
      </c>
      <c r="F555" s="15">
        <v>75</v>
      </c>
      <c r="G555" s="15">
        <v>0</v>
      </c>
      <c r="H555" s="15">
        <v>100</v>
      </c>
      <c r="I555" s="16">
        <f t="shared" ca="1" si="57"/>
        <v>0.67625000000000002</v>
      </c>
      <c r="J555" s="14">
        <v>60</v>
      </c>
      <c r="K555" s="16">
        <f t="shared" ca="1" si="58"/>
        <v>0.12708333333333333</v>
      </c>
      <c r="L555" s="16">
        <v>0.25</v>
      </c>
      <c r="M555" s="2">
        <f t="shared" ca="1" si="59"/>
        <v>16.90625</v>
      </c>
      <c r="N555" s="3">
        <f ca="1">L556*N556+L561*N561+L566*N566+L571*N571</f>
        <v>67.625</v>
      </c>
      <c r="O555" s="3"/>
    </row>
    <row r="556" spans="1:15" x14ac:dyDescent="0.25">
      <c r="A556" t="s">
        <v>67</v>
      </c>
      <c r="B556" t="s">
        <v>5</v>
      </c>
      <c r="C556" s="4" t="s">
        <v>123</v>
      </c>
      <c r="E556" s="14">
        <f t="shared" ca="1" si="61"/>
        <v>86.75</v>
      </c>
      <c r="F556" s="15">
        <v>75</v>
      </c>
      <c r="G556" s="15">
        <v>0</v>
      </c>
      <c r="H556" s="15">
        <v>100</v>
      </c>
      <c r="I556" s="16">
        <f t="shared" ca="1" si="57"/>
        <v>0.86750000000000005</v>
      </c>
      <c r="J556" s="14">
        <v>60</v>
      </c>
      <c r="K556" s="16">
        <f t="shared" ca="1" si="58"/>
        <v>0.44583333333333336</v>
      </c>
      <c r="L556" s="16">
        <v>0.25</v>
      </c>
      <c r="M556" s="2">
        <f t="shared" ca="1" si="59"/>
        <v>21.6875</v>
      </c>
      <c r="N556">
        <f ca="1">E557*L557+E558*L558+E559*L559+E560*L560</f>
        <v>86.75</v>
      </c>
      <c r="O556" s="3"/>
    </row>
    <row r="557" spans="1:15" x14ac:dyDescent="0.25">
      <c r="A557" t="s">
        <v>85</v>
      </c>
      <c r="B557" t="s">
        <v>9</v>
      </c>
      <c r="C557" s="4" t="s">
        <v>123</v>
      </c>
      <c r="E557" s="14">
        <f ca="1">E472+RANDBETWEEN(Dec,Inc)</f>
        <v>131</v>
      </c>
      <c r="F557" s="15">
        <v>75</v>
      </c>
      <c r="G557" s="15">
        <v>0</v>
      </c>
      <c r="H557" s="15">
        <v>100</v>
      </c>
      <c r="I557" s="16">
        <f t="shared" ca="1" si="57"/>
        <v>1.31</v>
      </c>
      <c r="J557" s="14">
        <v>60</v>
      </c>
      <c r="K557" s="16">
        <f t="shared" ca="1" si="58"/>
        <v>1.1833333333333333</v>
      </c>
      <c r="L557" s="16">
        <v>0.25</v>
      </c>
      <c r="M557" s="2">
        <f t="shared" ca="1" si="59"/>
        <v>32.75</v>
      </c>
      <c r="N557"/>
    </row>
    <row r="558" spans="1:15" x14ac:dyDescent="0.25">
      <c r="A558" t="s">
        <v>86</v>
      </c>
      <c r="B558" t="s">
        <v>10</v>
      </c>
      <c r="C558" s="4" t="s">
        <v>123</v>
      </c>
      <c r="E558" s="14">
        <f ca="1">E473+RANDBETWEEN(Dec,Inc)</f>
        <v>101</v>
      </c>
      <c r="F558" s="15">
        <v>75</v>
      </c>
      <c r="G558" s="15">
        <v>0</v>
      </c>
      <c r="H558" s="15">
        <v>100</v>
      </c>
      <c r="I558" s="16">
        <f t="shared" ca="1" si="57"/>
        <v>1.01</v>
      </c>
      <c r="J558" s="14">
        <v>60</v>
      </c>
      <c r="K558" s="16">
        <f t="shared" ca="1" si="58"/>
        <v>0.68333333333333335</v>
      </c>
      <c r="L558" s="16">
        <v>0.25</v>
      </c>
      <c r="M558" s="2">
        <f t="shared" ca="1" si="59"/>
        <v>25.25</v>
      </c>
      <c r="N558"/>
    </row>
    <row r="559" spans="1:15" x14ac:dyDescent="0.25">
      <c r="A559" t="s">
        <v>68</v>
      </c>
      <c r="B559" t="s">
        <v>11</v>
      </c>
      <c r="C559" s="4" t="s">
        <v>123</v>
      </c>
      <c r="E559" s="14">
        <f ca="1">E474+RANDBETWEEN(Dec,Inc)</f>
        <v>63</v>
      </c>
      <c r="F559" s="15">
        <v>75</v>
      </c>
      <c r="G559" s="15">
        <v>0</v>
      </c>
      <c r="H559" s="15">
        <v>100</v>
      </c>
      <c r="I559" s="16">
        <f t="shared" ca="1" si="57"/>
        <v>0.63</v>
      </c>
      <c r="J559" s="14">
        <v>60</v>
      </c>
      <c r="K559" s="16">
        <f t="shared" ca="1" si="58"/>
        <v>0.05</v>
      </c>
      <c r="L559" s="16">
        <v>0.25</v>
      </c>
      <c r="M559" s="2">
        <f t="shared" ca="1" si="59"/>
        <v>15.75</v>
      </c>
      <c r="N559"/>
    </row>
    <row r="560" spans="1:15" x14ac:dyDescent="0.25">
      <c r="A560" t="s">
        <v>69</v>
      </c>
      <c r="B560" t="s">
        <v>12</v>
      </c>
      <c r="C560" s="4" t="s">
        <v>123</v>
      </c>
      <c r="E560" s="14">
        <f ca="1">E475+RANDBETWEEN(Dec,Inc)</f>
        <v>52</v>
      </c>
      <c r="F560" s="15">
        <v>75</v>
      </c>
      <c r="G560" s="15">
        <v>0</v>
      </c>
      <c r="H560" s="15">
        <v>100</v>
      </c>
      <c r="I560" s="16">
        <f t="shared" ca="1" si="57"/>
        <v>0.52</v>
      </c>
      <c r="J560" s="14">
        <v>60</v>
      </c>
      <c r="K560" s="16">
        <f t="shared" ca="1" si="58"/>
        <v>-0.13333333333333333</v>
      </c>
      <c r="L560" s="16">
        <v>0.25</v>
      </c>
      <c r="M560" s="2">
        <f t="shared" ca="1" si="59"/>
        <v>13</v>
      </c>
      <c r="N560"/>
    </row>
    <row r="561" spans="1:15" x14ac:dyDescent="0.25">
      <c r="A561" t="s">
        <v>70</v>
      </c>
      <c r="B561" t="s">
        <v>6</v>
      </c>
      <c r="C561" s="4" t="s">
        <v>123</v>
      </c>
      <c r="E561" s="14">
        <f ca="1">N561</f>
        <v>59.5</v>
      </c>
      <c r="F561" s="15">
        <v>75</v>
      </c>
      <c r="G561" s="15">
        <v>0</v>
      </c>
      <c r="H561" s="15">
        <v>100</v>
      </c>
      <c r="I561" s="16">
        <f t="shared" ca="1" si="57"/>
        <v>0.59499999999999997</v>
      </c>
      <c r="J561" s="14">
        <v>60</v>
      </c>
      <c r="K561" s="16">
        <f t="shared" ca="1" si="58"/>
        <v>-8.3333333333333332E-3</v>
      </c>
      <c r="L561" s="16">
        <v>0.25</v>
      </c>
      <c r="M561" s="2">
        <f t="shared" ca="1" si="59"/>
        <v>14.875</v>
      </c>
      <c r="N561">
        <f ca="1">E562*L562+E563*L563+E564*L564+E565*L565</f>
        <v>59.5</v>
      </c>
      <c r="O561" s="3"/>
    </row>
    <row r="562" spans="1:15" x14ac:dyDescent="0.25">
      <c r="A562" t="s">
        <v>71</v>
      </c>
      <c r="B562" t="s">
        <v>9</v>
      </c>
      <c r="C562" s="4" t="s">
        <v>123</v>
      </c>
      <c r="E562" s="14">
        <f ca="1">E477+RANDBETWEEN(Dec,Inc)</f>
        <v>49</v>
      </c>
      <c r="F562" s="15">
        <v>75</v>
      </c>
      <c r="G562" s="15">
        <v>0</v>
      </c>
      <c r="H562" s="15">
        <v>100</v>
      </c>
      <c r="I562" s="16">
        <f t="shared" ca="1" si="57"/>
        <v>0.49</v>
      </c>
      <c r="J562" s="14">
        <v>60</v>
      </c>
      <c r="K562" s="16">
        <f t="shared" ca="1" si="58"/>
        <v>-0.18333333333333332</v>
      </c>
      <c r="L562" s="16">
        <v>0.25</v>
      </c>
      <c r="M562" s="2">
        <f t="shared" ca="1" si="59"/>
        <v>12.25</v>
      </c>
      <c r="N562"/>
    </row>
    <row r="563" spans="1:15" x14ac:dyDescent="0.25">
      <c r="A563" t="s">
        <v>72</v>
      </c>
      <c r="B563" t="s">
        <v>10</v>
      </c>
      <c r="C563" s="4" t="s">
        <v>123</v>
      </c>
      <c r="E563" s="14">
        <f ca="1">E478+RANDBETWEEN(Dec,Inc)</f>
        <v>80</v>
      </c>
      <c r="F563" s="15">
        <v>75</v>
      </c>
      <c r="G563" s="15">
        <v>0</v>
      </c>
      <c r="H563" s="15">
        <v>100</v>
      </c>
      <c r="I563" s="16">
        <f t="shared" ca="1" si="57"/>
        <v>0.8</v>
      </c>
      <c r="J563" s="14">
        <v>60</v>
      </c>
      <c r="K563" s="16">
        <f t="shared" ca="1" si="58"/>
        <v>0.33333333333333331</v>
      </c>
      <c r="L563" s="16">
        <v>0.25</v>
      </c>
      <c r="M563" s="2">
        <f t="shared" ca="1" si="59"/>
        <v>20</v>
      </c>
      <c r="N563"/>
    </row>
    <row r="564" spans="1:15" x14ac:dyDescent="0.25">
      <c r="A564" t="s">
        <v>73</v>
      </c>
      <c r="B564" t="s">
        <v>11</v>
      </c>
      <c r="C564" s="4" t="s">
        <v>123</v>
      </c>
      <c r="E564" s="14">
        <f ca="1">E479+RANDBETWEEN(Dec,Inc)</f>
        <v>69</v>
      </c>
      <c r="F564" s="15">
        <v>75</v>
      </c>
      <c r="G564" s="15">
        <v>0</v>
      </c>
      <c r="H564" s="15">
        <v>100</v>
      </c>
      <c r="I564" s="16">
        <f t="shared" ca="1" si="57"/>
        <v>0.69</v>
      </c>
      <c r="J564" s="14">
        <v>60</v>
      </c>
      <c r="K564" s="16">
        <f t="shared" ca="1" si="58"/>
        <v>0.15</v>
      </c>
      <c r="L564" s="16">
        <v>0.25</v>
      </c>
      <c r="M564" s="2">
        <f t="shared" ca="1" si="59"/>
        <v>17.25</v>
      </c>
      <c r="N564"/>
    </row>
    <row r="565" spans="1:15" x14ac:dyDescent="0.25">
      <c r="A565" t="s">
        <v>74</v>
      </c>
      <c r="B565" t="s">
        <v>12</v>
      </c>
      <c r="C565" s="4" t="s">
        <v>123</v>
      </c>
      <c r="E565" s="14">
        <f ca="1">E480+RANDBETWEEN(Dec,Inc)</f>
        <v>40</v>
      </c>
      <c r="F565" s="15">
        <v>75</v>
      </c>
      <c r="G565" s="15">
        <v>0</v>
      </c>
      <c r="H565" s="15">
        <v>100</v>
      </c>
      <c r="I565" s="16">
        <f t="shared" ca="1" si="57"/>
        <v>0.4</v>
      </c>
      <c r="J565" s="14">
        <v>60</v>
      </c>
      <c r="K565" s="16">
        <f t="shared" ca="1" si="58"/>
        <v>-0.33333333333333331</v>
      </c>
      <c r="L565" s="16">
        <v>0.25</v>
      </c>
      <c r="M565" s="2">
        <f t="shared" ca="1" si="59"/>
        <v>10</v>
      </c>
      <c r="N565"/>
    </row>
    <row r="566" spans="1:15" x14ac:dyDescent="0.25">
      <c r="A566" t="s">
        <v>75</v>
      </c>
      <c r="B566" t="s">
        <v>7</v>
      </c>
      <c r="C566" s="4" t="s">
        <v>123</v>
      </c>
      <c r="E566" s="14">
        <f ca="1">N566</f>
        <v>71</v>
      </c>
      <c r="F566" s="15">
        <v>75</v>
      </c>
      <c r="G566" s="15">
        <v>0</v>
      </c>
      <c r="H566" s="15">
        <v>100</v>
      </c>
      <c r="I566" s="16">
        <f t="shared" ca="1" si="57"/>
        <v>0.71</v>
      </c>
      <c r="J566" s="14">
        <v>60</v>
      </c>
      <c r="K566" s="16">
        <f t="shared" ca="1" si="58"/>
        <v>0.18333333333333332</v>
      </c>
      <c r="L566" s="16">
        <v>0.25</v>
      </c>
      <c r="M566" s="2">
        <f t="shared" ca="1" si="59"/>
        <v>17.75</v>
      </c>
      <c r="N566">
        <f ca="1">E567*L567+E568*L568+E569*L569+E570*L570</f>
        <v>71</v>
      </c>
      <c r="O566" s="3"/>
    </row>
    <row r="567" spans="1:15" x14ac:dyDescent="0.25">
      <c r="A567" t="s">
        <v>76</v>
      </c>
      <c r="B567" t="s">
        <v>9</v>
      </c>
      <c r="C567" s="4" t="s">
        <v>123</v>
      </c>
      <c r="E567" s="14">
        <f ca="1">E482+RANDBETWEEN(Dec,Inc)</f>
        <v>58</v>
      </c>
      <c r="F567" s="15">
        <v>75</v>
      </c>
      <c r="G567" s="15">
        <v>0</v>
      </c>
      <c r="H567" s="15">
        <v>100</v>
      </c>
      <c r="I567" s="16">
        <f t="shared" ca="1" si="57"/>
        <v>0.57999999999999996</v>
      </c>
      <c r="J567" s="14">
        <v>60</v>
      </c>
      <c r="K567" s="16">
        <f t="shared" ca="1" si="58"/>
        <v>-3.3333333333333333E-2</v>
      </c>
      <c r="L567" s="16">
        <v>0.25</v>
      </c>
      <c r="M567" s="2">
        <f t="shared" ca="1" si="59"/>
        <v>14.5</v>
      </c>
      <c r="N567"/>
    </row>
    <row r="568" spans="1:15" x14ac:dyDescent="0.25">
      <c r="A568" t="s">
        <v>77</v>
      </c>
      <c r="B568" t="s">
        <v>10</v>
      </c>
      <c r="C568" s="4" t="s">
        <v>123</v>
      </c>
      <c r="E568" s="14">
        <f ca="1">E483+RANDBETWEEN(Dec,Inc)</f>
        <v>104</v>
      </c>
      <c r="F568" s="15">
        <v>75</v>
      </c>
      <c r="G568" s="15">
        <v>0</v>
      </c>
      <c r="H568" s="15">
        <v>100</v>
      </c>
      <c r="I568" s="16">
        <f t="shared" ca="1" si="57"/>
        <v>1.04</v>
      </c>
      <c r="J568" s="14">
        <v>60</v>
      </c>
      <c r="K568" s="16">
        <f t="shared" ca="1" si="58"/>
        <v>0.73333333333333328</v>
      </c>
      <c r="L568" s="16">
        <v>0.25</v>
      </c>
      <c r="M568" s="2">
        <f t="shared" ca="1" si="59"/>
        <v>26</v>
      </c>
      <c r="N568"/>
    </row>
    <row r="569" spans="1:15" x14ac:dyDescent="0.25">
      <c r="A569" t="s">
        <v>78</v>
      </c>
      <c r="B569" t="s">
        <v>11</v>
      </c>
      <c r="C569" s="4" t="s">
        <v>123</v>
      </c>
      <c r="E569" s="14">
        <f ca="1">E484+RANDBETWEEN(Dec,Inc)</f>
        <v>76</v>
      </c>
      <c r="F569" s="15">
        <v>75</v>
      </c>
      <c r="G569" s="15">
        <v>0</v>
      </c>
      <c r="H569" s="15">
        <v>100</v>
      </c>
      <c r="I569" s="16">
        <f t="shared" ca="1" si="57"/>
        <v>0.76</v>
      </c>
      <c r="J569" s="14">
        <v>60</v>
      </c>
      <c r="K569" s="16">
        <f t="shared" ca="1" si="58"/>
        <v>0.26666666666666666</v>
      </c>
      <c r="L569" s="16">
        <v>0.25</v>
      </c>
      <c r="M569" s="2">
        <f t="shared" ca="1" si="59"/>
        <v>19</v>
      </c>
      <c r="N569"/>
    </row>
    <row r="570" spans="1:15" x14ac:dyDescent="0.25">
      <c r="A570" t="s">
        <v>79</v>
      </c>
      <c r="B570" t="s">
        <v>12</v>
      </c>
      <c r="C570" s="4" t="s">
        <v>123</v>
      </c>
      <c r="E570" s="14">
        <f ca="1">E485+RANDBETWEEN(Dec,Inc)</f>
        <v>46</v>
      </c>
      <c r="F570" s="15">
        <v>75</v>
      </c>
      <c r="G570" s="15">
        <v>0</v>
      </c>
      <c r="H570" s="15">
        <v>100</v>
      </c>
      <c r="I570" s="16">
        <f t="shared" ca="1" si="57"/>
        <v>0.46</v>
      </c>
      <c r="J570" s="14">
        <v>60</v>
      </c>
      <c r="K570" s="16">
        <f t="shared" ca="1" si="58"/>
        <v>-0.23333333333333334</v>
      </c>
      <c r="L570" s="16">
        <v>0.25</v>
      </c>
      <c r="M570" s="2">
        <f t="shared" ca="1" si="59"/>
        <v>11.5</v>
      </c>
      <c r="N570"/>
    </row>
    <row r="571" spans="1:15" x14ac:dyDescent="0.25">
      <c r="A571" t="s">
        <v>80</v>
      </c>
      <c r="B571" t="s">
        <v>8</v>
      </c>
      <c r="C571" s="4" t="s">
        <v>123</v>
      </c>
      <c r="E571" s="14">
        <f ca="1">N571</f>
        <v>53.25</v>
      </c>
      <c r="F571" s="15">
        <v>75</v>
      </c>
      <c r="G571" s="15">
        <v>0</v>
      </c>
      <c r="H571" s="15">
        <v>100</v>
      </c>
      <c r="I571" s="16">
        <f t="shared" ca="1" si="57"/>
        <v>0.53249999999999997</v>
      </c>
      <c r="J571" s="14">
        <v>60</v>
      </c>
      <c r="K571" s="16">
        <f t="shared" ca="1" si="58"/>
        <v>-0.1125</v>
      </c>
      <c r="L571" s="16">
        <v>0.25</v>
      </c>
      <c r="M571" s="2">
        <f t="shared" ca="1" si="59"/>
        <v>13.3125</v>
      </c>
      <c r="N571">
        <f ca="1">E572*L572+E573*L573+E574*L574+E575*L575</f>
        <v>53.25</v>
      </c>
      <c r="O571" s="3"/>
    </row>
    <row r="572" spans="1:15" x14ac:dyDescent="0.25">
      <c r="A572" t="s">
        <v>81</v>
      </c>
      <c r="B572" t="s">
        <v>9</v>
      </c>
      <c r="C572" s="4" t="s">
        <v>123</v>
      </c>
      <c r="E572" s="14">
        <f ca="1">E487+RANDBETWEEN(Dec,Inc)</f>
        <v>44</v>
      </c>
      <c r="F572" s="15">
        <v>75</v>
      </c>
      <c r="G572" s="15">
        <v>0</v>
      </c>
      <c r="H572" s="15">
        <v>100</v>
      </c>
      <c r="I572" s="16">
        <f t="shared" ca="1" si="57"/>
        <v>0.44</v>
      </c>
      <c r="J572" s="14">
        <v>60</v>
      </c>
      <c r="K572" s="16">
        <f t="shared" ca="1" si="58"/>
        <v>-0.26666666666666666</v>
      </c>
      <c r="L572" s="16">
        <v>0.25</v>
      </c>
      <c r="M572" s="2">
        <f t="shared" ca="1" si="59"/>
        <v>11</v>
      </c>
      <c r="N572"/>
    </row>
    <row r="573" spans="1:15" x14ac:dyDescent="0.25">
      <c r="A573" t="s">
        <v>82</v>
      </c>
      <c r="B573" t="s">
        <v>10</v>
      </c>
      <c r="C573" s="4" t="s">
        <v>123</v>
      </c>
      <c r="E573" s="14">
        <f ca="1">E488+RANDBETWEEN(Dec,Inc)</f>
        <v>74</v>
      </c>
      <c r="F573" s="15">
        <v>75</v>
      </c>
      <c r="G573" s="15">
        <v>0</v>
      </c>
      <c r="H573" s="15">
        <v>100</v>
      </c>
      <c r="I573" s="16">
        <f t="shared" ca="1" si="57"/>
        <v>0.74</v>
      </c>
      <c r="J573" s="14">
        <v>60</v>
      </c>
      <c r="K573" s="16">
        <f t="shared" ca="1" si="58"/>
        <v>0.23333333333333334</v>
      </c>
      <c r="L573" s="16">
        <v>0.25</v>
      </c>
      <c r="M573" s="2">
        <f t="shared" ca="1" si="59"/>
        <v>18.5</v>
      </c>
      <c r="N573"/>
    </row>
    <row r="574" spans="1:15" x14ac:dyDescent="0.25">
      <c r="A574" t="s">
        <v>83</v>
      </c>
      <c r="B574" t="s">
        <v>11</v>
      </c>
      <c r="C574" s="4" t="s">
        <v>123</v>
      </c>
      <c r="E574" s="14">
        <f ca="1">E489+RANDBETWEEN(Dec,Inc)</f>
        <v>30</v>
      </c>
      <c r="F574" s="15">
        <v>75</v>
      </c>
      <c r="G574" s="15">
        <v>0</v>
      </c>
      <c r="H574" s="15">
        <v>100</v>
      </c>
      <c r="I574" s="16">
        <f t="shared" ca="1" si="57"/>
        <v>0.3</v>
      </c>
      <c r="J574" s="14">
        <v>60</v>
      </c>
      <c r="K574" s="16">
        <f t="shared" ca="1" si="58"/>
        <v>-0.5</v>
      </c>
      <c r="L574" s="16">
        <v>0.25</v>
      </c>
      <c r="M574" s="2">
        <f t="shared" ca="1" si="59"/>
        <v>7.5</v>
      </c>
      <c r="N574"/>
    </row>
    <row r="575" spans="1:15" x14ac:dyDescent="0.25">
      <c r="A575" t="s">
        <v>84</v>
      </c>
      <c r="B575" t="s">
        <v>12</v>
      </c>
      <c r="C575" s="4" t="s">
        <v>123</v>
      </c>
      <c r="E575" s="14">
        <f ca="1">E490+RANDBETWEEN(Dec,Inc)</f>
        <v>65</v>
      </c>
      <c r="F575" s="15">
        <v>75</v>
      </c>
      <c r="G575" s="15">
        <v>0</v>
      </c>
      <c r="H575" s="15">
        <v>100</v>
      </c>
      <c r="I575" s="16">
        <f t="shared" ca="1" si="57"/>
        <v>0.65</v>
      </c>
      <c r="J575" s="14">
        <v>60</v>
      </c>
      <c r="K575" s="16">
        <f t="shared" ca="1" si="58"/>
        <v>8.3333333333333329E-2</v>
      </c>
      <c r="L575" s="16">
        <v>0.25</v>
      </c>
      <c r="M575" s="2">
        <f t="shared" ca="1" si="59"/>
        <v>16.25</v>
      </c>
      <c r="N575"/>
    </row>
    <row r="576" spans="1:15" x14ac:dyDescent="0.25">
      <c r="A576" s="1" t="s">
        <v>30</v>
      </c>
      <c r="B576" t="s">
        <v>4</v>
      </c>
      <c r="C576" s="4" t="s">
        <v>123</v>
      </c>
      <c r="E576" s="14">
        <f t="shared" ref="E576:E577" ca="1" si="62">N576</f>
        <v>68</v>
      </c>
      <c r="F576" s="15">
        <v>75</v>
      </c>
      <c r="G576" s="15">
        <v>0</v>
      </c>
      <c r="H576" s="15">
        <v>100</v>
      </c>
      <c r="I576" s="16">
        <f t="shared" ca="1" si="57"/>
        <v>0.68</v>
      </c>
      <c r="J576" s="14">
        <v>60</v>
      </c>
      <c r="K576" s="16">
        <f t="shared" ca="1" si="58"/>
        <v>0.13333333333333333</v>
      </c>
      <c r="L576" s="16">
        <v>0.25</v>
      </c>
      <c r="M576" s="2">
        <f t="shared" ca="1" si="59"/>
        <v>17</v>
      </c>
      <c r="N576" s="3">
        <f ca="1">L577*N577+L582*N582+L587*N587+L592*N592</f>
        <v>68</v>
      </c>
      <c r="O576" s="3"/>
    </row>
    <row r="577" spans="1:15" x14ac:dyDescent="0.25">
      <c r="A577" t="s">
        <v>88</v>
      </c>
      <c r="B577" t="s">
        <v>5</v>
      </c>
      <c r="C577" s="4" t="s">
        <v>123</v>
      </c>
      <c r="E577" s="14">
        <f t="shared" ca="1" si="62"/>
        <v>70.5</v>
      </c>
      <c r="F577" s="15">
        <v>75</v>
      </c>
      <c r="G577" s="15">
        <v>0</v>
      </c>
      <c r="H577" s="15">
        <v>100</v>
      </c>
      <c r="I577" s="16">
        <f t="shared" ref="I577:I596" ca="1" si="63">(E577-G577)/(H577-G577)</f>
        <v>0.70499999999999996</v>
      </c>
      <c r="J577" s="14">
        <v>60</v>
      </c>
      <c r="K577" s="16">
        <f t="shared" ref="K577:K596" ca="1" si="64">(E577-J577)/J577</f>
        <v>0.17499999999999999</v>
      </c>
      <c r="L577" s="16">
        <v>0.25</v>
      </c>
      <c r="M577" s="2">
        <f t="shared" ca="1" si="59"/>
        <v>17.625</v>
      </c>
      <c r="N577">
        <f ca="1">E578*L578+E579*L579+E580*L580+E581*L581</f>
        <v>70.5</v>
      </c>
      <c r="O577" s="3"/>
    </row>
    <row r="578" spans="1:15" x14ac:dyDescent="0.25">
      <c r="A578" t="s">
        <v>89</v>
      </c>
      <c r="B578" t="s">
        <v>9</v>
      </c>
      <c r="C578" s="4" t="s">
        <v>123</v>
      </c>
      <c r="E578" s="14">
        <f ca="1">E493+RANDBETWEEN(Dec,Inc)</f>
        <v>78</v>
      </c>
      <c r="F578" s="15">
        <v>75</v>
      </c>
      <c r="G578" s="15">
        <v>0</v>
      </c>
      <c r="H578" s="15">
        <v>100</v>
      </c>
      <c r="I578" s="16">
        <f t="shared" ca="1" si="63"/>
        <v>0.78</v>
      </c>
      <c r="J578" s="14">
        <v>60</v>
      </c>
      <c r="K578" s="16">
        <f t="shared" ca="1" si="64"/>
        <v>0.3</v>
      </c>
      <c r="L578" s="16">
        <v>0.25</v>
      </c>
      <c r="M578" s="2">
        <f t="shared" ref="M578:M641" ca="1" si="65">E578*L578</f>
        <v>19.5</v>
      </c>
      <c r="N578"/>
    </row>
    <row r="579" spans="1:15" x14ac:dyDescent="0.25">
      <c r="A579" t="s">
        <v>90</v>
      </c>
      <c r="B579" t="s">
        <v>10</v>
      </c>
      <c r="C579" s="4" t="s">
        <v>123</v>
      </c>
      <c r="E579" s="14">
        <f ca="1">E494+RANDBETWEEN(Dec,Inc)</f>
        <v>23</v>
      </c>
      <c r="F579" s="15">
        <v>75</v>
      </c>
      <c r="G579" s="15">
        <v>0</v>
      </c>
      <c r="H579" s="15">
        <v>100</v>
      </c>
      <c r="I579" s="16">
        <f t="shared" ca="1" si="63"/>
        <v>0.23</v>
      </c>
      <c r="J579" s="14">
        <v>60</v>
      </c>
      <c r="K579" s="16">
        <f t="shared" ca="1" si="64"/>
        <v>-0.6166666666666667</v>
      </c>
      <c r="L579" s="16">
        <v>0.25</v>
      </c>
      <c r="M579" s="2">
        <f t="shared" ca="1" si="65"/>
        <v>5.75</v>
      </c>
      <c r="N579"/>
    </row>
    <row r="580" spans="1:15" x14ac:dyDescent="0.25">
      <c r="A580" t="s">
        <v>107</v>
      </c>
      <c r="B580" t="s">
        <v>11</v>
      </c>
      <c r="C580" s="4" t="s">
        <v>123</v>
      </c>
      <c r="E580" s="14">
        <f ca="1">E495+RANDBETWEEN(Dec,Inc)</f>
        <v>88</v>
      </c>
      <c r="F580" s="15">
        <v>75</v>
      </c>
      <c r="G580" s="15">
        <v>0</v>
      </c>
      <c r="H580" s="15">
        <v>100</v>
      </c>
      <c r="I580" s="16">
        <f t="shared" ca="1" si="63"/>
        <v>0.88</v>
      </c>
      <c r="J580" s="14">
        <v>60</v>
      </c>
      <c r="K580" s="16">
        <f t="shared" ca="1" si="64"/>
        <v>0.46666666666666667</v>
      </c>
      <c r="L580" s="16">
        <v>0.25</v>
      </c>
      <c r="M580" s="2">
        <f t="shared" ca="1" si="65"/>
        <v>22</v>
      </c>
      <c r="N580"/>
    </row>
    <row r="581" spans="1:15" x14ac:dyDescent="0.25">
      <c r="A581" t="s">
        <v>91</v>
      </c>
      <c r="B581" t="s">
        <v>12</v>
      </c>
      <c r="C581" s="4" t="s">
        <v>123</v>
      </c>
      <c r="E581" s="14">
        <f ca="1">E496+RANDBETWEEN(Dec,Inc)</f>
        <v>93</v>
      </c>
      <c r="F581" s="15">
        <v>75</v>
      </c>
      <c r="G581" s="15">
        <v>0</v>
      </c>
      <c r="H581" s="15">
        <v>100</v>
      </c>
      <c r="I581" s="16">
        <f t="shared" ca="1" si="63"/>
        <v>0.93</v>
      </c>
      <c r="J581" s="14">
        <v>60</v>
      </c>
      <c r="K581" s="16">
        <f t="shared" ca="1" si="64"/>
        <v>0.55000000000000004</v>
      </c>
      <c r="L581" s="16">
        <v>0.25</v>
      </c>
      <c r="M581" s="2">
        <f t="shared" ca="1" si="65"/>
        <v>23.25</v>
      </c>
      <c r="N581"/>
    </row>
    <row r="582" spans="1:15" x14ac:dyDescent="0.25">
      <c r="A582" t="s">
        <v>92</v>
      </c>
      <c r="B582" t="s">
        <v>6</v>
      </c>
      <c r="C582" s="4" t="s">
        <v>123</v>
      </c>
      <c r="E582" s="14">
        <f ca="1">N582</f>
        <v>51.75</v>
      </c>
      <c r="F582" s="15">
        <v>75</v>
      </c>
      <c r="G582" s="15">
        <v>0</v>
      </c>
      <c r="H582" s="15">
        <v>100</v>
      </c>
      <c r="I582" s="16">
        <f t="shared" ca="1" si="63"/>
        <v>0.51749999999999996</v>
      </c>
      <c r="J582" s="14">
        <v>60</v>
      </c>
      <c r="K582" s="16">
        <f t="shared" ca="1" si="64"/>
        <v>-0.13750000000000001</v>
      </c>
      <c r="L582" s="16">
        <v>0.25</v>
      </c>
      <c r="M582" s="2">
        <f t="shared" ca="1" si="65"/>
        <v>12.9375</v>
      </c>
      <c r="N582">
        <f ca="1">E583*L583+E584*L584+E585*L585+E586*L586</f>
        <v>51.75</v>
      </c>
      <c r="O582" s="3"/>
    </row>
    <row r="583" spans="1:15" x14ac:dyDescent="0.25">
      <c r="A583" t="s">
        <v>93</v>
      </c>
      <c r="B583" t="s">
        <v>9</v>
      </c>
      <c r="C583" s="4" t="s">
        <v>123</v>
      </c>
      <c r="E583" s="14">
        <f ca="1">E498+RANDBETWEEN(Dec,Inc)</f>
        <v>52</v>
      </c>
      <c r="F583" s="15">
        <v>75</v>
      </c>
      <c r="G583" s="15">
        <v>0</v>
      </c>
      <c r="H583" s="15">
        <v>100</v>
      </c>
      <c r="I583" s="16">
        <f t="shared" ca="1" si="63"/>
        <v>0.52</v>
      </c>
      <c r="J583" s="14">
        <v>60</v>
      </c>
      <c r="K583" s="16">
        <f t="shared" ca="1" si="64"/>
        <v>-0.13333333333333333</v>
      </c>
      <c r="L583" s="16">
        <v>0.25</v>
      </c>
      <c r="M583" s="2">
        <f t="shared" ca="1" si="65"/>
        <v>13</v>
      </c>
      <c r="N583"/>
    </row>
    <row r="584" spans="1:15" x14ac:dyDescent="0.25">
      <c r="A584" t="s">
        <v>94</v>
      </c>
      <c r="B584" t="s">
        <v>10</v>
      </c>
      <c r="C584" s="4" t="s">
        <v>123</v>
      </c>
      <c r="E584" s="14">
        <f ca="1">E499+RANDBETWEEN(Dec,Inc)</f>
        <v>97</v>
      </c>
      <c r="F584" s="15">
        <v>75</v>
      </c>
      <c r="G584" s="15">
        <v>0</v>
      </c>
      <c r="H584" s="15">
        <v>100</v>
      </c>
      <c r="I584" s="16">
        <f t="shared" ca="1" si="63"/>
        <v>0.97</v>
      </c>
      <c r="J584" s="14">
        <v>60</v>
      </c>
      <c r="K584" s="16">
        <f t="shared" ca="1" si="64"/>
        <v>0.6166666666666667</v>
      </c>
      <c r="L584" s="16">
        <v>0.25</v>
      </c>
      <c r="M584" s="2">
        <f t="shared" ca="1" si="65"/>
        <v>24.25</v>
      </c>
      <c r="N584"/>
    </row>
    <row r="585" spans="1:15" x14ac:dyDescent="0.25">
      <c r="A585" t="s">
        <v>95</v>
      </c>
      <c r="B585" t="s">
        <v>11</v>
      </c>
      <c r="C585" s="4" t="s">
        <v>123</v>
      </c>
      <c r="E585" s="14">
        <f ca="1">E500+RANDBETWEEN(Dec,Inc)</f>
        <v>24</v>
      </c>
      <c r="F585" s="15">
        <v>75</v>
      </c>
      <c r="G585" s="15">
        <v>0</v>
      </c>
      <c r="H585" s="15">
        <v>100</v>
      </c>
      <c r="I585" s="16">
        <f t="shared" ca="1" si="63"/>
        <v>0.24</v>
      </c>
      <c r="J585" s="14">
        <v>60</v>
      </c>
      <c r="K585" s="16">
        <f t="shared" ca="1" si="64"/>
        <v>-0.6</v>
      </c>
      <c r="L585" s="16">
        <v>0.25</v>
      </c>
      <c r="M585" s="2">
        <f t="shared" ca="1" si="65"/>
        <v>6</v>
      </c>
      <c r="N585"/>
    </row>
    <row r="586" spans="1:15" x14ac:dyDescent="0.25">
      <c r="A586" t="s">
        <v>96</v>
      </c>
      <c r="B586" t="s">
        <v>12</v>
      </c>
      <c r="C586" s="4" t="s">
        <v>123</v>
      </c>
      <c r="E586" s="14">
        <f ca="1">E501+RANDBETWEEN(Dec,Inc)</f>
        <v>34</v>
      </c>
      <c r="F586" s="15">
        <v>75</v>
      </c>
      <c r="G586" s="15">
        <v>0</v>
      </c>
      <c r="H586" s="15">
        <v>100</v>
      </c>
      <c r="I586" s="16">
        <f t="shared" ca="1" si="63"/>
        <v>0.34</v>
      </c>
      <c r="J586" s="14">
        <v>60</v>
      </c>
      <c r="K586" s="16">
        <f t="shared" ca="1" si="64"/>
        <v>-0.43333333333333335</v>
      </c>
      <c r="L586" s="16">
        <v>0.25</v>
      </c>
      <c r="M586" s="2">
        <f t="shared" ca="1" si="65"/>
        <v>8.5</v>
      </c>
      <c r="N586"/>
    </row>
    <row r="587" spans="1:15" x14ac:dyDescent="0.25">
      <c r="A587" t="s">
        <v>97</v>
      </c>
      <c r="B587" t="s">
        <v>7</v>
      </c>
      <c r="C587" s="4" t="s">
        <v>123</v>
      </c>
      <c r="E587" s="14">
        <f ca="1">N587</f>
        <v>85.5</v>
      </c>
      <c r="F587" s="15">
        <v>75</v>
      </c>
      <c r="G587" s="15">
        <v>0</v>
      </c>
      <c r="H587" s="15">
        <v>100</v>
      </c>
      <c r="I587" s="16">
        <f t="shared" ca="1" si="63"/>
        <v>0.85499999999999998</v>
      </c>
      <c r="J587" s="14">
        <v>60</v>
      </c>
      <c r="K587" s="16">
        <f t="shared" ca="1" si="64"/>
        <v>0.42499999999999999</v>
      </c>
      <c r="L587" s="16">
        <v>0.25</v>
      </c>
      <c r="M587" s="2">
        <f t="shared" ca="1" si="65"/>
        <v>21.375</v>
      </c>
      <c r="N587">
        <f ca="1">E588*L588+E589*L589+E590*L590+E591*L591</f>
        <v>85.5</v>
      </c>
      <c r="O587" s="3"/>
    </row>
    <row r="588" spans="1:15" x14ac:dyDescent="0.25">
      <c r="A588" t="s">
        <v>98</v>
      </c>
      <c r="B588" t="s">
        <v>9</v>
      </c>
      <c r="C588" s="4" t="s">
        <v>123</v>
      </c>
      <c r="E588" s="14">
        <f ca="1">E503+RANDBETWEEN(Dec,Inc)</f>
        <v>63</v>
      </c>
      <c r="F588" s="15">
        <v>75</v>
      </c>
      <c r="G588" s="15">
        <v>0</v>
      </c>
      <c r="H588" s="15">
        <v>100</v>
      </c>
      <c r="I588" s="16">
        <f t="shared" ca="1" si="63"/>
        <v>0.63</v>
      </c>
      <c r="J588" s="14">
        <v>60</v>
      </c>
      <c r="K588" s="16">
        <f t="shared" ca="1" si="64"/>
        <v>0.05</v>
      </c>
      <c r="L588" s="16">
        <v>0.25</v>
      </c>
      <c r="M588" s="2">
        <f t="shared" ca="1" si="65"/>
        <v>15.75</v>
      </c>
      <c r="N588"/>
    </row>
    <row r="589" spans="1:15" x14ac:dyDescent="0.25">
      <c r="A589" t="s">
        <v>99</v>
      </c>
      <c r="B589" t="s">
        <v>10</v>
      </c>
      <c r="C589" s="4" t="s">
        <v>123</v>
      </c>
      <c r="E589" s="14">
        <f ca="1">E504+RANDBETWEEN(Dec,Inc)</f>
        <v>93</v>
      </c>
      <c r="F589" s="15">
        <v>75</v>
      </c>
      <c r="G589" s="15">
        <v>0</v>
      </c>
      <c r="H589" s="15">
        <v>100</v>
      </c>
      <c r="I589" s="16">
        <f t="shared" ca="1" si="63"/>
        <v>0.93</v>
      </c>
      <c r="J589" s="14">
        <v>60</v>
      </c>
      <c r="K589" s="16">
        <f t="shared" ca="1" si="64"/>
        <v>0.55000000000000004</v>
      </c>
      <c r="L589" s="16">
        <v>0.25</v>
      </c>
      <c r="M589" s="2">
        <f t="shared" ca="1" si="65"/>
        <v>23.25</v>
      </c>
      <c r="N589"/>
    </row>
    <row r="590" spans="1:15" x14ac:dyDescent="0.25">
      <c r="A590" t="s">
        <v>100</v>
      </c>
      <c r="B590" t="s">
        <v>11</v>
      </c>
      <c r="C590" s="4" t="s">
        <v>123</v>
      </c>
      <c r="E590" s="14">
        <f ca="1">E505+RANDBETWEEN(Dec,Inc)</f>
        <v>95</v>
      </c>
      <c r="F590" s="15">
        <v>75</v>
      </c>
      <c r="G590" s="15">
        <v>0</v>
      </c>
      <c r="H590" s="15">
        <v>100</v>
      </c>
      <c r="I590" s="16">
        <f t="shared" ca="1" si="63"/>
        <v>0.95</v>
      </c>
      <c r="J590" s="14">
        <v>60</v>
      </c>
      <c r="K590" s="16">
        <f t="shared" ca="1" si="64"/>
        <v>0.58333333333333337</v>
      </c>
      <c r="L590" s="16">
        <v>0.25</v>
      </c>
      <c r="M590" s="2">
        <f t="shared" ca="1" si="65"/>
        <v>23.75</v>
      </c>
      <c r="N590"/>
    </row>
    <row r="591" spans="1:15" x14ac:dyDescent="0.25">
      <c r="A591" t="s">
        <v>101</v>
      </c>
      <c r="B591" t="s">
        <v>12</v>
      </c>
      <c r="C591" s="4" t="s">
        <v>123</v>
      </c>
      <c r="E591" s="14">
        <f ca="1">E506+RANDBETWEEN(Dec,Inc)</f>
        <v>91</v>
      </c>
      <c r="F591" s="15">
        <v>75</v>
      </c>
      <c r="G591" s="15">
        <v>0</v>
      </c>
      <c r="H591" s="15">
        <v>100</v>
      </c>
      <c r="I591" s="16">
        <f t="shared" ca="1" si="63"/>
        <v>0.91</v>
      </c>
      <c r="J591" s="14">
        <v>60</v>
      </c>
      <c r="K591" s="16">
        <f t="shared" ca="1" si="64"/>
        <v>0.51666666666666672</v>
      </c>
      <c r="L591" s="16">
        <v>0.25</v>
      </c>
      <c r="M591" s="2">
        <f t="shared" ca="1" si="65"/>
        <v>22.75</v>
      </c>
      <c r="N591"/>
    </row>
    <row r="592" spans="1:15" x14ac:dyDescent="0.25">
      <c r="A592" t="s">
        <v>102</v>
      </c>
      <c r="B592" t="s">
        <v>8</v>
      </c>
      <c r="C592" s="4" t="s">
        <v>123</v>
      </c>
      <c r="E592" s="14">
        <f ca="1">N592</f>
        <v>64.25</v>
      </c>
      <c r="F592" s="15">
        <v>75</v>
      </c>
      <c r="G592" s="15">
        <v>0</v>
      </c>
      <c r="H592" s="15">
        <v>100</v>
      </c>
      <c r="I592" s="16">
        <f t="shared" ca="1" si="63"/>
        <v>0.64249999999999996</v>
      </c>
      <c r="J592" s="14">
        <v>60</v>
      </c>
      <c r="K592" s="16">
        <f t="shared" ca="1" si="64"/>
        <v>7.0833333333333331E-2</v>
      </c>
      <c r="L592" s="16">
        <v>0.25</v>
      </c>
      <c r="M592" s="2">
        <f t="shared" ca="1" si="65"/>
        <v>16.0625</v>
      </c>
      <c r="N592">
        <f ca="1">E593*L593+E594*L594+E595*L595+E596*L596</f>
        <v>64.25</v>
      </c>
      <c r="O592" s="3"/>
    </row>
    <row r="593" spans="1:15" x14ac:dyDescent="0.25">
      <c r="A593" t="s">
        <v>103</v>
      </c>
      <c r="B593" t="s">
        <v>9</v>
      </c>
      <c r="C593" s="4" t="s">
        <v>123</v>
      </c>
      <c r="E593" s="14">
        <f ca="1">E508+RANDBETWEEN(Dec,Inc)</f>
        <v>57</v>
      </c>
      <c r="F593" s="15">
        <v>75</v>
      </c>
      <c r="G593" s="15">
        <v>0</v>
      </c>
      <c r="H593" s="15">
        <v>100</v>
      </c>
      <c r="I593" s="16">
        <f t="shared" ca="1" si="63"/>
        <v>0.56999999999999995</v>
      </c>
      <c r="J593" s="14">
        <v>60</v>
      </c>
      <c r="K593" s="16">
        <f t="shared" ca="1" si="64"/>
        <v>-0.05</v>
      </c>
      <c r="L593" s="16">
        <v>0.25</v>
      </c>
      <c r="M593" s="2">
        <f t="shared" ca="1" si="65"/>
        <v>14.25</v>
      </c>
      <c r="N593"/>
    </row>
    <row r="594" spans="1:15" x14ac:dyDescent="0.25">
      <c r="A594" t="s">
        <v>104</v>
      </c>
      <c r="B594" t="s">
        <v>10</v>
      </c>
      <c r="C594" s="4" t="s">
        <v>123</v>
      </c>
      <c r="E594" s="14">
        <f ca="1">E509+RANDBETWEEN(Dec,Inc)</f>
        <v>51</v>
      </c>
      <c r="F594" s="15">
        <v>75</v>
      </c>
      <c r="G594" s="15">
        <v>0</v>
      </c>
      <c r="H594" s="15">
        <v>100</v>
      </c>
      <c r="I594" s="16">
        <f t="shared" ca="1" si="63"/>
        <v>0.51</v>
      </c>
      <c r="J594" s="14">
        <v>60</v>
      </c>
      <c r="K594" s="16">
        <f t="shared" ca="1" si="64"/>
        <v>-0.15</v>
      </c>
      <c r="L594" s="16">
        <v>0.25</v>
      </c>
      <c r="M594" s="2">
        <f t="shared" ca="1" si="65"/>
        <v>12.75</v>
      </c>
      <c r="N594"/>
    </row>
    <row r="595" spans="1:15" x14ac:dyDescent="0.25">
      <c r="A595" t="s">
        <v>105</v>
      </c>
      <c r="B595" t="s">
        <v>11</v>
      </c>
      <c r="C595" s="4" t="s">
        <v>123</v>
      </c>
      <c r="E595" s="14">
        <f ca="1">E510+RANDBETWEEN(Dec,Inc)</f>
        <v>89</v>
      </c>
      <c r="F595" s="15">
        <v>75</v>
      </c>
      <c r="G595" s="15">
        <v>0</v>
      </c>
      <c r="H595" s="15">
        <v>100</v>
      </c>
      <c r="I595" s="16">
        <f t="shared" ca="1" si="63"/>
        <v>0.89</v>
      </c>
      <c r="J595" s="14">
        <v>60</v>
      </c>
      <c r="K595" s="16">
        <f t="shared" ca="1" si="64"/>
        <v>0.48333333333333334</v>
      </c>
      <c r="L595" s="16">
        <v>0.25</v>
      </c>
      <c r="M595" s="2">
        <f t="shared" ca="1" si="65"/>
        <v>22.25</v>
      </c>
      <c r="N595"/>
    </row>
    <row r="596" spans="1:15" x14ac:dyDescent="0.25">
      <c r="A596" t="s">
        <v>106</v>
      </c>
      <c r="B596" t="s">
        <v>12</v>
      </c>
      <c r="C596" s="4" t="s">
        <v>123</v>
      </c>
      <c r="E596" s="14">
        <f ca="1">E511+RANDBETWEEN(Dec,Inc)</f>
        <v>60</v>
      </c>
      <c r="F596" s="15">
        <v>75</v>
      </c>
      <c r="G596" s="15">
        <v>0</v>
      </c>
      <c r="H596" s="15">
        <v>100</v>
      </c>
      <c r="I596" s="16">
        <f t="shared" ca="1" si="63"/>
        <v>0.6</v>
      </c>
      <c r="J596" s="14">
        <v>60</v>
      </c>
      <c r="K596" s="16">
        <f t="shared" ca="1" si="64"/>
        <v>0</v>
      </c>
      <c r="L596" s="16">
        <v>0.25</v>
      </c>
      <c r="M596" s="2">
        <f t="shared" ca="1" si="65"/>
        <v>15</v>
      </c>
      <c r="N596"/>
    </row>
    <row r="597" spans="1:15" x14ac:dyDescent="0.25">
      <c r="A597" s="1" t="s">
        <v>35</v>
      </c>
      <c r="B597" t="s">
        <v>0</v>
      </c>
      <c r="C597" s="4" t="s">
        <v>124</v>
      </c>
      <c r="E597" s="14">
        <f t="shared" ref="E597:E599" ca="1" si="66">N597</f>
        <v>69.8125</v>
      </c>
      <c r="F597" s="15">
        <v>75</v>
      </c>
      <c r="G597" s="15">
        <v>0</v>
      </c>
      <c r="H597" s="15">
        <v>100</v>
      </c>
      <c r="I597" s="16">
        <f ca="1">(E597-G597)/(H597-G597)</f>
        <v>0.698125</v>
      </c>
      <c r="J597" s="14">
        <v>60</v>
      </c>
      <c r="K597" s="16">
        <f ca="1">(E597-J597)/J597</f>
        <v>0.16354166666666667</v>
      </c>
      <c r="L597" s="16">
        <v>0.25</v>
      </c>
      <c r="M597" s="2">
        <f t="shared" ca="1" si="65"/>
        <v>17.453125</v>
      </c>
      <c r="N597" s="3">
        <f ca="1">L598*N598+L619*N619+L640*N640+L661*N661</f>
        <v>69.8125</v>
      </c>
      <c r="O597" s="3"/>
    </row>
    <row r="598" spans="1:15" x14ac:dyDescent="0.25">
      <c r="A598" s="1" t="s">
        <v>27</v>
      </c>
      <c r="B598" t="s">
        <v>1</v>
      </c>
      <c r="C598" s="4" t="s">
        <v>124</v>
      </c>
      <c r="E598" s="14">
        <f t="shared" ca="1" si="66"/>
        <v>61.0625</v>
      </c>
      <c r="F598" s="15">
        <v>75</v>
      </c>
      <c r="G598" s="15">
        <v>0</v>
      </c>
      <c r="H598" s="15">
        <v>100</v>
      </c>
      <c r="I598" s="16">
        <f t="shared" ref="I598:I661" ca="1" si="67">(E598-G598)/(H598-G598)</f>
        <v>0.61062499999999997</v>
      </c>
      <c r="J598" s="14">
        <v>60</v>
      </c>
      <c r="K598" s="16">
        <f t="shared" ref="K598:K661" ca="1" si="68">(E598-J598)/J598</f>
        <v>1.7708333333333333E-2</v>
      </c>
      <c r="L598" s="16">
        <v>0.25</v>
      </c>
      <c r="M598" s="2">
        <f t="shared" ca="1" si="65"/>
        <v>15.265625</v>
      </c>
      <c r="N598" s="3">
        <f ca="1">L599*N599+L604*N604+L609*N609+L614*N614</f>
        <v>61.0625</v>
      </c>
      <c r="O598" s="3"/>
    </row>
    <row r="599" spans="1:15" x14ac:dyDescent="0.25">
      <c r="A599" t="s">
        <v>23</v>
      </c>
      <c r="B599" t="s">
        <v>5</v>
      </c>
      <c r="C599" s="4" t="s">
        <v>124</v>
      </c>
      <c r="E599" s="14">
        <f t="shared" ca="1" si="66"/>
        <v>47</v>
      </c>
      <c r="F599" s="15">
        <v>75</v>
      </c>
      <c r="G599" s="15">
        <v>0</v>
      </c>
      <c r="H599" s="15">
        <v>100</v>
      </c>
      <c r="I599" s="16">
        <f t="shared" ca="1" si="67"/>
        <v>0.47</v>
      </c>
      <c r="J599" s="14">
        <v>60</v>
      </c>
      <c r="K599" s="16">
        <f t="shared" ca="1" si="68"/>
        <v>-0.21666666666666667</v>
      </c>
      <c r="L599" s="16">
        <v>0.25</v>
      </c>
      <c r="M599" s="2">
        <f t="shared" ca="1" si="65"/>
        <v>11.75</v>
      </c>
      <c r="N599">
        <f ca="1">E600*L600+E601*L601+E602*L602+E603*L603</f>
        <v>47</v>
      </c>
      <c r="O599" s="3"/>
    </row>
    <row r="600" spans="1:15" x14ac:dyDescent="0.25">
      <c r="A600" t="s">
        <v>31</v>
      </c>
      <c r="B600" t="s">
        <v>9</v>
      </c>
      <c r="C600" s="4" t="s">
        <v>124</v>
      </c>
      <c r="E600" s="14">
        <f ca="1">E515+RANDBETWEEN(Dec,Inc)</f>
        <v>64</v>
      </c>
      <c r="F600" s="15">
        <v>75</v>
      </c>
      <c r="G600" s="15">
        <v>0</v>
      </c>
      <c r="H600" s="15">
        <v>100</v>
      </c>
      <c r="I600" s="16">
        <f t="shared" ca="1" si="67"/>
        <v>0.64</v>
      </c>
      <c r="J600" s="14">
        <v>60</v>
      </c>
      <c r="K600" s="16">
        <f t="shared" ca="1" si="68"/>
        <v>6.6666666666666666E-2</v>
      </c>
      <c r="L600" s="16">
        <v>0.25</v>
      </c>
      <c r="M600" s="2">
        <f t="shared" ca="1" si="65"/>
        <v>16</v>
      </c>
      <c r="N600"/>
    </row>
    <row r="601" spans="1:15" x14ac:dyDescent="0.25">
      <c r="A601" t="s">
        <v>32</v>
      </c>
      <c r="B601" t="s">
        <v>10</v>
      </c>
      <c r="C601" s="4" t="s">
        <v>124</v>
      </c>
      <c r="E601" s="14">
        <f ca="1">E516+RANDBETWEEN(Dec,Inc)</f>
        <v>33</v>
      </c>
      <c r="F601" s="15">
        <v>75</v>
      </c>
      <c r="G601" s="15">
        <v>0</v>
      </c>
      <c r="H601" s="15">
        <v>100</v>
      </c>
      <c r="I601" s="16">
        <f t="shared" ca="1" si="67"/>
        <v>0.33</v>
      </c>
      <c r="J601" s="14">
        <v>60</v>
      </c>
      <c r="K601" s="16">
        <f t="shared" ca="1" si="68"/>
        <v>-0.45</v>
      </c>
      <c r="L601" s="16">
        <v>0.25</v>
      </c>
      <c r="M601" s="2">
        <f t="shared" ca="1" si="65"/>
        <v>8.25</v>
      </c>
      <c r="N601"/>
    </row>
    <row r="602" spans="1:15" x14ac:dyDescent="0.25">
      <c r="A602" t="s">
        <v>33</v>
      </c>
      <c r="B602" t="s">
        <v>11</v>
      </c>
      <c r="C602" s="4" t="s">
        <v>124</v>
      </c>
      <c r="E602" s="14">
        <f ca="1">E517+RANDBETWEEN(Dec,Inc)</f>
        <v>46</v>
      </c>
      <c r="F602" s="15">
        <v>75</v>
      </c>
      <c r="G602" s="15">
        <v>0</v>
      </c>
      <c r="H602" s="15">
        <v>100</v>
      </c>
      <c r="I602" s="16">
        <f t="shared" ca="1" si="67"/>
        <v>0.46</v>
      </c>
      <c r="J602" s="14">
        <v>60</v>
      </c>
      <c r="K602" s="16">
        <f t="shared" ca="1" si="68"/>
        <v>-0.23333333333333334</v>
      </c>
      <c r="L602" s="16">
        <v>0.25</v>
      </c>
      <c r="M602" s="2">
        <f t="shared" ca="1" si="65"/>
        <v>11.5</v>
      </c>
      <c r="N602"/>
    </row>
    <row r="603" spans="1:15" x14ac:dyDescent="0.25">
      <c r="A603" t="s">
        <v>34</v>
      </c>
      <c r="B603" t="s">
        <v>12</v>
      </c>
      <c r="C603" s="4" t="s">
        <v>124</v>
      </c>
      <c r="E603" s="14">
        <f ca="1">E518+RANDBETWEEN(Dec,Inc)</f>
        <v>45</v>
      </c>
      <c r="F603" s="15">
        <v>75</v>
      </c>
      <c r="G603" s="15">
        <v>0</v>
      </c>
      <c r="H603" s="15">
        <v>100</v>
      </c>
      <c r="I603" s="16">
        <f t="shared" ca="1" si="67"/>
        <v>0.45</v>
      </c>
      <c r="J603" s="14">
        <v>60</v>
      </c>
      <c r="K603" s="16">
        <f t="shared" ca="1" si="68"/>
        <v>-0.25</v>
      </c>
      <c r="L603" s="16">
        <v>0.25</v>
      </c>
      <c r="M603" s="2">
        <f t="shared" ca="1" si="65"/>
        <v>11.25</v>
      </c>
      <c r="N603"/>
    </row>
    <row r="604" spans="1:15" x14ac:dyDescent="0.25">
      <c r="A604" t="s">
        <v>24</v>
      </c>
      <c r="B604" t="s">
        <v>6</v>
      </c>
      <c r="C604" s="4" t="s">
        <v>124</v>
      </c>
      <c r="E604" s="14">
        <f ca="1">N604</f>
        <v>80.5</v>
      </c>
      <c r="F604" s="15">
        <v>75</v>
      </c>
      <c r="G604" s="15">
        <v>0</v>
      </c>
      <c r="H604" s="15">
        <v>100</v>
      </c>
      <c r="I604" s="16">
        <f t="shared" ca="1" si="67"/>
        <v>0.80500000000000005</v>
      </c>
      <c r="J604" s="14">
        <v>60</v>
      </c>
      <c r="K604" s="16">
        <f t="shared" ca="1" si="68"/>
        <v>0.34166666666666667</v>
      </c>
      <c r="L604" s="16">
        <v>0.25</v>
      </c>
      <c r="M604" s="2">
        <f t="shared" ca="1" si="65"/>
        <v>20.125</v>
      </c>
      <c r="N604">
        <f ca="1">E605*L605+E606*L606+E607*L607+E608*L608</f>
        <v>80.5</v>
      </c>
      <c r="O604" s="3"/>
    </row>
    <row r="605" spans="1:15" x14ac:dyDescent="0.25">
      <c r="A605" t="s">
        <v>36</v>
      </c>
      <c r="B605" t="s">
        <v>9</v>
      </c>
      <c r="C605" s="4" t="s">
        <v>124</v>
      </c>
      <c r="E605" s="14">
        <f ca="1">E520+RANDBETWEEN(Dec,Inc)</f>
        <v>25</v>
      </c>
      <c r="F605" s="15">
        <v>75</v>
      </c>
      <c r="G605" s="15">
        <v>0</v>
      </c>
      <c r="H605" s="15">
        <v>100</v>
      </c>
      <c r="I605" s="16">
        <f t="shared" ca="1" si="67"/>
        <v>0.25</v>
      </c>
      <c r="J605" s="14">
        <v>60</v>
      </c>
      <c r="K605" s="16">
        <f t="shared" ca="1" si="68"/>
        <v>-0.58333333333333337</v>
      </c>
      <c r="L605" s="16">
        <v>0.25</v>
      </c>
      <c r="M605" s="2">
        <f t="shared" ca="1" si="65"/>
        <v>6.25</v>
      </c>
      <c r="N605"/>
    </row>
    <row r="606" spans="1:15" x14ac:dyDescent="0.25">
      <c r="A606" t="s">
        <v>37</v>
      </c>
      <c r="B606" t="s">
        <v>10</v>
      </c>
      <c r="C606" s="4" t="s">
        <v>124</v>
      </c>
      <c r="E606" s="14">
        <f ca="1">E521+RANDBETWEEN(Dec,Inc)</f>
        <v>79</v>
      </c>
      <c r="F606" s="15">
        <v>75</v>
      </c>
      <c r="G606" s="15">
        <v>0</v>
      </c>
      <c r="H606" s="15">
        <v>100</v>
      </c>
      <c r="I606" s="16">
        <f t="shared" ca="1" si="67"/>
        <v>0.79</v>
      </c>
      <c r="J606" s="14">
        <v>60</v>
      </c>
      <c r="K606" s="16">
        <f t="shared" ca="1" si="68"/>
        <v>0.31666666666666665</v>
      </c>
      <c r="L606" s="16">
        <v>0.25</v>
      </c>
      <c r="M606" s="2">
        <f t="shared" ca="1" si="65"/>
        <v>19.75</v>
      </c>
      <c r="N606"/>
    </row>
    <row r="607" spans="1:15" x14ac:dyDescent="0.25">
      <c r="A607" t="s">
        <v>38</v>
      </c>
      <c r="B607" t="s">
        <v>11</v>
      </c>
      <c r="C607" s="4" t="s">
        <v>124</v>
      </c>
      <c r="E607" s="14">
        <f ca="1">E522+RANDBETWEEN(Dec,Inc)</f>
        <v>115</v>
      </c>
      <c r="F607" s="15">
        <v>75</v>
      </c>
      <c r="G607" s="15">
        <v>0</v>
      </c>
      <c r="H607" s="15">
        <v>100</v>
      </c>
      <c r="I607" s="16">
        <f t="shared" ca="1" si="67"/>
        <v>1.1499999999999999</v>
      </c>
      <c r="J607" s="14">
        <v>60</v>
      </c>
      <c r="K607" s="16">
        <f t="shared" ca="1" si="68"/>
        <v>0.91666666666666663</v>
      </c>
      <c r="L607" s="16">
        <v>0.25</v>
      </c>
      <c r="M607" s="2">
        <f t="shared" ca="1" si="65"/>
        <v>28.75</v>
      </c>
      <c r="N607"/>
    </row>
    <row r="608" spans="1:15" x14ac:dyDescent="0.25">
      <c r="A608" t="s">
        <v>39</v>
      </c>
      <c r="B608" t="s">
        <v>12</v>
      </c>
      <c r="C608" s="4" t="s">
        <v>124</v>
      </c>
      <c r="E608" s="14">
        <f ca="1">E523+RANDBETWEEN(Dec,Inc)</f>
        <v>103</v>
      </c>
      <c r="F608" s="15">
        <v>75</v>
      </c>
      <c r="G608" s="15">
        <v>0</v>
      </c>
      <c r="H608" s="15">
        <v>100</v>
      </c>
      <c r="I608" s="16">
        <f t="shared" ca="1" si="67"/>
        <v>1.03</v>
      </c>
      <c r="J608" s="14">
        <v>60</v>
      </c>
      <c r="K608" s="16">
        <f t="shared" ca="1" si="68"/>
        <v>0.71666666666666667</v>
      </c>
      <c r="L608" s="16">
        <v>0.25</v>
      </c>
      <c r="M608" s="2">
        <f t="shared" ca="1" si="65"/>
        <v>25.75</v>
      </c>
      <c r="N608"/>
    </row>
    <row r="609" spans="1:15" x14ac:dyDescent="0.25">
      <c r="A609" t="s">
        <v>25</v>
      </c>
      <c r="B609" t="s">
        <v>7</v>
      </c>
      <c r="C609" s="4" t="s">
        <v>124</v>
      </c>
      <c r="E609" s="14">
        <f ca="1">N609</f>
        <v>61</v>
      </c>
      <c r="F609" s="15">
        <v>75</v>
      </c>
      <c r="G609" s="15">
        <v>0</v>
      </c>
      <c r="H609" s="15">
        <v>100</v>
      </c>
      <c r="I609" s="16">
        <f t="shared" ca="1" si="67"/>
        <v>0.61</v>
      </c>
      <c r="J609" s="14">
        <v>60</v>
      </c>
      <c r="K609" s="16">
        <f t="shared" ca="1" si="68"/>
        <v>1.6666666666666666E-2</v>
      </c>
      <c r="L609" s="16">
        <v>0.25</v>
      </c>
      <c r="M609" s="2">
        <f t="shared" ca="1" si="65"/>
        <v>15.25</v>
      </c>
      <c r="N609">
        <f ca="1">E610*L610+E611*L611+E612*L612+E613*L613</f>
        <v>61</v>
      </c>
      <c r="O609" s="3"/>
    </row>
    <row r="610" spans="1:15" x14ac:dyDescent="0.25">
      <c r="A610" t="s">
        <v>40</v>
      </c>
      <c r="B610" t="s">
        <v>9</v>
      </c>
      <c r="C610" s="4" t="s">
        <v>124</v>
      </c>
      <c r="E610" s="14">
        <f ca="1">E525+RANDBETWEEN(Dec,Inc)</f>
        <v>22</v>
      </c>
      <c r="F610" s="15">
        <v>75</v>
      </c>
      <c r="G610" s="15">
        <v>0</v>
      </c>
      <c r="H610" s="15">
        <v>100</v>
      </c>
      <c r="I610" s="16">
        <f t="shared" ca="1" si="67"/>
        <v>0.22</v>
      </c>
      <c r="J610" s="14">
        <v>60</v>
      </c>
      <c r="K610" s="16">
        <f t="shared" ca="1" si="68"/>
        <v>-0.6333333333333333</v>
      </c>
      <c r="L610" s="16">
        <v>0.25</v>
      </c>
      <c r="M610" s="2">
        <f t="shared" ca="1" si="65"/>
        <v>5.5</v>
      </c>
      <c r="N610"/>
    </row>
    <row r="611" spans="1:15" x14ac:dyDescent="0.25">
      <c r="A611" t="s">
        <v>41</v>
      </c>
      <c r="B611" t="s">
        <v>10</v>
      </c>
      <c r="C611" s="4" t="s">
        <v>124</v>
      </c>
      <c r="E611" s="14">
        <f ca="1">E526+RANDBETWEEN(Dec,Inc)</f>
        <v>76</v>
      </c>
      <c r="F611" s="15">
        <v>75</v>
      </c>
      <c r="G611" s="15">
        <v>0</v>
      </c>
      <c r="H611" s="15">
        <v>100</v>
      </c>
      <c r="I611" s="16">
        <f t="shared" ca="1" si="67"/>
        <v>0.76</v>
      </c>
      <c r="J611" s="14">
        <v>60</v>
      </c>
      <c r="K611" s="16">
        <f t="shared" ca="1" si="68"/>
        <v>0.26666666666666666</v>
      </c>
      <c r="L611" s="16">
        <v>0.25</v>
      </c>
      <c r="M611" s="2">
        <f t="shared" ca="1" si="65"/>
        <v>19</v>
      </c>
      <c r="N611"/>
    </row>
    <row r="612" spans="1:15" x14ac:dyDescent="0.25">
      <c r="A612" t="s">
        <v>42</v>
      </c>
      <c r="B612" t="s">
        <v>11</v>
      </c>
      <c r="C612" s="4" t="s">
        <v>124</v>
      </c>
      <c r="E612" s="14">
        <f ca="1">E527+RANDBETWEEN(Dec,Inc)</f>
        <v>79</v>
      </c>
      <c r="F612" s="15">
        <v>75</v>
      </c>
      <c r="G612" s="15">
        <v>0</v>
      </c>
      <c r="H612" s="15">
        <v>100</v>
      </c>
      <c r="I612" s="16">
        <f t="shared" ca="1" si="67"/>
        <v>0.79</v>
      </c>
      <c r="J612" s="14">
        <v>60</v>
      </c>
      <c r="K612" s="16">
        <f t="shared" ca="1" si="68"/>
        <v>0.31666666666666665</v>
      </c>
      <c r="L612" s="16">
        <v>0.25</v>
      </c>
      <c r="M612" s="2">
        <f t="shared" ca="1" si="65"/>
        <v>19.75</v>
      </c>
      <c r="N612"/>
    </row>
    <row r="613" spans="1:15" x14ac:dyDescent="0.25">
      <c r="A613" t="s">
        <v>43</v>
      </c>
      <c r="B613" t="s">
        <v>12</v>
      </c>
      <c r="C613" s="4" t="s">
        <v>124</v>
      </c>
      <c r="E613" s="14">
        <f ca="1">E528+RANDBETWEEN(Dec,Inc)</f>
        <v>67</v>
      </c>
      <c r="F613" s="15">
        <v>75</v>
      </c>
      <c r="G613" s="15">
        <v>0</v>
      </c>
      <c r="H613" s="15">
        <v>100</v>
      </c>
      <c r="I613" s="16">
        <f t="shared" ca="1" si="67"/>
        <v>0.67</v>
      </c>
      <c r="J613" s="14">
        <v>60</v>
      </c>
      <c r="K613" s="16">
        <f t="shared" ca="1" si="68"/>
        <v>0.11666666666666667</v>
      </c>
      <c r="L613" s="16">
        <v>0.25</v>
      </c>
      <c r="M613" s="2">
        <f t="shared" ca="1" si="65"/>
        <v>16.75</v>
      </c>
      <c r="N613"/>
    </row>
    <row r="614" spans="1:15" x14ac:dyDescent="0.25">
      <c r="A614" t="s">
        <v>26</v>
      </c>
      <c r="B614" t="s">
        <v>8</v>
      </c>
      <c r="C614" s="4" t="s">
        <v>124</v>
      </c>
      <c r="E614" s="14">
        <f ca="1">N614</f>
        <v>55.75</v>
      </c>
      <c r="F614" s="15">
        <v>75</v>
      </c>
      <c r="G614" s="15">
        <v>0</v>
      </c>
      <c r="H614" s="15">
        <v>100</v>
      </c>
      <c r="I614" s="16">
        <f t="shared" ca="1" si="67"/>
        <v>0.5575</v>
      </c>
      <c r="J614" s="14">
        <v>60</v>
      </c>
      <c r="K614" s="16">
        <f t="shared" ca="1" si="68"/>
        <v>-7.0833333333333331E-2</v>
      </c>
      <c r="L614" s="16">
        <v>0.25</v>
      </c>
      <c r="M614" s="2">
        <f t="shared" ca="1" si="65"/>
        <v>13.9375</v>
      </c>
      <c r="N614">
        <f ca="1">E615*L615+E616*L616+E617*L617+E618*L618</f>
        <v>55.75</v>
      </c>
      <c r="O614" s="3"/>
    </row>
    <row r="615" spans="1:15" x14ac:dyDescent="0.25">
      <c r="A615" t="s">
        <v>44</v>
      </c>
      <c r="B615" t="s">
        <v>9</v>
      </c>
      <c r="C615" s="4" t="s">
        <v>124</v>
      </c>
      <c r="E615" s="14">
        <f ca="1">E530+RANDBETWEEN(Dec,Inc)</f>
        <v>49</v>
      </c>
      <c r="F615" s="15">
        <v>75</v>
      </c>
      <c r="G615" s="15">
        <v>0</v>
      </c>
      <c r="H615" s="15">
        <v>100</v>
      </c>
      <c r="I615" s="16">
        <f t="shared" ca="1" si="67"/>
        <v>0.49</v>
      </c>
      <c r="J615" s="14">
        <v>60</v>
      </c>
      <c r="K615" s="16">
        <f t="shared" ca="1" si="68"/>
        <v>-0.18333333333333332</v>
      </c>
      <c r="L615" s="16">
        <v>0.25</v>
      </c>
      <c r="M615" s="2">
        <f t="shared" ca="1" si="65"/>
        <v>12.25</v>
      </c>
      <c r="N615"/>
    </row>
    <row r="616" spans="1:15" x14ac:dyDescent="0.25">
      <c r="A616" t="s">
        <v>45</v>
      </c>
      <c r="B616" t="s">
        <v>10</v>
      </c>
      <c r="C616" s="4" t="s">
        <v>124</v>
      </c>
      <c r="E616" s="14">
        <f ca="1">E531+RANDBETWEEN(Dec,Inc)</f>
        <v>85</v>
      </c>
      <c r="F616" s="15">
        <v>75</v>
      </c>
      <c r="G616" s="15">
        <v>0</v>
      </c>
      <c r="H616" s="15">
        <v>100</v>
      </c>
      <c r="I616" s="16">
        <f t="shared" ca="1" si="67"/>
        <v>0.85</v>
      </c>
      <c r="J616" s="14">
        <v>60</v>
      </c>
      <c r="K616" s="16">
        <f t="shared" ca="1" si="68"/>
        <v>0.41666666666666669</v>
      </c>
      <c r="L616" s="16">
        <v>0.25</v>
      </c>
      <c r="M616" s="2">
        <f t="shared" ca="1" si="65"/>
        <v>21.25</v>
      </c>
      <c r="N616"/>
    </row>
    <row r="617" spans="1:15" x14ac:dyDescent="0.25">
      <c r="A617" t="s">
        <v>46</v>
      </c>
      <c r="B617" t="s">
        <v>11</v>
      </c>
      <c r="C617" s="4" t="s">
        <v>124</v>
      </c>
      <c r="E617" s="14">
        <f ca="1">E532+RANDBETWEEN(Dec,Inc)</f>
        <v>63</v>
      </c>
      <c r="F617" s="15">
        <v>75</v>
      </c>
      <c r="G617" s="15">
        <v>0</v>
      </c>
      <c r="H617" s="15">
        <v>100</v>
      </c>
      <c r="I617" s="16">
        <f t="shared" ca="1" si="67"/>
        <v>0.63</v>
      </c>
      <c r="J617" s="14">
        <v>60</v>
      </c>
      <c r="K617" s="16">
        <f t="shared" ca="1" si="68"/>
        <v>0.05</v>
      </c>
      <c r="L617" s="16">
        <v>0.25</v>
      </c>
      <c r="M617" s="2">
        <f t="shared" ca="1" si="65"/>
        <v>15.75</v>
      </c>
      <c r="N617"/>
    </row>
    <row r="618" spans="1:15" x14ac:dyDescent="0.25">
      <c r="A618" t="s">
        <v>47</v>
      </c>
      <c r="B618" t="s">
        <v>12</v>
      </c>
      <c r="C618" s="4" t="s">
        <v>124</v>
      </c>
      <c r="E618" s="14">
        <f ca="1">E533+RANDBETWEEN(Dec,Inc)</f>
        <v>26</v>
      </c>
      <c r="F618" s="15">
        <v>75</v>
      </c>
      <c r="G618" s="15">
        <v>0</v>
      </c>
      <c r="H618" s="15">
        <v>100</v>
      </c>
      <c r="I618" s="16">
        <f t="shared" ca="1" si="67"/>
        <v>0.26</v>
      </c>
      <c r="J618" s="14">
        <v>60</v>
      </c>
      <c r="K618" s="16">
        <f t="shared" ca="1" si="68"/>
        <v>-0.56666666666666665</v>
      </c>
      <c r="L618" s="16">
        <v>0.25</v>
      </c>
      <c r="M618" s="2">
        <f t="shared" ca="1" si="65"/>
        <v>6.5</v>
      </c>
      <c r="N618"/>
    </row>
    <row r="619" spans="1:15" x14ac:dyDescent="0.25">
      <c r="A619" s="1" t="s">
        <v>28</v>
      </c>
      <c r="B619" t="s">
        <v>2</v>
      </c>
      <c r="C619" s="4" t="s">
        <v>124</v>
      </c>
      <c r="E619" s="14">
        <f t="shared" ref="E619:E620" ca="1" si="69">N619</f>
        <v>74.1875</v>
      </c>
      <c r="F619" s="15">
        <v>75</v>
      </c>
      <c r="G619" s="15">
        <v>0</v>
      </c>
      <c r="H619" s="15">
        <v>100</v>
      </c>
      <c r="I619" s="16">
        <f t="shared" ca="1" si="67"/>
        <v>0.74187499999999995</v>
      </c>
      <c r="J619" s="14">
        <v>60</v>
      </c>
      <c r="K619" s="16">
        <f t="shared" ca="1" si="68"/>
        <v>0.23645833333333333</v>
      </c>
      <c r="L619" s="16">
        <v>0.25</v>
      </c>
      <c r="M619" s="2">
        <f t="shared" ca="1" si="65"/>
        <v>18.546875</v>
      </c>
      <c r="N619" s="3">
        <f ca="1">L620*N620+L625*N625+L630*N630+L635*N635</f>
        <v>74.1875</v>
      </c>
      <c r="O619" s="3"/>
    </row>
    <row r="620" spans="1:15" x14ac:dyDescent="0.25">
      <c r="A620" t="s">
        <v>48</v>
      </c>
      <c r="B620" t="s">
        <v>5</v>
      </c>
      <c r="C620" s="4" t="s">
        <v>124</v>
      </c>
      <c r="E620" s="14">
        <f t="shared" ca="1" si="69"/>
        <v>71.5</v>
      </c>
      <c r="F620" s="15">
        <v>75</v>
      </c>
      <c r="G620" s="15">
        <v>0</v>
      </c>
      <c r="H620" s="15">
        <v>100</v>
      </c>
      <c r="I620" s="16">
        <f t="shared" ca="1" si="67"/>
        <v>0.71499999999999997</v>
      </c>
      <c r="J620" s="14">
        <v>60</v>
      </c>
      <c r="K620" s="16">
        <f t="shared" ca="1" si="68"/>
        <v>0.19166666666666668</v>
      </c>
      <c r="L620" s="16">
        <v>0.25</v>
      </c>
      <c r="M620" s="2">
        <f t="shared" ca="1" si="65"/>
        <v>17.875</v>
      </c>
      <c r="N620">
        <f ca="1">E621*L621+E622*L622+E623*L623+E624*L624</f>
        <v>71.5</v>
      </c>
      <c r="O620" s="3"/>
    </row>
    <row r="621" spans="1:15" x14ac:dyDescent="0.25">
      <c r="A621" t="s">
        <v>87</v>
      </c>
      <c r="B621" t="s">
        <v>9</v>
      </c>
      <c r="C621" s="4" t="s">
        <v>124</v>
      </c>
      <c r="E621" s="14">
        <f ca="1">E536+RANDBETWEEN(Dec,Inc)</f>
        <v>111</v>
      </c>
      <c r="F621" s="15">
        <v>75</v>
      </c>
      <c r="G621" s="15">
        <v>0</v>
      </c>
      <c r="H621" s="15">
        <v>100</v>
      </c>
      <c r="I621" s="16">
        <f t="shared" ca="1" si="67"/>
        <v>1.1100000000000001</v>
      </c>
      <c r="J621" s="14">
        <v>60</v>
      </c>
      <c r="K621" s="16">
        <f t="shared" ca="1" si="68"/>
        <v>0.85</v>
      </c>
      <c r="L621" s="16">
        <v>0.25</v>
      </c>
      <c r="M621" s="2">
        <f t="shared" ca="1" si="65"/>
        <v>27.75</v>
      </c>
      <c r="N621"/>
    </row>
    <row r="622" spans="1:15" x14ac:dyDescent="0.25">
      <c r="A622" t="s">
        <v>49</v>
      </c>
      <c r="B622" t="s">
        <v>10</v>
      </c>
      <c r="C622" s="4" t="s">
        <v>124</v>
      </c>
      <c r="E622" s="14">
        <f ca="1">E537+RANDBETWEEN(Dec,Inc)</f>
        <v>42</v>
      </c>
      <c r="F622" s="15">
        <v>75</v>
      </c>
      <c r="G622" s="15">
        <v>0</v>
      </c>
      <c r="H622" s="15">
        <v>100</v>
      </c>
      <c r="I622" s="16">
        <f t="shared" ca="1" si="67"/>
        <v>0.42</v>
      </c>
      <c r="J622" s="14">
        <v>60</v>
      </c>
      <c r="K622" s="16">
        <f t="shared" ca="1" si="68"/>
        <v>-0.3</v>
      </c>
      <c r="L622" s="16">
        <v>0.25</v>
      </c>
      <c r="M622" s="2">
        <f t="shared" ca="1" si="65"/>
        <v>10.5</v>
      </c>
      <c r="N622"/>
    </row>
    <row r="623" spans="1:15" x14ac:dyDescent="0.25">
      <c r="A623" t="s">
        <v>50</v>
      </c>
      <c r="B623" t="s">
        <v>11</v>
      </c>
      <c r="C623" s="4" t="s">
        <v>124</v>
      </c>
      <c r="E623" s="14">
        <f ca="1">E538+RANDBETWEEN(Dec,Inc)</f>
        <v>56</v>
      </c>
      <c r="F623" s="15">
        <v>75</v>
      </c>
      <c r="G623" s="15">
        <v>0</v>
      </c>
      <c r="H623" s="15">
        <v>100</v>
      </c>
      <c r="I623" s="16">
        <f t="shared" ca="1" si="67"/>
        <v>0.56000000000000005</v>
      </c>
      <c r="J623" s="14">
        <v>60</v>
      </c>
      <c r="K623" s="16">
        <f t="shared" ca="1" si="68"/>
        <v>-6.6666666666666666E-2</v>
      </c>
      <c r="L623" s="16">
        <v>0.25</v>
      </c>
      <c r="M623" s="2">
        <f t="shared" ca="1" si="65"/>
        <v>14</v>
      </c>
      <c r="N623"/>
    </row>
    <row r="624" spans="1:15" x14ac:dyDescent="0.25">
      <c r="A624" t="s">
        <v>51</v>
      </c>
      <c r="B624" t="s">
        <v>12</v>
      </c>
      <c r="C624" s="4" t="s">
        <v>124</v>
      </c>
      <c r="E624" s="14">
        <f ca="1">E539+RANDBETWEEN(Dec,Inc)</f>
        <v>77</v>
      </c>
      <c r="F624" s="15">
        <v>75</v>
      </c>
      <c r="G624" s="15">
        <v>0</v>
      </c>
      <c r="H624" s="15">
        <v>100</v>
      </c>
      <c r="I624" s="16">
        <f t="shared" ca="1" si="67"/>
        <v>0.77</v>
      </c>
      <c r="J624" s="14">
        <v>60</v>
      </c>
      <c r="K624" s="16">
        <f t="shared" ca="1" si="68"/>
        <v>0.28333333333333333</v>
      </c>
      <c r="L624" s="16">
        <v>0.25</v>
      </c>
      <c r="M624" s="2">
        <f t="shared" ca="1" si="65"/>
        <v>19.25</v>
      </c>
      <c r="N624"/>
    </row>
    <row r="625" spans="1:15" x14ac:dyDescent="0.25">
      <c r="A625" t="s">
        <v>52</v>
      </c>
      <c r="B625" t="s">
        <v>6</v>
      </c>
      <c r="C625" s="4" t="s">
        <v>124</v>
      </c>
      <c r="E625" s="14">
        <f ca="1">N625</f>
        <v>72.75</v>
      </c>
      <c r="F625" s="15">
        <v>75</v>
      </c>
      <c r="G625" s="15">
        <v>0</v>
      </c>
      <c r="H625" s="15">
        <v>100</v>
      </c>
      <c r="I625" s="16">
        <f t="shared" ca="1" si="67"/>
        <v>0.72750000000000004</v>
      </c>
      <c r="J625" s="14">
        <v>60</v>
      </c>
      <c r="K625" s="16">
        <f t="shared" ca="1" si="68"/>
        <v>0.21249999999999999</v>
      </c>
      <c r="L625" s="16">
        <v>0.25</v>
      </c>
      <c r="M625" s="2">
        <f t="shared" ca="1" si="65"/>
        <v>18.1875</v>
      </c>
      <c r="N625">
        <f ca="1">E626*L626+E627*L627+E628*L628+E629*L629</f>
        <v>72.75</v>
      </c>
      <c r="O625" s="3"/>
    </row>
    <row r="626" spans="1:15" x14ac:dyDescent="0.25">
      <c r="A626" t="s">
        <v>53</v>
      </c>
      <c r="B626" t="s">
        <v>9</v>
      </c>
      <c r="C626" s="4" t="s">
        <v>124</v>
      </c>
      <c r="E626" s="14">
        <f ca="1">E541+RANDBETWEEN(Dec,Inc)</f>
        <v>85</v>
      </c>
      <c r="F626" s="15">
        <v>75</v>
      </c>
      <c r="G626" s="15">
        <v>0</v>
      </c>
      <c r="H626" s="15">
        <v>100</v>
      </c>
      <c r="I626" s="16">
        <f t="shared" ca="1" si="67"/>
        <v>0.85</v>
      </c>
      <c r="J626" s="14">
        <v>60</v>
      </c>
      <c r="K626" s="16">
        <f t="shared" ca="1" si="68"/>
        <v>0.41666666666666669</v>
      </c>
      <c r="L626" s="16">
        <v>0.25</v>
      </c>
      <c r="M626" s="2">
        <f t="shared" ca="1" si="65"/>
        <v>21.25</v>
      </c>
      <c r="N626"/>
    </row>
    <row r="627" spans="1:15" x14ac:dyDescent="0.25">
      <c r="A627" t="s">
        <v>54</v>
      </c>
      <c r="B627" t="s">
        <v>10</v>
      </c>
      <c r="C627" s="4" t="s">
        <v>124</v>
      </c>
      <c r="E627" s="14">
        <f ca="1">E542+RANDBETWEEN(Dec,Inc)</f>
        <v>67</v>
      </c>
      <c r="F627" s="15">
        <v>75</v>
      </c>
      <c r="G627" s="15">
        <v>0</v>
      </c>
      <c r="H627" s="15">
        <v>100</v>
      </c>
      <c r="I627" s="16">
        <f t="shared" ca="1" si="67"/>
        <v>0.67</v>
      </c>
      <c r="J627" s="14">
        <v>60</v>
      </c>
      <c r="K627" s="16">
        <f t="shared" ca="1" si="68"/>
        <v>0.11666666666666667</v>
      </c>
      <c r="L627" s="16">
        <v>0.25</v>
      </c>
      <c r="M627" s="2">
        <f t="shared" ca="1" si="65"/>
        <v>16.75</v>
      </c>
      <c r="N627"/>
    </row>
    <row r="628" spans="1:15" x14ac:dyDescent="0.25">
      <c r="A628" t="s">
        <v>55</v>
      </c>
      <c r="B628" t="s">
        <v>11</v>
      </c>
      <c r="C628" s="4" t="s">
        <v>124</v>
      </c>
      <c r="E628" s="14">
        <f ca="1">E543+RANDBETWEEN(Dec,Inc)</f>
        <v>85</v>
      </c>
      <c r="F628" s="15">
        <v>75</v>
      </c>
      <c r="G628" s="15">
        <v>0</v>
      </c>
      <c r="H628" s="15">
        <v>100</v>
      </c>
      <c r="I628" s="16">
        <f t="shared" ca="1" si="67"/>
        <v>0.85</v>
      </c>
      <c r="J628" s="14">
        <v>60</v>
      </c>
      <c r="K628" s="16">
        <f t="shared" ca="1" si="68"/>
        <v>0.41666666666666669</v>
      </c>
      <c r="L628" s="16">
        <v>0.25</v>
      </c>
      <c r="M628" s="2">
        <f t="shared" ca="1" si="65"/>
        <v>21.25</v>
      </c>
      <c r="N628"/>
    </row>
    <row r="629" spans="1:15" x14ac:dyDescent="0.25">
      <c r="A629" t="s">
        <v>56</v>
      </c>
      <c r="B629" t="s">
        <v>12</v>
      </c>
      <c r="C629" s="4" t="s">
        <v>124</v>
      </c>
      <c r="E629" s="14">
        <f ca="1">E544+RANDBETWEEN(Dec,Inc)</f>
        <v>54</v>
      </c>
      <c r="F629" s="15">
        <v>75</v>
      </c>
      <c r="G629" s="15">
        <v>0</v>
      </c>
      <c r="H629" s="15">
        <v>100</v>
      </c>
      <c r="I629" s="16">
        <f t="shared" ca="1" si="67"/>
        <v>0.54</v>
      </c>
      <c r="J629" s="14">
        <v>60</v>
      </c>
      <c r="K629" s="16">
        <f t="shared" ca="1" si="68"/>
        <v>-0.1</v>
      </c>
      <c r="L629" s="16">
        <v>0.25</v>
      </c>
      <c r="M629" s="2">
        <f t="shared" ca="1" si="65"/>
        <v>13.5</v>
      </c>
      <c r="N629"/>
    </row>
    <row r="630" spans="1:15" x14ac:dyDescent="0.25">
      <c r="A630" t="s">
        <v>57</v>
      </c>
      <c r="B630" t="s">
        <v>7</v>
      </c>
      <c r="C630" s="4" t="s">
        <v>124</v>
      </c>
      <c r="E630" s="14">
        <f ca="1">N630</f>
        <v>68.5</v>
      </c>
      <c r="F630" s="15">
        <v>75</v>
      </c>
      <c r="G630" s="15">
        <v>0</v>
      </c>
      <c r="H630" s="15">
        <v>100</v>
      </c>
      <c r="I630" s="16">
        <f t="shared" ca="1" si="67"/>
        <v>0.68500000000000005</v>
      </c>
      <c r="J630" s="14">
        <v>60</v>
      </c>
      <c r="K630" s="16">
        <f t="shared" ca="1" si="68"/>
        <v>0.14166666666666666</v>
      </c>
      <c r="L630" s="16">
        <v>0.25</v>
      </c>
      <c r="M630" s="2">
        <f t="shared" ca="1" si="65"/>
        <v>17.125</v>
      </c>
      <c r="N630">
        <f ca="1">E631*L631+E632*L632+E633*L633+E634*L634</f>
        <v>68.5</v>
      </c>
      <c r="O630" s="3"/>
    </row>
    <row r="631" spans="1:15" x14ac:dyDescent="0.25">
      <c r="A631" t="s">
        <v>58</v>
      </c>
      <c r="B631" t="s">
        <v>9</v>
      </c>
      <c r="C631" s="4" t="s">
        <v>124</v>
      </c>
      <c r="E631" s="14">
        <f ca="1">E546+RANDBETWEEN(Dec,Inc)</f>
        <v>97</v>
      </c>
      <c r="F631" s="15">
        <v>75</v>
      </c>
      <c r="G631" s="15">
        <v>0</v>
      </c>
      <c r="H631" s="15">
        <v>100</v>
      </c>
      <c r="I631" s="16">
        <f t="shared" ca="1" si="67"/>
        <v>0.97</v>
      </c>
      <c r="J631" s="14">
        <v>60</v>
      </c>
      <c r="K631" s="16">
        <f t="shared" ca="1" si="68"/>
        <v>0.6166666666666667</v>
      </c>
      <c r="L631" s="16">
        <v>0.25</v>
      </c>
      <c r="M631" s="2">
        <f t="shared" ca="1" si="65"/>
        <v>24.25</v>
      </c>
      <c r="N631"/>
    </row>
    <row r="632" spans="1:15" x14ac:dyDescent="0.25">
      <c r="A632" t="s">
        <v>59</v>
      </c>
      <c r="B632" t="s">
        <v>10</v>
      </c>
      <c r="C632" s="4" t="s">
        <v>124</v>
      </c>
      <c r="E632" s="14">
        <f ca="1">E547+RANDBETWEEN(Dec,Inc)</f>
        <v>74</v>
      </c>
      <c r="F632" s="15">
        <v>75</v>
      </c>
      <c r="G632" s="15">
        <v>0</v>
      </c>
      <c r="H632" s="15">
        <v>100</v>
      </c>
      <c r="I632" s="16">
        <f t="shared" ca="1" si="67"/>
        <v>0.74</v>
      </c>
      <c r="J632" s="14">
        <v>60</v>
      </c>
      <c r="K632" s="16">
        <f t="shared" ca="1" si="68"/>
        <v>0.23333333333333334</v>
      </c>
      <c r="L632" s="16">
        <v>0.25</v>
      </c>
      <c r="M632" s="2">
        <f t="shared" ca="1" si="65"/>
        <v>18.5</v>
      </c>
      <c r="N632"/>
    </row>
    <row r="633" spans="1:15" x14ac:dyDescent="0.25">
      <c r="A633" t="s">
        <v>60</v>
      </c>
      <c r="B633" t="s">
        <v>11</v>
      </c>
      <c r="C633" s="4" t="s">
        <v>124</v>
      </c>
      <c r="E633" s="14">
        <f ca="1">E548+RANDBETWEEN(Dec,Inc)</f>
        <v>41</v>
      </c>
      <c r="F633" s="15">
        <v>75</v>
      </c>
      <c r="G633" s="15">
        <v>0</v>
      </c>
      <c r="H633" s="15">
        <v>100</v>
      </c>
      <c r="I633" s="16">
        <f t="shared" ca="1" si="67"/>
        <v>0.41</v>
      </c>
      <c r="J633" s="14">
        <v>60</v>
      </c>
      <c r="K633" s="16">
        <f t="shared" ca="1" si="68"/>
        <v>-0.31666666666666665</v>
      </c>
      <c r="L633" s="16">
        <v>0.25</v>
      </c>
      <c r="M633" s="2">
        <f t="shared" ca="1" si="65"/>
        <v>10.25</v>
      </c>
      <c r="N633"/>
    </row>
    <row r="634" spans="1:15" x14ac:dyDescent="0.25">
      <c r="A634" t="s">
        <v>61</v>
      </c>
      <c r="B634" t="s">
        <v>12</v>
      </c>
      <c r="C634" s="4" t="s">
        <v>124</v>
      </c>
      <c r="E634" s="14">
        <f ca="1">E549+RANDBETWEEN(Dec,Inc)</f>
        <v>62</v>
      </c>
      <c r="F634" s="15">
        <v>75</v>
      </c>
      <c r="G634" s="15">
        <v>0</v>
      </c>
      <c r="H634" s="15">
        <v>100</v>
      </c>
      <c r="I634" s="16">
        <f t="shared" ca="1" si="67"/>
        <v>0.62</v>
      </c>
      <c r="J634" s="14">
        <v>60</v>
      </c>
      <c r="K634" s="16">
        <f t="shared" ca="1" si="68"/>
        <v>3.3333333333333333E-2</v>
      </c>
      <c r="L634" s="16">
        <v>0.25</v>
      </c>
      <c r="M634" s="2">
        <f t="shared" ca="1" si="65"/>
        <v>15.5</v>
      </c>
      <c r="N634"/>
    </row>
    <row r="635" spans="1:15" x14ac:dyDescent="0.25">
      <c r="A635" t="s">
        <v>62</v>
      </c>
      <c r="B635" t="s">
        <v>8</v>
      </c>
      <c r="C635" s="4" t="s">
        <v>124</v>
      </c>
      <c r="E635" s="14">
        <f ca="1">N635</f>
        <v>84</v>
      </c>
      <c r="F635" s="15">
        <v>75</v>
      </c>
      <c r="G635" s="15">
        <v>0</v>
      </c>
      <c r="H635" s="15">
        <v>100</v>
      </c>
      <c r="I635" s="16">
        <f t="shared" ca="1" si="67"/>
        <v>0.84</v>
      </c>
      <c r="J635" s="14">
        <v>60</v>
      </c>
      <c r="K635" s="16">
        <f t="shared" ca="1" si="68"/>
        <v>0.4</v>
      </c>
      <c r="L635" s="16">
        <v>0.25</v>
      </c>
      <c r="M635" s="2">
        <f t="shared" ca="1" si="65"/>
        <v>21</v>
      </c>
      <c r="N635">
        <f ca="1">E636*L636+E637*L637+E638*L638+E639*L639</f>
        <v>84</v>
      </c>
      <c r="O635" s="3"/>
    </row>
    <row r="636" spans="1:15" x14ac:dyDescent="0.25">
      <c r="A636" t="s">
        <v>63</v>
      </c>
      <c r="B636" t="s">
        <v>9</v>
      </c>
      <c r="C636" s="4" t="s">
        <v>124</v>
      </c>
      <c r="E636" s="14">
        <f ca="1">E551+RANDBETWEEN(Dec,Inc)</f>
        <v>123</v>
      </c>
      <c r="F636" s="15">
        <v>75</v>
      </c>
      <c r="G636" s="15">
        <v>0</v>
      </c>
      <c r="H636" s="15">
        <v>100</v>
      </c>
      <c r="I636" s="16">
        <f t="shared" ca="1" si="67"/>
        <v>1.23</v>
      </c>
      <c r="J636" s="14">
        <v>60</v>
      </c>
      <c r="K636" s="16">
        <f t="shared" ca="1" si="68"/>
        <v>1.05</v>
      </c>
      <c r="L636" s="16">
        <v>0.25</v>
      </c>
      <c r="M636" s="2">
        <f t="shared" ca="1" si="65"/>
        <v>30.75</v>
      </c>
      <c r="N636"/>
    </row>
    <row r="637" spans="1:15" x14ac:dyDescent="0.25">
      <c r="A637" t="s">
        <v>64</v>
      </c>
      <c r="B637" t="s">
        <v>10</v>
      </c>
      <c r="C637" s="4" t="s">
        <v>124</v>
      </c>
      <c r="E637" s="14">
        <f ca="1">E552+RANDBETWEEN(Dec,Inc)</f>
        <v>38</v>
      </c>
      <c r="F637" s="15">
        <v>75</v>
      </c>
      <c r="G637" s="15">
        <v>0</v>
      </c>
      <c r="H637" s="15">
        <v>100</v>
      </c>
      <c r="I637" s="16">
        <f t="shared" ca="1" si="67"/>
        <v>0.38</v>
      </c>
      <c r="J637" s="14">
        <v>60</v>
      </c>
      <c r="K637" s="16">
        <f t="shared" ca="1" si="68"/>
        <v>-0.36666666666666664</v>
      </c>
      <c r="L637" s="16">
        <v>0.25</v>
      </c>
      <c r="M637" s="2">
        <f t="shared" ca="1" si="65"/>
        <v>9.5</v>
      </c>
      <c r="N637"/>
    </row>
    <row r="638" spans="1:15" x14ac:dyDescent="0.25">
      <c r="A638" t="s">
        <v>65</v>
      </c>
      <c r="B638" t="s">
        <v>11</v>
      </c>
      <c r="C638" s="4" t="s">
        <v>124</v>
      </c>
      <c r="E638" s="14">
        <f ca="1">E553+RANDBETWEEN(Dec,Inc)</f>
        <v>115</v>
      </c>
      <c r="F638" s="15">
        <v>75</v>
      </c>
      <c r="G638" s="15">
        <v>0</v>
      </c>
      <c r="H638" s="15">
        <v>100</v>
      </c>
      <c r="I638" s="16">
        <f t="shared" ca="1" si="67"/>
        <v>1.1499999999999999</v>
      </c>
      <c r="J638" s="14">
        <v>60</v>
      </c>
      <c r="K638" s="16">
        <f t="shared" ca="1" si="68"/>
        <v>0.91666666666666663</v>
      </c>
      <c r="L638" s="16">
        <v>0.25</v>
      </c>
      <c r="M638" s="2">
        <f t="shared" ca="1" si="65"/>
        <v>28.75</v>
      </c>
      <c r="N638"/>
    </row>
    <row r="639" spans="1:15" x14ac:dyDescent="0.25">
      <c r="A639" t="s">
        <v>66</v>
      </c>
      <c r="B639" t="s">
        <v>12</v>
      </c>
      <c r="C639" s="4" t="s">
        <v>124</v>
      </c>
      <c r="E639" s="14">
        <f ca="1">E554+RANDBETWEEN(Dec,Inc)</f>
        <v>60</v>
      </c>
      <c r="F639" s="15">
        <v>75</v>
      </c>
      <c r="G639" s="15">
        <v>0</v>
      </c>
      <c r="H639" s="15">
        <v>100</v>
      </c>
      <c r="I639" s="16">
        <f t="shared" ca="1" si="67"/>
        <v>0.6</v>
      </c>
      <c r="J639" s="14">
        <v>60</v>
      </c>
      <c r="K639" s="16">
        <f t="shared" ca="1" si="68"/>
        <v>0</v>
      </c>
      <c r="L639" s="16">
        <v>0.25</v>
      </c>
      <c r="M639" s="2">
        <f t="shared" ca="1" si="65"/>
        <v>15</v>
      </c>
      <c r="N639"/>
    </row>
    <row r="640" spans="1:15" x14ac:dyDescent="0.25">
      <c r="A640" s="1" t="s">
        <v>29</v>
      </c>
      <c r="B640" t="s">
        <v>3</v>
      </c>
      <c r="C640" s="4" t="s">
        <v>124</v>
      </c>
      <c r="E640" s="14">
        <f t="shared" ref="E640:E641" ca="1" si="70">N640</f>
        <v>71.0625</v>
      </c>
      <c r="F640" s="15">
        <v>75</v>
      </c>
      <c r="G640" s="15">
        <v>0</v>
      </c>
      <c r="H640" s="15">
        <v>100</v>
      </c>
      <c r="I640" s="16">
        <f t="shared" ca="1" si="67"/>
        <v>0.71062499999999995</v>
      </c>
      <c r="J640" s="14">
        <v>60</v>
      </c>
      <c r="K640" s="16">
        <f t="shared" ca="1" si="68"/>
        <v>0.18437500000000001</v>
      </c>
      <c r="L640" s="16">
        <v>0.25</v>
      </c>
      <c r="M640" s="2">
        <f t="shared" ca="1" si="65"/>
        <v>17.765625</v>
      </c>
      <c r="N640" s="3">
        <f ca="1">L641*N641+L646*N646+L651*N651+L656*N656</f>
        <v>71.0625</v>
      </c>
      <c r="O640" s="3"/>
    </row>
    <row r="641" spans="1:15" x14ac:dyDescent="0.25">
      <c r="A641" t="s">
        <v>67</v>
      </c>
      <c r="B641" t="s">
        <v>5</v>
      </c>
      <c r="C641" s="4" t="s">
        <v>124</v>
      </c>
      <c r="E641" s="14">
        <f t="shared" ca="1" si="70"/>
        <v>88.25</v>
      </c>
      <c r="F641" s="15">
        <v>75</v>
      </c>
      <c r="G641" s="15">
        <v>0</v>
      </c>
      <c r="H641" s="15">
        <v>100</v>
      </c>
      <c r="I641" s="16">
        <f t="shared" ca="1" si="67"/>
        <v>0.88249999999999995</v>
      </c>
      <c r="J641" s="14">
        <v>60</v>
      </c>
      <c r="K641" s="16">
        <f t="shared" ca="1" si="68"/>
        <v>0.47083333333333333</v>
      </c>
      <c r="L641" s="16">
        <v>0.25</v>
      </c>
      <c r="M641" s="2">
        <f t="shared" ca="1" si="65"/>
        <v>22.0625</v>
      </c>
      <c r="N641">
        <f ca="1">E642*L642+E643*L643+E644*L644+E645*L645</f>
        <v>88.25</v>
      </c>
      <c r="O641" s="3"/>
    </row>
    <row r="642" spans="1:15" x14ac:dyDescent="0.25">
      <c r="A642" t="s">
        <v>85</v>
      </c>
      <c r="B642" t="s">
        <v>9</v>
      </c>
      <c r="C642" s="4" t="s">
        <v>124</v>
      </c>
      <c r="E642" s="14">
        <f ca="1">E557+RANDBETWEEN(Dec,Inc)</f>
        <v>129</v>
      </c>
      <c r="F642" s="15">
        <v>75</v>
      </c>
      <c r="G642" s="15">
        <v>0</v>
      </c>
      <c r="H642" s="15">
        <v>100</v>
      </c>
      <c r="I642" s="16">
        <f t="shared" ca="1" si="67"/>
        <v>1.29</v>
      </c>
      <c r="J642" s="14">
        <v>60</v>
      </c>
      <c r="K642" s="16">
        <f t="shared" ca="1" si="68"/>
        <v>1.1499999999999999</v>
      </c>
      <c r="L642" s="16">
        <v>0.25</v>
      </c>
      <c r="M642" s="2">
        <f t="shared" ref="M642:M705" ca="1" si="71">E642*L642</f>
        <v>32.25</v>
      </c>
      <c r="N642"/>
    </row>
    <row r="643" spans="1:15" x14ac:dyDescent="0.25">
      <c r="A643" t="s">
        <v>86</v>
      </c>
      <c r="B643" t="s">
        <v>10</v>
      </c>
      <c r="C643" s="4" t="s">
        <v>124</v>
      </c>
      <c r="E643" s="14">
        <f ca="1">E558+RANDBETWEEN(Dec,Inc)</f>
        <v>107</v>
      </c>
      <c r="F643" s="15">
        <v>75</v>
      </c>
      <c r="G643" s="15">
        <v>0</v>
      </c>
      <c r="H643" s="15">
        <v>100</v>
      </c>
      <c r="I643" s="16">
        <f t="shared" ca="1" si="67"/>
        <v>1.07</v>
      </c>
      <c r="J643" s="14">
        <v>60</v>
      </c>
      <c r="K643" s="16">
        <f t="shared" ca="1" si="68"/>
        <v>0.78333333333333333</v>
      </c>
      <c r="L643" s="16">
        <v>0.25</v>
      </c>
      <c r="M643" s="2">
        <f t="shared" ca="1" si="71"/>
        <v>26.75</v>
      </c>
      <c r="N643"/>
    </row>
    <row r="644" spans="1:15" x14ac:dyDescent="0.25">
      <c r="A644" t="s">
        <v>68</v>
      </c>
      <c r="B644" t="s">
        <v>11</v>
      </c>
      <c r="C644" s="4" t="s">
        <v>124</v>
      </c>
      <c r="E644" s="14">
        <f ca="1">E559+RANDBETWEEN(Dec,Inc)</f>
        <v>67</v>
      </c>
      <c r="F644" s="15">
        <v>75</v>
      </c>
      <c r="G644" s="15">
        <v>0</v>
      </c>
      <c r="H644" s="15">
        <v>100</v>
      </c>
      <c r="I644" s="16">
        <f t="shared" ca="1" si="67"/>
        <v>0.67</v>
      </c>
      <c r="J644" s="14">
        <v>60</v>
      </c>
      <c r="K644" s="16">
        <f t="shared" ca="1" si="68"/>
        <v>0.11666666666666667</v>
      </c>
      <c r="L644" s="16">
        <v>0.25</v>
      </c>
      <c r="M644" s="2">
        <f t="shared" ca="1" si="71"/>
        <v>16.75</v>
      </c>
      <c r="N644"/>
    </row>
    <row r="645" spans="1:15" x14ac:dyDescent="0.25">
      <c r="A645" t="s">
        <v>69</v>
      </c>
      <c r="B645" t="s">
        <v>12</v>
      </c>
      <c r="C645" s="4" t="s">
        <v>124</v>
      </c>
      <c r="E645" s="14">
        <f ca="1">E560+RANDBETWEEN(Dec,Inc)</f>
        <v>50</v>
      </c>
      <c r="F645" s="15">
        <v>75</v>
      </c>
      <c r="G645" s="15">
        <v>0</v>
      </c>
      <c r="H645" s="15">
        <v>100</v>
      </c>
      <c r="I645" s="16">
        <f t="shared" ca="1" si="67"/>
        <v>0.5</v>
      </c>
      <c r="J645" s="14">
        <v>60</v>
      </c>
      <c r="K645" s="16">
        <f t="shared" ca="1" si="68"/>
        <v>-0.16666666666666666</v>
      </c>
      <c r="L645" s="16">
        <v>0.25</v>
      </c>
      <c r="M645" s="2">
        <f t="shared" ca="1" si="71"/>
        <v>12.5</v>
      </c>
      <c r="N645"/>
    </row>
    <row r="646" spans="1:15" x14ac:dyDescent="0.25">
      <c r="A646" t="s">
        <v>70</v>
      </c>
      <c r="B646" t="s">
        <v>6</v>
      </c>
      <c r="C646" s="4" t="s">
        <v>124</v>
      </c>
      <c r="E646" s="14">
        <f ca="1">N646</f>
        <v>62</v>
      </c>
      <c r="F646" s="15">
        <v>75</v>
      </c>
      <c r="G646" s="15">
        <v>0</v>
      </c>
      <c r="H646" s="15">
        <v>100</v>
      </c>
      <c r="I646" s="16">
        <f t="shared" ca="1" si="67"/>
        <v>0.62</v>
      </c>
      <c r="J646" s="14">
        <v>60</v>
      </c>
      <c r="K646" s="16">
        <f t="shared" ca="1" si="68"/>
        <v>3.3333333333333333E-2</v>
      </c>
      <c r="L646" s="16">
        <v>0.25</v>
      </c>
      <c r="M646" s="2">
        <f t="shared" ca="1" si="71"/>
        <v>15.5</v>
      </c>
      <c r="N646">
        <f ca="1">E647*L647+E648*L648+E649*L649+E650*L650</f>
        <v>62</v>
      </c>
      <c r="O646" s="3"/>
    </row>
    <row r="647" spans="1:15" x14ac:dyDescent="0.25">
      <c r="A647" t="s">
        <v>71</v>
      </c>
      <c r="B647" t="s">
        <v>9</v>
      </c>
      <c r="C647" s="4" t="s">
        <v>124</v>
      </c>
      <c r="E647" s="14">
        <f ca="1">E562+RANDBETWEEN(Dec,Inc)</f>
        <v>57</v>
      </c>
      <c r="F647" s="15">
        <v>75</v>
      </c>
      <c r="G647" s="15">
        <v>0</v>
      </c>
      <c r="H647" s="15">
        <v>100</v>
      </c>
      <c r="I647" s="16">
        <f t="shared" ca="1" si="67"/>
        <v>0.56999999999999995</v>
      </c>
      <c r="J647" s="14">
        <v>60</v>
      </c>
      <c r="K647" s="16">
        <f t="shared" ca="1" si="68"/>
        <v>-0.05</v>
      </c>
      <c r="L647" s="16">
        <v>0.25</v>
      </c>
      <c r="M647" s="2">
        <f t="shared" ca="1" si="71"/>
        <v>14.25</v>
      </c>
      <c r="N647"/>
    </row>
    <row r="648" spans="1:15" x14ac:dyDescent="0.25">
      <c r="A648" t="s">
        <v>72</v>
      </c>
      <c r="B648" t="s">
        <v>10</v>
      </c>
      <c r="C648" s="4" t="s">
        <v>124</v>
      </c>
      <c r="E648" s="14">
        <f ca="1">E563+RANDBETWEEN(Dec,Inc)</f>
        <v>84</v>
      </c>
      <c r="F648" s="15">
        <v>75</v>
      </c>
      <c r="G648" s="15">
        <v>0</v>
      </c>
      <c r="H648" s="15">
        <v>100</v>
      </c>
      <c r="I648" s="16">
        <f t="shared" ca="1" si="67"/>
        <v>0.84</v>
      </c>
      <c r="J648" s="14">
        <v>60</v>
      </c>
      <c r="K648" s="16">
        <f t="shared" ca="1" si="68"/>
        <v>0.4</v>
      </c>
      <c r="L648" s="16">
        <v>0.25</v>
      </c>
      <c r="M648" s="2">
        <f t="shared" ca="1" si="71"/>
        <v>21</v>
      </c>
      <c r="N648"/>
    </row>
    <row r="649" spans="1:15" x14ac:dyDescent="0.25">
      <c r="A649" t="s">
        <v>73</v>
      </c>
      <c r="B649" t="s">
        <v>11</v>
      </c>
      <c r="C649" s="4" t="s">
        <v>124</v>
      </c>
      <c r="E649" s="14">
        <f ca="1">E564+RANDBETWEEN(Dec,Inc)</f>
        <v>69</v>
      </c>
      <c r="F649" s="15">
        <v>75</v>
      </c>
      <c r="G649" s="15">
        <v>0</v>
      </c>
      <c r="H649" s="15">
        <v>100</v>
      </c>
      <c r="I649" s="16">
        <f t="shared" ca="1" si="67"/>
        <v>0.69</v>
      </c>
      <c r="J649" s="14">
        <v>60</v>
      </c>
      <c r="K649" s="16">
        <f t="shared" ca="1" si="68"/>
        <v>0.15</v>
      </c>
      <c r="L649" s="16">
        <v>0.25</v>
      </c>
      <c r="M649" s="2">
        <f t="shared" ca="1" si="71"/>
        <v>17.25</v>
      </c>
      <c r="N649"/>
    </row>
    <row r="650" spans="1:15" x14ac:dyDescent="0.25">
      <c r="A650" t="s">
        <v>74</v>
      </c>
      <c r="B650" t="s">
        <v>12</v>
      </c>
      <c r="C650" s="4" t="s">
        <v>124</v>
      </c>
      <c r="E650" s="14">
        <f ca="1">E565+RANDBETWEEN(Dec,Inc)</f>
        <v>38</v>
      </c>
      <c r="F650" s="15">
        <v>75</v>
      </c>
      <c r="G650" s="15">
        <v>0</v>
      </c>
      <c r="H650" s="15">
        <v>100</v>
      </c>
      <c r="I650" s="16">
        <f t="shared" ca="1" si="67"/>
        <v>0.38</v>
      </c>
      <c r="J650" s="14">
        <v>60</v>
      </c>
      <c r="K650" s="16">
        <f t="shared" ca="1" si="68"/>
        <v>-0.36666666666666664</v>
      </c>
      <c r="L650" s="16">
        <v>0.25</v>
      </c>
      <c r="M650" s="2">
        <f t="shared" ca="1" si="71"/>
        <v>9.5</v>
      </c>
      <c r="N650"/>
    </row>
    <row r="651" spans="1:15" x14ac:dyDescent="0.25">
      <c r="A651" t="s">
        <v>75</v>
      </c>
      <c r="B651" t="s">
        <v>7</v>
      </c>
      <c r="C651" s="4" t="s">
        <v>124</v>
      </c>
      <c r="E651" s="14">
        <f ca="1">N651</f>
        <v>78.5</v>
      </c>
      <c r="F651" s="15">
        <v>75</v>
      </c>
      <c r="G651" s="15">
        <v>0</v>
      </c>
      <c r="H651" s="15">
        <v>100</v>
      </c>
      <c r="I651" s="16">
        <f t="shared" ca="1" si="67"/>
        <v>0.78500000000000003</v>
      </c>
      <c r="J651" s="14">
        <v>60</v>
      </c>
      <c r="K651" s="16">
        <f t="shared" ca="1" si="68"/>
        <v>0.30833333333333335</v>
      </c>
      <c r="L651" s="16">
        <v>0.25</v>
      </c>
      <c r="M651" s="2">
        <f t="shared" ca="1" si="71"/>
        <v>19.625</v>
      </c>
      <c r="N651">
        <f ca="1">E652*L652+E653*L653+E654*L654+E655*L655</f>
        <v>78.5</v>
      </c>
      <c r="O651" s="3"/>
    </row>
    <row r="652" spans="1:15" x14ac:dyDescent="0.25">
      <c r="A652" t="s">
        <v>76</v>
      </c>
      <c r="B652" t="s">
        <v>9</v>
      </c>
      <c r="C652" s="4" t="s">
        <v>124</v>
      </c>
      <c r="E652" s="14">
        <f ca="1">E567+RANDBETWEEN(Dec,Inc)</f>
        <v>65</v>
      </c>
      <c r="F652" s="15">
        <v>75</v>
      </c>
      <c r="G652" s="15">
        <v>0</v>
      </c>
      <c r="H652" s="15">
        <v>100</v>
      </c>
      <c r="I652" s="16">
        <f t="shared" ca="1" si="67"/>
        <v>0.65</v>
      </c>
      <c r="J652" s="14">
        <v>60</v>
      </c>
      <c r="K652" s="16">
        <f t="shared" ca="1" si="68"/>
        <v>8.3333333333333329E-2</v>
      </c>
      <c r="L652" s="16">
        <v>0.25</v>
      </c>
      <c r="M652" s="2">
        <f t="shared" ca="1" si="71"/>
        <v>16.25</v>
      </c>
      <c r="N652"/>
    </row>
    <row r="653" spans="1:15" x14ac:dyDescent="0.25">
      <c r="A653" t="s">
        <v>77</v>
      </c>
      <c r="B653" t="s">
        <v>10</v>
      </c>
      <c r="C653" s="4" t="s">
        <v>124</v>
      </c>
      <c r="E653" s="14">
        <f ca="1">E568+RANDBETWEEN(Dec,Inc)</f>
        <v>109</v>
      </c>
      <c r="F653" s="15">
        <v>75</v>
      </c>
      <c r="G653" s="15">
        <v>0</v>
      </c>
      <c r="H653" s="15">
        <v>100</v>
      </c>
      <c r="I653" s="16">
        <f t="shared" ca="1" si="67"/>
        <v>1.0900000000000001</v>
      </c>
      <c r="J653" s="14">
        <v>60</v>
      </c>
      <c r="K653" s="16">
        <f t="shared" ca="1" si="68"/>
        <v>0.81666666666666665</v>
      </c>
      <c r="L653" s="16">
        <v>0.25</v>
      </c>
      <c r="M653" s="2">
        <f t="shared" ca="1" si="71"/>
        <v>27.25</v>
      </c>
      <c r="N653"/>
    </row>
    <row r="654" spans="1:15" x14ac:dyDescent="0.25">
      <c r="A654" t="s">
        <v>78</v>
      </c>
      <c r="B654" t="s">
        <v>11</v>
      </c>
      <c r="C654" s="4" t="s">
        <v>124</v>
      </c>
      <c r="E654" s="14">
        <f ca="1">E569+RANDBETWEEN(Dec,Inc)</f>
        <v>84</v>
      </c>
      <c r="F654" s="15">
        <v>75</v>
      </c>
      <c r="G654" s="15">
        <v>0</v>
      </c>
      <c r="H654" s="15">
        <v>100</v>
      </c>
      <c r="I654" s="16">
        <f t="shared" ca="1" si="67"/>
        <v>0.84</v>
      </c>
      <c r="J654" s="14">
        <v>60</v>
      </c>
      <c r="K654" s="16">
        <f t="shared" ca="1" si="68"/>
        <v>0.4</v>
      </c>
      <c r="L654" s="16">
        <v>0.25</v>
      </c>
      <c r="M654" s="2">
        <f t="shared" ca="1" si="71"/>
        <v>21</v>
      </c>
      <c r="N654"/>
    </row>
    <row r="655" spans="1:15" x14ac:dyDescent="0.25">
      <c r="A655" t="s">
        <v>79</v>
      </c>
      <c r="B655" t="s">
        <v>12</v>
      </c>
      <c r="C655" s="4" t="s">
        <v>124</v>
      </c>
      <c r="E655" s="14">
        <f ca="1">E570+RANDBETWEEN(Dec,Inc)</f>
        <v>56</v>
      </c>
      <c r="F655" s="15">
        <v>75</v>
      </c>
      <c r="G655" s="15">
        <v>0</v>
      </c>
      <c r="H655" s="15">
        <v>100</v>
      </c>
      <c r="I655" s="16">
        <f t="shared" ca="1" si="67"/>
        <v>0.56000000000000005</v>
      </c>
      <c r="J655" s="14">
        <v>60</v>
      </c>
      <c r="K655" s="16">
        <f t="shared" ca="1" si="68"/>
        <v>-6.6666666666666666E-2</v>
      </c>
      <c r="L655" s="16">
        <v>0.25</v>
      </c>
      <c r="M655" s="2">
        <f t="shared" ca="1" si="71"/>
        <v>14</v>
      </c>
      <c r="N655"/>
    </row>
    <row r="656" spans="1:15" x14ac:dyDescent="0.25">
      <c r="A656" t="s">
        <v>80</v>
      </c>
      <c r="B656" t="s">
        <v>8</v>
      </c>
      <c r="C656" s="4" t="s">
        <v>124</v>
      </c>
      <c r="E656" s="14">
        <f ca="1">N656</f>
        <v>55.5</v>
      </c>
      <c r="F656" s="15">
        <v>75</v>
      </c>
      <c r="G656" s="15">
        <v>0</v>
      </c>
      <c r="H656" s="15">
        <v>100</v>
      </c>
      <c r="I656" s="16">
        <f t="shared" ca="1" si="67"/>
        <v>0.55500000000000005</v>
      </c>
      <c r="J656" s="14">
        <v>60</v>
      </c>
      <c r="K656" s="16">
        <f t="shared" ca="1" si="68"/>
        <v>-7.4999999999999997E-2</v>
      </c>
      <c r="L656" s="16">
        <v>0.25</v>
      </c>
      <c r="M656" s="2">
        <f t="shared" ca="1" si="71"/>
        <v>13.875</v>
      </c>
      <c r="N656">
        <f ca="1">E657*L657+E658*L658+E659*L659+E660*L660</f>
        <v>55.5</v>
      </c>
      <c r="O656" s="3"/>
    </row>
    <row r="657" spans="1:15" x14ac:dyDescent="0.25">
      <c r="A657" t="s">
        <v>81</v>
      </c>
      <c r="B657" t="s">
        <v>9</v>
      </c>
      <c r="C657" s="4" t="s">
        <v>124</v>
      </c>
      <c r="E657" s="14">
        <f ca="1">E572+RANDBETWEEN(Dec,Inc)</f>
        <v>47</v>
      </c>
      <c r="F657" s="15">
        <v>75</v>
      </c>
      <c r="G657" s="15">
        <v>0</v>
      </c>
      <c r="H657" s="15">
        <v>100</v>
      </c>
      <c r="I657" s="16">
        <f t="shared" ca="1" si="67"/>
        <v>0.47</v>
      </c>
      <c r="J657" s="14">
        <v>60</v>
      </c>
      <c r="K657" s="16">
        <f t="shared" ca="1" si="68"/>
        <v>-0.21666666666666667</v>
      </c>
      <c r="L657" s="16">
        <v>0.25</v>
      </c>
      <c r="M657" s="2">
        <f t="shared" ca="1" si="71"/>
        <v>11.75</v>
      </c>
      <c r="N657"/>
    </row>
    <row r="658" spans="1:15" x14ac:dyDescent="0.25">
      <c r="A658" t="s">
        <v>82</v>
      </c>
      <c r="B658" t="s">
        <v>10</v>
      </c>
      <c r="C658" s="4" t="s">
        <v>124</v>
      </c>
      <c r="E658" s="14">
        <f ca="1">E573+RANDBETWEEN(Dec,Inc)</f>
        <v>72</v>
      </c>
      <c r="F658" s="15">
        <v>75</v>
      </c>
      <c r="G658" s="15">
        <v>0</v>
      </c>
      <c r="H658" s="15">
        <v>100</v>
      </c>
      <c r="I658" s="16">
        <f t="shared" ca="1" si="67"/>
        <v>0.72</v>
      </c>
      <c r="J658" s="14">
        <v>60</v>
      </c>
      <c r="K658" s="16">
        <f t="shared" ca="1" si="68"/>
        <v>0.2</v>
      </c>
      <c r="L658" s="16">
        <v>0.25</v>
      </c>
      <c r="M658" s="2">
        <f t="shared" ca="1" si="71"/>
        <v>18</v>
      </c>
      <c r="N658"/>
    </row>
    <row r="659" spans="1:15" x14ac:dyDescent="0.25">
      <c r="A659" t="s">
        <v>83</v>
      </c>
      <c r="B659" t="s">
        <v>11</v>
      </c>
      <c r="C659" s="4" t="s">
        <v>124</v>
      </c>
      <c r="E659" s="14">
        <f ca="1">E574+RANDBETWEEN(Dec,Inc)</f>
        <v>32</v>
      </c>
      <c r="F659" s="15">
        <v>75</v>
      </c>
      <c r="G659" s="15">
        <v>0</v>
      </c>
      <c r="H659" s="15">
        <v>100</v>
      </c>
      <c r="I659" s="16">
        <f t="shared" ca="1" si="67"/>
        <v>0.32</v>
      </c>
      <c r="J659" s="14">
        <v>60</v>
      </c>
      <c r="K659" s="16">
        <f t="shared" ca="1" si="68"/>
        <v>-0.46666666666666667</v>
      </c>
      <c r="L659" s="16">
        <v>0.25</v>
      </c>
      <c r="M659" s="2">
        <f t="shared" ca="1" si="71"/>
        <v>8</v>
      </c>
      <c r="N659"/>
    </row>
    <row r="660" spans="1:15" x14ac:dyDescent="0.25">
      <c r="A660" t="s">
        <v>84</v>
      </c>
      <c r="B660" t="s">
        <v>12</v>
      </c>
      <c r="C660" s="4" t="s">
        <v>124</v>
      </c>
      <c r="E660" s="14">
        <f ca="1">E575+RANDBETWEEN(Dec,Inc)</f>
        <v>71</v>
      </c>
      <c r="F660" s="15">
        <v>75</v>
      </c>
      <c r="G660" s="15">
        <v>0</v>
      </c>
      <c r="H660" s="15">
        <v>100</v>
      </c>
      <c r="I660" s="16">
        <f t="shared" ca="1" si="67"/>
        <v>0.71</v>
      </c>
      <c r="J660" s="14">
        <v>60</v>
      </c>
      <c r="K660" s="16">
        <f t="shared" ca="1" si="68"/>
        <v>0.18333333333333332</v>
      </c>
      <c r="L660" s="16">
        <v>0.25</v>
      </c>
      <c r="M660" s="2">
        <f t="shared" ca="1" si="71"/>
        <v>17.75</v>
      </c>
      <c r="N660"/>
    </row>
    <row r="661" spans="1:15" x14ac:dyDescent="0.25">
      <c r="A661" s="1" t="s">
        <v>30</v>
      </c>
      <c r="B661" t="s">
        <v>4</v>
      </c>
      <c r="C661" s="4" t="s">
        <v>124</v>
      </c>
      <c r="E661" s="14">
        <f t="shared" ref="E661:E662" ca="1" si="72">N661</f>
        <v>72.9375</v>
      </c>
      <c r="F661" s="15">
        <v>75</v>
      </c>
      <c r="G661" s="15">
        <v>0</v>
      </c>
      <c r="H661" s="15">
        <v>100</v>
      </c>
      <c r="I661" s="16">
        <f t="shared" ca="1" si="67"/>
        <v>0.729375</v>
      </c>
      <c r="J661" s="14">
        <v>60</v>
      </c>
      <c r="K661" s="16">
        <f t="shared" ca="1" si="68"/>
        <v>0.21562500000000001</v>
      </c>
      <c r="L661" s="16">
        <v>0.25</v>
      </c>
      <c r="M661" s="2">
        <f t="shared" ca="1" si="71"/>
        <v>18.234375</v>
      </c>
      <c r="N661" s="3">
        <f ca="1">L662*N662+L667*N667+L672*N672+L677*N677</f>
        <v>72.9375</v>
      </c>
      <c r="O661" s="3"/>
    </row>
    <row r="662" spans="1:15" x14ac:dyDescent="0.25">
      <c r="A662" t="s">
        <v>88</v>
      </c>
      <c r="B662" t="s">
        <v>5</v>
      </c>
      <c r="C662" s="4" t="s">
        <v>124</v>
      </c>
      <c r="E662" s="14">
        <f t="shared" ca="1" si="72"/>
        <v>78.75</v>
      </c>
      <c r="F662" s="15">
        <v>75</v>
      </c>
      <c r="G662" s="15">
        <v>0</v>
      </c>
      <c r="H662" s="15">
        <v>100</v>
      </c>
      <c r="I662" s="16">
        <f t="shared" ref="I662:I681" ca="1" si="73">(E662-G662)/(H662-G662)</f>
        <v>0.78749999999999998</v>
      </c>
      <c r="J662" s="14">
        <v>60</v>
      </c>
      <c r="K662" s="16">
        <f t="shared" ref="K662:K681" ca="1" si="74">(E662-J662)/J662</f>
        <v>0.3125</v>
      </c>
      <c r="L662" s="16">
        <v>0.25</v>
      </c>
      <c r="M662" s="2">
        <f t="shared" ca="1" si="71"/>
        <v>19.6875</v>
      </c>
      <c r="N662">
        <f ca="1">E663*L663+E664*L664+E665*L665+E666*L666</f>
        <v>78.75</v>
      </c>
      <c r="O662" s="3"/>
    </row>
    <row r="663" spans="1:15" x14ac:dyDescent="0.25">
      <c r="A663" t="s">
        <v>89</v>
      </c>
      <c r="B663" t="s">
        <v>9</v>
      </c>
      <c r="C663" s="4" t="s">
        <v>124</v>
      </c>
      <c r="E663" s="14">
        <f ca="1">E578+RANDBETWEEN(Dec,Inc)</f>
        <v>84</v>
      </c>
      <c r="F663" s="15">
        <v>75</v>
      </c>
      <c r="G663" s="15">
        <v>0</v>
      </c>
      <c r="H663" s="15">
        <v>100</v>
      </c>
      <c r="I663" s="16">
        <f t="shared" ca="1" si="73"/>
        <v>0.84</v>
      </c>
      <c r="J663" s="14">
        <v>60</v>
      </c>
      <c r="K663" s="16">
        <f t="shared" ca="1" si="74"/>
        <v>0.4</v>
      </c>
      <c r="L663" s="16">
        <v>0.25</v>
      </c>
      <c r="M663" s="2">
        <f t="shared" ca="1" si="71"/>
        <v>21</v>
      </c>
      <c r="N663"/>
    </row>
    <row r="664" spans="1:15" x14ac:dyDescent="0.25">
      <c r="A664" t="s">
        <v>90</v>
      </c>
      <c r="B664" t="s">
        <v>10</v>
      </c>
      <c r="C664" s="4" t="s">
        <v>124</v>
      </c>
      <c r="E664" s="14">
        <f ca="1">E579+RANDBETWEEN(Dec,Inc)</f>
        <v>32</v>
      </c>
      <c r="F664" s="15">
        <v>75</v>
      </c>
      <c r="G664" s="15">
        <v>0</v>
      </c>
      <c r="H664" s="15">
        <v>100</v>
      </c>
      <c r="I664" s="16">
        <f t="shared" ca="1" si="73"/>
        <v>0.32</v>
      </c>
      <c r="J664" s="14">
        <v>60</v>
      </c>
      <c r="K664" s="16">
        <f t="shared" ca="1" si="74"/>
        <v>-0.46666666666666667</v>
      </c>
      <c r="L664" s="16">
        <v>0.25</v>
      </c>
      <c r="M664" s="2">
        <f t="shared" ca="1" si="71"/>
        <v>8</v>
      </c>
      <c r="N664"/>
    </row>
    <row r="665" spans="1:15" x14ac:dyDescent="0.25">
      <c r="A665" t="s">
        <v>107</v>
      </c>
      <c r="B665" t="s">
        <v>11</v>
      </c>
      <c r="C665" s="4" t="s">
        <v>124</v>
      </c>
      <c r="E665" s="14">
        <f ca="1">E580+RANDBETWEEN(Dec,Inc)</f>
        <v>98</v>
      </c>
      <c r="F665" s="15">
        <v>75</v>
      </c>
      <c r="G665" s="15">
        <v>0</v>
      </c>
      <c r="H665" s="15">
        <v>100</v>
      </c>
      <c r="I665" s="16">
        <f t="shared" ca="1" si="73"/>
        <v>0.98</v>
      </c>
      <c r="J665" s="14">
        <v>60</v>
      </c>
      <c r="K665" s="16">
        <f t="shared" ca="1" si="74"/>
        <v>0.6333333333333333</v>
      </c>
      <c r="L665" s="16">
        <v>0.25</v>
      </c>
      <c r="M665" s="2">
        <f t="shared" ca="1" si="71"/>
        <v>24.5</v>
      </c>
      <c r="N665"/>
    </row>
    <row r="666" spans="1:15" x14ac:dyDescent="0.25">
      <c r="A666" t="s">
        <v>91</v>
      </c>
      <c r="B666" t="s">
        <v>12</v>
      </c>
      <c r="C666" s="4" t="s">
        <v>124</v>
      </c>
      <c r="E666" s="14">
        <f ca="1">E581+RANDBETWEEN(Dec,Inc)</f>
        <v>101</v>
      </c>
      <c r="F666" s="15">
        <v>75</v>
      </c>
      <c r="G666" s="15">
        <v>0</v>
      </c>
      <c r="H666" s="15">
        <v>100</v>
      </c>
      <c r="I666" s="16">
        <f t="shared" ca="1" si="73"/>
        <v>1.01</v>
      </c>
      <c r="J666" s="14">
        <v>60</v>
      </c>
      <c r="K666" s="16">
        <f t="shared" ca="1" si="74"/>
        <v>0.68333333333333335</v>
      </c>
      <c r="L666" s="16">
        <v>0.25</v>
      </c>
      <c r="M666" s="2">
        <f t="shared" ca="1" si="71"/>
        <v>25.25</v>
      </c>
      <c r="N666"/>
    </row>
    <row r="667" spans="1:15" x14ac:dyDescent="0.25">
      <c r="A667" t="s">
        <v>92</v>
      </c>
      <c r="B667" t="s">
        <v>6</v>
      </c>
      <c r="C667" s="4" t="s">
        <v>124</v>
      </c>
      <c r="E667" s="14">
        <f ca="1">N667</f>
        <v>56.5</v>
      </c>
      <c r="F667" s="15">
        <v>75</v>
      </c>
      <c r="G667" s="15">
        <v>0</v>
      </c>
      <c r="H667" s="15">
        <v>100</v>
      </c>
      <c r="I667" s="16">
        <f t="shared" ca="1" si="73"/>
        <v>0.56499999999999995</v>
      </c>
      <c r="J667" s="14">
        <v>60</v>
      </c>
      <c r="K667" s="16">
        <f t="shared" ca="1" si="74"/>
        <v>-5.8333333333333334E-2</v>
      </c>
      <c r="L667" s="16">
        <v>0.25</v>
      </c>
      <c r="M667" s="2">
        <f t="shared" ca="1" si="71"/>
        <v>14.125</v>
      </c>
      <c r="N667">
        <f ca="1">E668*L668+E669*L669+E670*L670+E671*L671</f>
        <v>56.5</v>
      </c>
      <c r="O667" s="3"/>
    </row>
    <row r="668" spans="1:15" x14ac:dyDescent="0.25">
      <c r="A668" t="s">
        <v>93</v>
      </c>
      <c r="B668" t="s">
        <v>9</v>
      </c>
      <c r="C668" s="4" t="s">
        <v>124</v>
      </c>
      <c r="E668" s="14">
        <f ca="1">E583+RANDBETWEEN(Dec,Inc)</f>
        <v>57</v>
      </c>
      <c r="F668" s="15">
        <v>75</v>
      </c>
      <c r="G668" s="15">
        <v>0</v>
      </c>
      <c r="H668" s="15">
        <v>100</v>
      </c>
      <c r="I668" s="16">
        <f t="shared" ca="1" si="73"/>
        <v>0.56999999999999995</v>
      </c>
      <c r="J668" s="14">
        <v>60</v>
      </c>
      <c r="K668" s="16">
        <f t="shared" ca="1" si="74"/>
        <v>-0.05</v>
      </c>
      <c r="L668" s="16">
        <v>0.25</v>
      </c>
      <c r="M668" s="2">
        <f t="shared" ca="1" si="71"/>
        <v>14.25</v>
      </c>
      <c r="N668"/>
    </row>
    <row r="669" spans="1:15" x14ac:dyDescent="0.25">
      <c r="A669" t="s">
        <v>94</v>
      </c>
      <c r="B669" t="s">
        <v>10</v>
      </c>
      <c r="C669" s="4" t="s">
        <v>124</v>
      </c>
      <c r="E669" s="14">
        <f ca="1">E584+RANDBETWEEN(Dec,Inc)</f>
        <v>103</v>
      </c>
      <c r="F669" s="15">
        <v>75</v>
      </c>
      <c r="G669" s="15">
        <v>0</v>
      </c>
      <c r="H669" s="15">
        <v>100</v>
      </c>
      <c r="I669" s="16">
        <f t="shared" ca="1" si="73"/>
        <v>1.03</v>
      </c>
      <c r="J669" s="14">
        <v>60</v>
      </c>
      <c r="K669" s="16">
        <f t="shared" ca="1" si="74"/>
        <v>0.71666666666666667</v>
      </c>
      <c r="L669" s="16">
        <v>0.25</v>
      </c>
      <c r="M669" s="2">
        <f t="shared" ca="1" si="71"/>
        <v>25.75</v>
      </c>
      <c r="N669"/>
    </row>
    <row r="670" spans="1:15" x14ac:dyDescent="0.25">
      <c r="A670" t="s">
        <v>95</v>
      </c>
      <c r="B670" t="s">
        <v>11</v>
      </c>
      <c r="C670" s="4" t="s">
        <v>124</v>
      </c>
      <c r="E670" s="14">
        <f ca="1">E585+RANDBETWEEN(Dec,Inc)</f>
        <v>28</v>
      </c>
      <c r="F670" s="15">
        <v>75</v>
      </c>
      <c r="G670" s="15">
        <v>0</v>
      </c>
      <c r="H670" s="15">
        <v>100</v>
      </c>
      <c r="I670" s="16">
        <f t="shared" ca="1" si="73"/>
        <v>0.28000000000000003</v>
      </c>
      <c r="J670" s="14">
        <v>60</v>
      </c>
      <c r="K670" s="16">
        <f t="shared" ca="1" si="74"/>
        <v>-0.53333333333333333</v>
      </c>
      <c r="L670" s="16">
        <v>0.25</v>
      </c>
      <c r="M670" s="2">
        <f t="shared" ca="1" si="71"/>
        <v>7</v>
      </c>
      <c r="N670"/>
    </row>
    <row r="671" spans="1:15" x14ac:dyDescent="0.25">
      <c r="A671" t="s">
        <v>96</v>
      </c>
      <c r="B671" t="s">
        <v>12</v>
      </c>
      <c r="C671" s="4" t="s">
        <v>124</v>
      </c>
      <c r="E671" s="14">
        <f ca="1">E586+RANDBETWEEN(Dec,Inc)</f>
        <v>38</v>
      </c>
      <c r="F671" s="15">
        <v>75</v>
      </c>
      <c r="G671" s="15">
        <v>0</v>
      </c>
      <c r="H671" s="15">
        <v>100</v>
      </c>
      <c r="I671" s="16">
        <f t="shared" ca="1" si="73"/>
        <v>0.38</v>
      </c>
      <c r="J671" s="14">
        <v>60</v>
      </c>
      <c r="K671" s="16">
        <f t="shared" ca="1" si="74"/>
        <v>-0.36666666666666664</v>
      </c>
      <c r="L671" s="16">
        <v>0.25</v>
      </c>
      <c r="M671" s="2">
        <f t="shared" ca="1" si="71"/>
        <v>9.5</v>
      </c>
      <c r="N671"/>
    </row>
    <row r="672" spans="1:15" x14ac:dyDescent="0.25">
      <c r="A672" t="s">
        <v>97</v>
      </c>
      <c r="B672" t="s">
        <v>7</v>
      </c>
      <c r="C672" s="4" t="s">
        <v>124</v>
      </c>
      <c r="E672" s="14">
        <f ca="1">N672</f>
        <v>87.5</v>
      </c>
      <c r="F672" s="15">
        <v>75</v>
      </c>
      <c r="G672" s="15">
        <v>0</v>
      </c>
      <c r="H672" s="15">
        <v>100</v>
      </c>
      <c r="I672" s="16">
        <f t="shared" ca="1" si="73"/>
        <v>0.875</v>
      </c>
      <c r="J672" s="14">
        <v>60</v>
      </c>
      <c r="K672" s="16">
        <f t="shared" ca="1" si="74"/>
        <v>0.45833333333333331</v>
      </c>
      <c r="L672" s="16">
        <v>0.25</v>
      </c>
      <c r="M672" s="2">
        <f t="shared" ca="1" si="71"/>
        <v>21.875</v>
      </c>
      <c r="N672">
        <f ca="1">E673*L673+E674*L674+E675*L675+E676*L676</f>
        <v>87.5</v>
      </c>
      <c r="O672" s="3"/>
    </row>
    <row r="673" spans="1:15" x14ac:dyDescent="0.25">
      <c r="A673" t="s">
        <v>98</v>
      </c>
      <c r="B673" t="s">
        <v>9</v>
      </c>
      <c r="C673" s="4" t="s">
        <v>124</v>
      </c>
      <c r="E673" s="14">
        <f ca="1">E588+RANDBETWEEN(Dec,Inc)</f>
        <v>61</v>
      </c>
      <c r="F673" s="15">
        <v>75</v>
      </c>
      <c r="G673" s="15">
        <v>0</v>
      </c>
      <c r="H673" s="15">
        <v>100</v>
      </c>
      <c r="I673" s="16">
        <f t="shared" ca="1" si="73"/>
        <v>0.61</v>
      </c>
      <c r="J673" s="14">
        <v>60</v>
      </c>
      <c r="K673" s="16">
        <f t="shared" ca="1" si="74"/>
        <v>1.6666666666666666E-2</v>
      </c>
      <c r="L673" s="16">
        <v>0.25</v>
      </c>
      <c r="M673" s="2">
        <f t="shared" ca="1" si="71"/>
        <v>15.25</v>
      </c>
      <c r="N673"/>
    </row>
    <row r="674" spans="1:15" x14ac:dyDescent="0.25">
      <c r="A674" t="s">
        <v>99</v>
      </c>
      <c r="B674" t="s">
        <v>10</v>
      </c>
      <c r="C674" s="4" t="s">
        <v>124</v>
      </c>
      <c r="E674" s="14">
        <f ca="1">E589+RANDBETWEEN(Dec,Inc)</f>
        <v>93</v>
      </c>
      <c r="F674" s="15">
        <v>75</v>
      </c>
      <c r="G674" s="15">
        <v>0</v>
      </c>
      <c r="H674" s="15">
        <v>100</v>
      </c>
      <c r="I674" s="16">
        <f t="shared" ca="1" si="73"/>
        <v>0.93</v>
      </c>
      <c r="J674" s="14">
        <v>60</v>
      </c>
      <c r="K674" s="16">
        <f t="shared" ca="1" si="74"/>
        <v>0.55000000000000004</v>
      </c>
      <c r="L674" s="16">
        <v>0.25</v>
      </c>
      <c r="M674" s="2">
        <f t="shared" ca="1" si="71"/>
        <v>23.25</v>
      </c>
      <c r="N674"/>
    </row>
    <row r="675" spans="1:15" x14ac:dyDescent="0.25">
      <c r="A675" t="s">
        <v>100</v>
      </c>
      <c r="B675" t="s">
        <v>11</v>
      </c>
      <c r="C675" s="4" t="s">
        <v>124</v>
      </c>
      <c r="E675" s="14">
        <f ca="1">E590+RANDBETWEEN(Dec,Inc)</f>
        <v>97</v>
      </c>
      <c r="F675" s="15">
        <v>75</v>
      </c>
      <c r="G675" s="15">
        <v>0</v>
      </c>
      <c r="H675" s="15">
        <v>100</v>
      </c>
      <c r="I675" s="16">
        <f t="shared" ca="1" si="73"/>
        <v>0.97</v>
      </c>
      <c r="J675" s="14">
        <v>60</v>
      </c>
      <c r="K675" s="16">
        <f t="shared" ca="1" si="74"/>
        <v>0.6166666666666667</v>
      </c>
      <c r="L675" s="16">
        <v>0.25</v>
      </c>
      <c r="M675" s="2">
        <f t="shared" ca="1" si="71"/>
        <v>24.25</v>
      </c>
      <c r="N675"/>
    </row>
    <row r="676" spans="1:15" x14ac:dyDescent="0.25">
      <c r="A676" t="s">
        <v>101</v>
      </c>
      <c r="B676" t="s">
        <v>12</v>
      </c>
      <c r="C676" s="4" t="s">
        <v>124</v>
      </c>
      <c r="E676" s="14">
        <f ca="1">E591+RANDBETWEEN(Dec,Inc)</f>
        <v>99</v>
      </c>
      <c r="F676" s="15">
        <v>75</v>
      </c>
      <c r="G676" s="15">
        <v>0</v>
      </c>
      <c r="H676" s="15">
        <v>100</v>
      </c>
      <c r="I676" s="16">
        <f t="shared" ca="1" si="73"/>
        <v>0.99</v>
      </c>
      <c r="J676" s="14">
        <v>60</v>
      </c>
      <c r="K676" s="16">
        <f t="shared" ca="1" si="74"/>
        <v>0.65</v>
      </c>
      <c r="L676" s="16">
        <v>0.25</v>
      </c>
      <c r="M676" s="2">
        <f t="shared" ca="1" si="71"/>
        <v>24.75</v>
      </c>
      <c r="N676"/>
    </row>
    <row r="677" spans="1:15" x14ac:dyDescent="0.25">
      <c r="A677" t="s">
        <v>102</v>
      </c>
      <c r="B677" t="s">
        <v>8</v>
      </c>
      <c r="C677" s="4" t="s">
        <v>124</v>
      </c>
      <c r="E677" s="14">
        <f ca="1">N677</f>
        <v>69</v>
      </c>
      <c r="F677" s="15">
        <v>75</v>
      </c>
      <c r="G677" s="15">
        <v>0</v>
      </c>
      <c r="H677" s="15">
        <v>100</v>
      </c>
      <c r="I677" s="16">
        <f t="shared" ca="1" si="73"/>
        <v>0.69</v>
      </c>
      <c r="J677" s="14">
        <v>60</v>
      </c>
      <c r="K677" s="16">
        <f t="shared" ca="1" si="74"/>
        <v>0.15</v>
      </c>
      <c r="L677" s="16">
        <v>0.25</v>
      </c>
      <c r="M677" s="2">
        <f t="shared" ca="1" si="71"/>
        <v>17.25</v>
      </c>
      <c r="N677">
        <f ca="1">E678*L678+E679*L679+E680*L680+E681*L681</f>
        <v>69</v>
      </c>
      <c r="O677" s="3"/>
    </row>
    <row r="678" spans="1:15" x14ac:dyDescent="0.25">
      <c r="A678" t="s">
        <v>103</v>
      </c>
      <c r="B678" t="s">
        <v>9</v>
      </c>
      <c r="C678" s="4" t="s">
        <v>124</v>
      </c>
      <c r="E678" s="14">
        <f ca="1">E593+RANDBETWEEN(Dec,Inc)</f>
        <v>67</v>
      </c>
      <c r="F678" s="15">
        <v>75</v>
      </c>
      <c r="G678" s="15">
        <v>0</v>
      </c>
      <c r="H678" s="15">
        <v>100</v>
      </c>
      <c r="I678" s="16">
        <f t="shared" ca="1" si="73"/>
        <v>0.67</v>
      </c>
      <c r="J678" s="14">
        <v>60</v>
      </c>
      <c r="K678" s="16">
        <f t="shared" ca="1" si="74"/>
        <v>0.11666666666666667</v>
      </c>
      <c r="L678" s="16">
        <v>0.25</v>
      </c>
      <c r="M678" s="2">
        <f t="shared" ca="1" si="71"/>
        <v>16.75</v>
      </c>
      <c r="N678"/>
    </row>
    <row r="679" spans="1:15" x14ac:dyDescent="0.25">
      <c r="A679" t="s">
        <v>104</v>
      </c>
      <c r="B679" t="s">
        <v>10</v>
      </c>
      <c r="C679" s="4" t="s">
        <v>124</v>
      </c>
      <c r="E679" s="14">
        <f ca="1">E594+RANDBETWEEN(Dec,Inc)</f>
        <v>55</v>
      </c>
      <c r="F679" s="15">
        <v>75</v>
      </c>
      <c r="G679" s="15">
        <v>0</v>
      </c>
      <c r="H679" s="15">
        <v>100</v>
      </c>
      <c r="I679" s="16">
        <f t="shared" ca="1" si="73"/>
        <v>0.55000000000000004</v>
      </c>
      <c r="J679" s="14">
        <v>60</v>
      </c>
      <c r="K679" s="16">
        <f t="shared" ca="1" si="74"/>
        <v>-8.3333333333333329E-2</v>
      </c>
      <c r="L679" s="16">
        <v>0.25</v>
      </c>
      <c r="M679" s="2">
        <f t="shared" ca="1" si="71"/>
        <v>13.75</v>
      </c>
      <c r="N679"/>
    </row>
    <row r="680" spans="1:15" x14ac:dyDescent="0.25">
      <c r="A680" t="s">
        <v>105</v>
      </c>
      <c r="B680" t="s">
        <v>11</v>
      </c>
      <c r="C680" s="4" t="s">
        <v>124</v>
      </c>
      <c r="E680" s="14">
        <f ca="1">E595+RANDBETWEEN(Dec,Inc)</f>
        <v>92</v>
      </c>
      <c r="F680" s="15">
        <v>75</v>
      </c>
      <c r="G680" s="15">
        <v>0</v>
      </c>
      <c r="H680" s="15">
        <v>100</v>
      </c>
      <c r="I680" s="16">
        <f t="shared" ca="1" si="73"/>
        <v>0.92</v>
      </c>
      <c r="J680" s="14">
        <v>60</v>
      </c>
      <c r="K680" s="16">
        <f t="shared" ca="1" si="74"/>
        <v>0.53333333333333333</v>
      </c>
      <c r="L680" s="16">
        <v>0.25</v>
      </c>
      <c r="M680" s="2">
        <f t="shared" ca="1" si="71"/>
        <v>23</v>
      </c>
      <c r="N680"/>
    </row>
    <row r="681" spans="1:15" x14ac:dyDescent="0.25">
      <c r="A681" t="s">
        <v>106</v>
      </c>
      <c r="B681" t="s">
        <v>12</v>
      </c>
      <c r="C681" s="4" t="s">
        <v>124</v>
      </c>
      <c r="E681" s="14">
        <f ca="1">E596+RANDBETWEEN(Dec,Inc)</f>
        <v>62</v>
      </c>
      <c r="F681" s="15">
        <v>75</v>
      </c>
      <c r="G681" s="15">
        <v>0</v>
      </c>
      <c r="H681" s="15">
        <v>100</v>
      </c>
      <c r="I681" s="16">
        <f t="shared" ca="1" si="73"/>
        <v>0.62</v>
      </c>
      <c r="J681" s="14">
        <v>60</v>
      </c>
      <c r="K681" s="16">
        <f t="shared" ca="1" si="74"/>
        <v>3.3333333333333333E-2</v>
      </c>
      <c r="L681" s="16">
        <v>0.25</v>
      </c>
      <c r="M681" s="2">
        <f t="shared" ca="1" si="71"/>
        <v>15.5</v>
      </c>
      <c r="N681"/>
    </row>
    <row r="682" spans="1:15" x14ac:dyDescent="0.25">
      <c r="A682" s="1" t="s">
        <v>35</v>
      </c>
      <c r="B682" t="s">
        <v>0</v>
      </c>
      <c r="C682" s="4" t="s">
        <v>125</v>
      </c>
      <c r="E682" s="14">
        <f t="shared" ref="E682:E684" ca="1" si="75">N682</f>
        <v>74.390625</v>
      </c>
      <c r="F682" s="15">
        <v>75</v>
      </c>
      <c r="G682" s="15">
        <v>0</v>
      </c>
      <c r="H682" s="15">
        <v>100</v>
      </c>
      <c r="I682" s="16">
        <f ca="1">(E682-G682)/(H682-G682)</f>
        <v>0.74390624999999999</v>
      </c>
      <c r="J682" s="14">
        <v>60</v>
      </c>
      <c r="K682" s="16">
        <f ca="1">(E682-J682)/J682</f>
        <v>0.23984374999999999</v>
      </c>
      <c r="L682" s="16">
        <v>0.25</v>
      </c>
      <c r="M682" s="2">
        <f t="shared" ca="1" si="71"/>
        <v>18.59765625</v>
      </c>
      <c r="N682" s="3">
        <f ca="1">L683*N683+L704*N704+L725*N725+L746*N746</f>
        <v>74.390625</v>
      </c>
      <c r="O682" s="3"/>
    </row>
    <row r="683" spans="1:15" x14ac:dyDescent="0.25">
      <c r="A683" s="1" t="s">
        <v>27</v>
      </c>
      <c r="B683" t="s">
        <v>1</v>
      </c>
      <c r="C683" s="4" t="s">
        <v>125</v>
      </c>
      <c r="E683" s="14">
        <f t="shared" ca="1" si="75"/>
        <v>66.3125</v>
      </c>
      <c r="F683" s="15">
        <v>75</v>
      </c>
      <c r="G683" s="15">
        <v>0</v>
      </c>
      <c r="H683" s="15">
        <v>100</v>
      </c>
      <c r="I683" s="16">
        <f t="shared" ref="I683:I746" ca="1" si="76">(E683-G683)/(H683-G683)</f>
        <v>0.66312499999999996</v>
      </c>
      <c r="J683" s="14">
        <v>60</v>
      </c>
      <c r="K683" s="16">
        <f t="shared" ref="K683:K746" ca="1" si="77">(E683-J683)/J683</f>
        <v>0.10520833333333333</v>
      </c>
      <c r="L683" s="16">
        <v>0.25</v>
      </c>
      <c r="M683" s="2">
        <f t="shared" ca="1" si="71"/>
        <v>16.578125</v>
      </c>
      <c r="N683" s="3">
        <f ca="1">L684*N684+L689*N689+L694*N694+L699*N699</f>
        <v>66.3125</v>
      </c>
      <c r="O683" s="3"/>
    </row>
    <row r="684" spans="1:15" x14ac:dyDescent="0.25">
      <c r="A684" t="s">
        <v>23</v>
      </c>
      <c r="B684" t="s">
        <v>5</v>
      </c>
      <c r="C684" s="4" t="s">
        <v>125</v>
      </c>
      <c r="E684" s="14">
        <f t="shared" ca="1" si="75"/>
        <v>52.5</v>
      </c>
      <c r="F684" s="15">
        <v>75</v>
      </c>
      <c r="G684" s="15">
        <v>0</v>
      </c>
      <c r="H684" s="15">
        <v>100</v>
      </c>
      <c r="I684" s="16">
        <f t="shared" ca="1" si="76"/>
        <v>0.52500000000000002</v>
      </c>
      <c r="J684" s="14">
        <v>60</v>
      </c>
      <c r="K684" s="16">
        <f t="shared" ca="1" si="77"/>
        <v>-0.125</v>
      </c>
      <c r="L684" s="16">
        <v>0.25</v>
      </c>
      <c r="M684" s="2">
        <f t="shared" ca="1" si="71"/>
        <v>13.125</v>
      </c>
      <c r="N684">
        <f ca="1">E685*L685+E686*L686+E687*L687+E688*L688</f>
        <v>52.5</v>
      </c>
      <c r="O684" s="3"/>
    </row>
    <row r="685" spans="1:15" x14ac:dyDescent="0.25">
      <c r="A685" t="s">
        <v>31</v>
      </c>
      <c r="B685" t="s">
        <v>9</v>
      </c>
      <c r="C685" s="4" t="s">
        <v>125</v>
      </c>
      <c r="E685" s="14">
        <f ca="1">E600+RANDBETWEEN(Dec,Inc)</f>
        <v>67</v>
      </c>
      <c r="F685" s="15">
        <v>75</v>
      </c>
      <c r="G685" s="15">
        <v>0</v>
      </c>
      <c r="H685" s="15">
        <v>100</v>
      </c>
      <c r="I685" s="16">
        <f t="shared" ca="1" si="76"/>
        <v>0.67</v>
      </c>
      <c r="J685" s="14">
        <v>60</v>
      </c>
      <c r="K685" s="16">
        <f t="shared" ca="1" si="77"/>
        <v>0.11666666666666667</v>
      </c>
      <c r="L685" s="16">
        <v>0.25</v>
      </c>
      <c r="M685" s="2">
        <f t="shared" ca="1" si="71"/>
        <v>16.75</v>
      </c>
      <c r="N685"/>
    </row>
    <row r="686" spans="1:15" x14ac:dyDescent="0.25">
      <c r="A686" t="s">
        <v>32</v>
      </c>
      <c r="B686" t="s">
        <v>10</v>
      </c>
      <c r="C686" s="4" t="s">
        <v>125</v>
      </c>
      <c r="E686" s="14">
        <f ca="1">E601+RANDBETWEEN(Dec,Inc)</f>
        <v>42</v>
      </c>
      <c r="F686" s="15">
        <v>75</v>
      </c>
      <c r="G686" s="15">
        <v>0</v>
      </c>
      <c r="H686" s="15">
        <v>100</v>
      </c>
      <c r="I686" s="16">
        <f t="shared" ca="1" si="76"/>
        <v>0.42</v>
      </c>
      <c r="J686" s="14">
        <v>60</v>
      </c>
      <c r="K686" s="16">
        <f t="shared" ca="1" si="77"/>
        <v>-0.3</v>
      </c>
      <c r="L686" s="16">
        <v>0.25</v>
      </c>
      <c r="M686" s="2">
        <f t="shared" ca="1" si="71"/>
        <v>10.5</v>
      </c>
      <c r="N686"/>
    </row>
    <row r="687" spans="1:15" x14ac:dyDescent="0.25">
      <c r="A687" t="s">
        <v>33</v>
      </c>
      <c r="B687" t="s">
        <v>11</v>
      </c>
      <c r="C687" s="4" t="s">
        <v>125</v>
      </c>
      <c r="E687" s="14">
        <f ca="1">E602+RANDBETWEEN(Dec,Inc)</f>
        <v>55</v>
      </c>
      <c r="F687" s="15">
        <v>75</v>
      </c>
      <c r="G687" s="15">
        <v>0</v>
      </c>
      <c r="H687" s="15">
        <v>100</v>
      </c>
      <c r="I687" s="16">
        <f t="shared" ca="1" si="76"/>
        <v>0.55000000000000004</v>
      </c>
      <c r="J687" s="14">
        <v>60</v>
      </c>
      <c r="K687" s="16">
        <f t="shared" ca="1" si="77"/>
        <v>-8.3333333333333329E-2</v>
      </c>
      <c r="L687" s="16">
        <v>0.25</v>
      </c>
      <c r="M687" s="2">
        <f t="shared" ca="1" si="71"/>
        <v>13.75</v>
      </c>
      <c r="N687"/>
    </row>
    <row r="688" spans="1:15" x14ac:dyDescent="0.25">
      <c r="A688" t="s">
        <v>34</v>
      </c>
      <c r="B688" t="s">
        <v>12</v>
      </c>
      <c r="C688" s="4" t="s">
        <v>125</v>
      </c>
      <c r="E688" s="14">
        <f ca="1">E603+RANDBETWEEN(Dec,Inc)</f>
        <v>46</v>
      </c>
      <c r="F688" s="15">
        <v>75</v>
      </c>
      <c r="G688" s="15">
        <v>0</v>
      </c>
      <c r="H688" s="15">
        <v>100</v>
      </c>
      <c r="I688" s="16">
        <f t="shared" ca="1" si="76"/>
        <v>0.46</v>
      </c>
      <c r="J688" s="14">
        <v>60</v>
      </c>
      <c r="K688" s="16">
        <f t="shared" ca="1" si="77"/>
        <v>-0.23333333333333334</v>
      </c>
      <c r="L688" s="16">
        <v>0.25</v>
      </c>
      <c r="M688" s="2">
        <f t="shared" ca="1" si="71"/>
        <v>11.5</v>
      </c>
      <c r="N688"/>
    </row>
    <row r="689" spans="1:15" x14ac:dyDescent="0.25">
      <c r="A689" t="s">
        <v>24</v>
      </c>
      <c r="B689" t="s">
        <v>6</v>
      </c>
      <c r="C689" s="4" t="s">
        <v>125</v>
      </c>
      <c r="E689" s="14">
        <f ca="1">N689</f>
        <v>84.25</v>
      </c>
      <c r="F689" s="15">
        <v>75</v>
      </c>
      <c r="G689" s="15">
        <v>0</v>
      </c>
      <c r="H689" s="15">
        <v>100</v>
      </c>
      <c r="I689" s="16">
        <f t="shared" ca="1" si="76"/>
        <v>0.84250000000000003</v>
      </c>
      <c r="J689" s="14">
        <v>60</v>
      </c>
      <c r="K689" s="16">
        <f t="shared" ca="1" si="77"/>
        <v>0.40416666666666667</v>
      </c>
      <c r="L689" s="16">
        <v>0.25</v>
      </c>
      <c r="M689" s="2">
        <f t="shared" ca="1" si="71"/>
        <v>21.0625</v>
      </c>
      <c r="N689">
        <f ca="1">E690*L690+E691*L691+E692*L692+E693*L693</f>
        <v>84.25</v>
      </c>
      <c r="O689" s="3"/>
    </row>
    <row r="690" spans="1:15" x14ac:dyDescent="0.25">
      <c r="A690" t="s">
        <v>36</v>
      </c>
      <c r="B690" t="s">
        <v>9</v>
      </c>
      <c r="C690" s="4" t="s">
        <v>125</v>
      </c>
      <c r="E690" s="14">
        <f ca="1">E605+RANDBETWEEN(Dec,Inc)</f>
        <v>25</v>
      </c>
      <c r="F690" s="15">
        <v>75</v>
      </c>
      <c r="G690" s="15">
        <v>0</v>
      </c>
      <c r="H690" s="15">
        <v>100</v>
      </c>
      <c r="I690" s="16">
        <f t="shared" ca="1" si="76"/>
        <v>0.25</v>
      </c>
      <c r="J690" s="14">
        <v>60</v>
      </c>
      <c r="K690" s="16">
        <f t="shared" ca="1" si="77"/>
        <v>-0.58333333333333337</v>
      </c>
      <c r="L690" s="16">
        <v>0.25</v>
      </c>
      <c r="M690" s="2">
        <f t="shared" ca="1" si="71"/>
        <v>6.25</v>
      </c>
      <c r="N690"/>
    </row>
    <row r="691" spans="1:15" x14ac:dyDescent="0.25">
      <c r="A691" t="s">
        <v>37</v>
      </c>
      <c r="B691" t="s">
        <v>10</v>
      </c>
      <c r="C691" s="4" t="s">
        <v>125</v>
      </c>
      <c r="E691" s="14">
        <f ca="1">E606+RANDBETWEEN(Dec,Inc)</f>
        <v>86</v>
      </c>
      <c r="F691" s="15">
        <v>75</v>
      </c>
      <c r="G691" s="15">
        <v>0</v>
      </c>
      <c r="H691" s="15">
        <v>100</v>
      </c>
      <c r="I691" s="16">
        <f t="shared" ca="1" si="76"/>
        <v>0.86</v>
      </c>
      <c r="J691" s="14">
        <v>60</v>
      </c>
      <c r="K691" s="16">
        <f t="shared" ca="1" si="77"/>
        <v>0.43333333333333335</v>
      </c>
      <c r="L691" s="16">
        <v>0.25</v>
      </c>
      <c r="M691" s="2">
        <f t="shared" ca="1" si="71"/>
        <v>21.5</v>
      </c>
      <c r="N691"/>
    </row>
    <row r="692" spans="1:15" x14ac:dyDescent="0.25">
      <c r="A692" t="s">
        <v>38</v>
      </c>
      <c r="B692" t="s">
        <v>11</v>
      </c>
      <c r="C692" s="4" t="s">
        <v>125</v>
      </c>
      <c r="E692" s="14">
        <f ca="1">E607+RANDBETWEEN(Dec,Inc)</f>
        <v>114</v>
      </c>
      <c r="F692" s="15">
        <v>75</v>
      </c>
      <c r="G692" s="15">
        <v>0</v>
      </c>
      <c r="H692" s="15">
        <v>100</v>
      </c>
      <c r="I692" s="16">
        <f t="shared" ca="1" si="76"/>
        <v>1.1399999999999999</v>
      </c>
      <c r="J692" s="14">
        <v>60</v>
      </c>
      <c r="K692" s="16">
        <f t="shared" ca="1" si="77"/>
        <v>0.9</v>
      </c>
      <c r="L692" s="16">
        <v>0.25</v>
      </c>
      <c r="M692" s="2">
        <f t="shared" ca="1" si="71"/>
        <v>28.5</v>
      </c>
      <c r="N692"/>
    </row>
    <row r="693" spans="1:15" x14ac:dyDescent="0.25">
      <c r="A693" t="s">
        <v>39</v>
      </c>
      <c r="B693" t="s">
        <v>12</v>
      </c>
      <c r="C693" s="4" t="s">
        <v>125</v>
      </c>
      <c r="E693" s="14">
        <f ca="1">E608+RANDBETWEEN(Dec,Inc)</f>
        <v>112</v>
      </c>
      <c r="F693" s="15">
        <v>75</v>
      </c>
      <c r="G693" s="15">
        <v>0</v>
      </c>
      <c r="H693" s="15">
        <v>100</v>
      </c>
      <c r="I693" s="16">
        <f t="shared" ca="1" si="76"/>
        <v>1.1200000000000001</v>
      </c>
      <c r="J693" s="14">
        <v>60</v>
      </c>
      <c r="K693" s="16">
        <f t="shared" ca="1" si="77"/>
        <v>0.8666666666666667</v>
      </c>
      <c r="L693" s="16">
        <v>0.25</v>
      </c>
      <c r="M693" s="2">
        <f t="shared" ca="1" si="71"/>
        <v>28</v>
      </c>
      <c r="N693"/>
    </row>
    <row r="694" spans="1:15" x14ac:dyDescent="0.25">
      <c r="A694" t="s">
        <v>25</v>
      </c>
      <c r="B694" t="s">
        <v>7</v>
      </c>
      <c r="C694" s="4" t="s">
        <v>125</v>
      </c>
      <c r="E694" s="14">
        <f ca="1">N694</f>
        <v>66.25</v>
      </c>
      <c r="F694" s="15">
        <v>75</v>
      </c>
      <c r="G694" s="15">
        <v>0</v>
      </c>
      <c r="H694" s="15">
        <v>100</v>
      </c>
      <c r="I694" s="16">
        <f t="shared" ca="1" si="76"/>
        <v>0.66249999999999998</v>
      </c>
      <c r="J694" s="14">
        <v>60</v>
      </c>
      <c r="K694" s="16">
        <f t="shared" ca="1" si="77"/>
        <v>0.10416666666666667</v>
      </c>
      <c r="L694" s="16">
        <v>0.25</v>
      </c>
      <c r="M694" s="2">
        <f t="shared" ca="1" si="71"/>
        <v>16.5625</v>
      </c>
      <c r="N694">
        <f ca="1">E695*L695+E696*L696+E697*L697+E698*L698</f>
        <v>66.25</v>
      </c>
      <c r="O694" s="3"/>
    </row>
    <row r="695" spans="1:15" x14ac:dyDescent="0.25">
      <c r="A695" t="s">
        <v>40</v>
      </c>
      <c r="B695" t="s">
        <v>9</v>
      </c>
      <c r="C695" s="4" t="s">
        <v>125</v>
      </c>
      <c r="E695" s="14">
        <f ca="1">E610+RANDBETWEEN(Dec,Inc)</f>
        <v>27</v>
      </c>
      <c r="F695" s="15">
        <v>75</v>
      </c>
      <c r="G695" s="15">
        <v>0</v>
      </c>
      <c r="H695" s="15">
        <v>100</v>
      </c>
      <c r="I695" s="16">
        <f t="shared" ca="1" si="76"/>
        <v>0.27</v>
      </c>
      <c r="J695" s="14">
        <v>60</v>
      </c>
      <c r="K695" s="16">
        <f t="shared" ca="1" si="77"/>
        <v>-0.55000000000000004</v>
      </c>
      <c r="L695" s="16">
        <v>0.25</v>
      </c>
      <c r="M695" s="2">
        <f t="shared" ca="1" si="71"/>
        <v>6.75</v>
      </c>
      <c r="N695"/>
    </row>
    <row r="696" spans="1:15" x14ac:dyDescent="0.25">
      <c r="A696" t="s">
        <v>41</v>
      </c>
      <c r="B696" t="s">
        <v>10</v>
      </c>
      <c r="C696" s="4" t="s">
        <v>125</v>
      </c>
      <c r="E696" s="14">
        <f ca="1">E611+RANDBETWEEN(Dec,Inc)</f>
        <v>84</v>
      </c>
      <c r="F696" s="15">
        <v>75</v>
      </c>
      <c r="G696" s="15">
        <v>0</v>
      </c>
      <c r="H696" s="15">
        <v>100</v>
      </c>
      <c r="I696" s="16">
        <f t="shared" ca="1" si="76"/>
        <v>0.84</v>
      </c>
      <c r="J696" s="14">
        <v>60</v>
      </c>
      <c r="K696" s="16">
        <f t="shared" ca="1" si="77"/>
        <v>0.4</v>
      </c>
      <c r="L696" s="16">
        <v>0.25</v>
      </c>
      <c r="M696" s="2">
        <f t="shared" ca="1" si="71"/>
        <v>21</v>
      </c>
      <c r="N696"/>
    </row>
    <row r="697" spans="1:15" x14ac:dyDescent="0.25">
      <c r="A697" t="s">
        <v>42</v>
      </c>
      <c r="B697" t="s">
        <v>11</v>
      </c>
      <c r="C697" s="4" t="s">
        <v>125</v>
      </c>
      <c r="E697" s="14">
        <f ca="1">E612+RANDBETWEEN(Dec,Inc)</f>
        <v>78</v>
      </c>
      <c r="F697" s="15">
        <v>75</v>
      </c>
      <c r="G697" s="15">
        <v>0</v>
      </c>
      <c r="H697" s="15">
        <v>100</v>
      </c>
      <c r="I697" s="16">
        <f t="shared" ca="1" si="76"/>
        <v>0.78</v>
      </c>
      <c r="J697" s="14">
        <v>60</v>
      </c>
      <c r="K697" s="16">
        <f t="shared" ca="1" si="77"/>
        <v>0.3</v>
      </c>
      <c r="L697" s="16">
        <v>0.25</v>
      </c>
      <c r="M697" s="2">
        <f t="shared" ca="1" si="71"/>
        <v>19.5</v>
      </c>
      <c r="N697"/>
    </row>
    <row r="698" spans="1:15" x14ac:dyDescent="0.25">
      <c r="A698" t="s">
        <v>43</v>
      </c>
      <c r="B698" t="s">
        <v>12</v>
      </c>
      <c r="C698" s="4" t="s">
        <v>125</v>
      </c>
      <c r="E698" s="14">
        <f ca="1">E613+RANDBETWEEN(Dec,Inc)</f>
        <v>76</v>
      </c>
      <c r="F698" s="15">
        <v>75</v>
      </c>
      <c r="G698" s="15">
        <v>0</v>
      </c>
      <c r="H698" s="15">
        <v>100</v>
      </c>
      <c r="I698" s="16">
        <f t="shared" ca="1" si="76"/>
        <v>0.76</v>
      </c>
      <c r="J698" s="14">
        <v>60</v>
      </c>
      <c r="K698" s="16">
        <f t="shared" ca="1" si="77"/>
        <v>0.26666666666666666</v>
      </c>
      <c r="L698" s="16">
        <v>0.25</v>
      </c>
      <c r="M698" s="2">
        <f t="shared" ca="1" si="71"/>
        <v>19</v>
      </c>
      <c r="N698"/>
    </row>
    <row r="699" spans="1:15" x14ac:dyDescent="0.25">
      <c r="A699" t="s">
        <v>26</v>
      </c>
      <c r="B699" t="s">
        <v>8</v>
      </c>
      <c r="C699" s="4" t="s">
        <v>125</v>
      </c>
      <c r="E699" s="14">
        <f ca="1">N699</f>
        <v>62.25</v>
      </c>
      <c r="F699" s="15">
        <v>75</v>
      </c>
      <c r="G699" s="15">
        <v>0</v>
      </c>
      <c r="H699" s="15">
        <v>100</v>
      </c>
      <c r="I699" s="16">
        <f t="shared" ca="1" si="76"/>
        <v>0.62250000000000005</v>
      </c>
      <c r="J699" s="14">
        <v>60</v>
      </c>
      <c r="K699" s="16">
        <f t="shared" ca="1" si="77"/>
        <v>3.7499999999999999E-2</v>
      </c>
      <c r="L699" s="16">
        <v>0.25</v>
      </c>
      <c r="M699" s="2">
        <f t="shared" ca="1" si="71"/>
        <v>15.5625</v>
      </c>
      <c r="N699">
        <f ca="1">E700*L700+E701*L701+E702*L702+E703*L703</f>
        <v>62.25</v>
      </c>
      <c r="O699" s="3"/>
    </row>
    <row r="700" spans="1:15" x14ac:dyDescent="0.25">
      <c r="A700" t="s">
        <v>44</v>
      </c>
      <c r="B700" t="s">
        <v>9</v>
      </c>
      <c r="C700" s="4" t="s">
        <v>125</v>
      </c>
      <c r="E700" s="14">
        <f ca="1">E615+RANDBETWEEN(Dec,Inc)</f>
        <v>53</v>
      </c>
      <c r="F700" s="15">
        <v>75</v>
      </c>
      <c r="G700" s="15">
        <v>0</v>
      </c>
      <c r="H700" s="15">
        <v>100</v>
      </c>
      <c r="I700" s="16">
        <f t="shared" ca="1" si="76"/>
        <v>0.53</v>
      </c>
      <c r="J700" s="14">
        <v>60</v>
      </c>
      <c r="K700" s="16">
        <f t="shared" ca="1" si="77"/>
        <v>-0.11666666666666667</v>
      </c>
      <c r="L700" s="16">
        <v>0.25</v>
      </c>
      <c r="M700" s="2">
        <f t="shared" ca="1" si="71"/>
        <v>13.25</v>
      </c>
      <c r="N700"/>
    </row>
    <row r="701" spans="1:15" x14ac:dyDescent="0.25">
      <c r="A701" t="s">
        <v>45</v>
      </c>
      <c r="B701" t="s">
        <v>10</v>
      </c>
      <c r="C701" s="4" t="s">
        <v>125</v>
      </c>
      <c r="E701" s="14">
        <f ca="1">E616+RANDBETWEEN(Dec,Inc)</f>
        <v>94</v>
      </c>
      <c r="F701" s="15">
        <v>75</v>
      </c>
      <c r="G701" s="15">
        <v>0</v>
      </c>
      <c r="H701" s="15">
        <v>100</v>
      </c>
      <c r="I701" s="16">
        <f t="shared" ca="1" si="76"/>
        <v>0.94</v>
      </c>
      <c r="J701" s="14">
        <v>60</v>
      </c>
      <c r="K701" s="16">
        <f t="shared" ca="1" si="77"/>
        <v>0.56666666666666665</v>
      </c>
      <c r="L701" s="16">
        <v>0.25</v>
      </c>
      <c r="M701" s="2">
        <f t="shared" ca="1" si="71"/>
        <v>23.5</v>
      </c>
      <c r="N701"/>
    </row>
    <row r="702" spans="1:15" x14ac:dyDescent="0.25">
      <c r="A702" t="s">
        <v>46</v>
      </c>
      <c r="B702" t="s">
        <v>11</v>
      </c>
      <c r="C702" s="4" t="s">
        <v>125</v>
      </c>
      <c r="E702" s="14">
        <f ca="1">E617+RANDBETWEEN(Dec,Inc)</f>
        <v>66</v>
      </c>
      <c r="F702" s="15">
        <v>75</v>
      </c>
      <c r="G702" s="15">
        <v>0</v>
      </c>
      <c r="H702" s="15">
        <v>100</v>
      </c>
      <c r="I702" s="16">
        <f t="shared" ca="1" si="76"/>
        <v>0.66</v>
      </c>
      <c r="J702" s="14">
        <v>60</v>
      </c>
      <c r="K702" s="16">
        <f t="shared" ca="1" si="77"/>
        <v>0.1</v>
      </c>
      <c r="L702" s="16">
        <v>0.25</v>
      </c>
      <c r="M702" s="2">
        <f t="shared" ca="1" si="71"/>
        <v>16.5</v>
      </c>
      <c r="N702"/>
    </row>
    <row r="703" spans="1:15" x14ac:dyDescent="0.25">
      <c r="A703" t="s">
        <v>47</v>
      </c>
      <c r="B703" t="s">
        <v>12</v>
      </c>
      <c r="C703" s="4" t="s">
        <v>125</v>
      </c>
      <c r="E703" s="14">
        <f ca="1">E618+RANDBETWEEN(Dec,Inc)</f>
        <v>36</v>
      </c>
      <c r="F703" s="15">
        <v>75</v>
      </c>
      <c r="G703" s="15">
        <v>0</v>
      </c>
      <c r="H703" s="15">
        <v>100</v>
      </c>
      <c r="I703" s="16">
        <f t="shared" ca="1" si="76"/>
        <v>0.36</v>
      </c>
      <c r="J703" s="14">
        <v>60</v>
      </c>
      <c r="K703" s="16">
        <f t="shared" ca="1" si="77"/>
        <v>-0.4</v>
      </c>
      <c r="L703" s="16">
        <v>0.25</v>
      </c>
      <c r="M703" s="2">
        <f t="shared" ca="1" si="71"/>
        <v>9</v>
      </c>
      <c r="N703"/>
    </row>
    <row r="704" spans="1:15" x14ac:dyDescent="0.25">
      <c r="A704" s="1" t="s">
        <v>28</v>
      </c>
      <c r="B704" t="s">
        <v>2</v>
      </c>
      <c r="C704" s="4" t="s">
        <v>125</v>
      </c>
      <c r="E704" s="14">
        <f t="shared" ref="E704:E705" ca="1" si="78">N704</f>
        <v>78.4375</v>
      </c>
      <c r="F704" s="15">
        <v>75</v>
      </c>
      <c r="G704" s="15">
        <v>0</v>
      </c>
      <c r="H704" s="15">
        <v>100</v>
      </c>
      <c r="I704" s="16">
        <f t="shared" ca="1" si="76"/>
        <v>0.78437500000000004</v>
      </c>
      <c r="J704" s="14">
        <v>60</v>
      </c>
      <c r="K704" s="16">
        <f t="shared" ca="1" si="77"/>
        <v>0.30729166666666669</v>
      </c>
      <c r="L704" s="16">
        <v>0.25</v>
      </c>
      <c r="M704" s="2">
        <f t="shared" ca="1" si="71"/>
        <v>19.609375</v>
      </c>
      <c r="N704" s="3">
        <f ca="1">L705*N705+L710*N710+L715*N715+L720*N720</f>
        <v>78.4375</v>
      </c>
      <c r="O704" s="3"/>
    </row>
    <row r="705" spans="1:15" x14ac:dyDescent="0.25">
      <c r="A705" t="s">
        <v>48</v>
      </c>
      <c r="B705" t="s">
        <v>5</v>
      </c>
      <c r="C705" s="4" t="s">
        <v>125</v>
      </c>
      <c r="E705" s="14">
        <f t="shared" ca="1" si="78"/>
        <v>74.75</v>
      </c>
      <c r="F705" s="15">
        <v>75</v>
      </c>
      <c r="G705" s="15">
        <v>0</v>
      </c>
      <c r="H705" s="15">
        <v>100</v>
      </c>
      <c r="I705" s="16">
        <f t="shared" ca="1" si="76"/>
        <v>0.74750000000000005</v>
      </c>
      <c r="J705" s="14">
        <v>60</v>
      </c>
      <c r="K705" s="16">
        <f t="shared" ca="1" si="77"/>
        <v>0.24583333333333332</v>
      </c>
      <c r="L705" s="16">
        <v>0.25</v>
      </c>
      <c r="M705" s="2">
        <f t="shared" ca="1" si="71"/>
        <v>18.6875</v>
      </c>
      <c r="N705">
        <f ca="1">E706*L706+E707*L707+E708*L708+E709*L709</f>
        <v>74.75</v>
      </c>
      <c r="O705" s="3"/>
    </row>
    <row r="706" spans="1:15" x14ac:dyDescent="0.25">
      <c r="A706" t="s">
        <v>87</v>
      </c>
      <c r="B706" t="s">
        <v>9</v>
      </c>
      <c r="C706" s="4" t="s">
        <v>125</v>
      </c>
      <c r="E706" s="14">
        <f ca="1">E621+RANDBETWEEN(Dec,Inc)</f>
        <v>112</v>
      </c>
      <c r="F706" s="15">
        <v>75</v>
      </c>
      <c r="G706" s="15">
        <v>0</v>
      </c>
      <c r="H706" s="15">
        <v>100</v>
      </c>
      <c r="I706" s="16">
        <f t="shared" ca="1" si="76"/>
        <v>1.1200000000000001</v>
      </c>
      <c r="J706" s="14">
        <v>60</v>
      </c>
      <c r="K706" s="16">
        <f t="shared" ca="1" si="77"/>
        <v>0.8666666666666667</v>
      </c>
      <c r="L706" s="16">
        <v>0.25</v>
      </c>
      <c r="M706" s="2">
        <f t="shared" ref="M706:M769" ca="1" si="79">E706*L706</f>
        <v>28</v>
      </c>
      <c r="N706"/>
    </row>
    <row r="707" spans="1:15" x14ac:dyDescent="0.25">
      <c r="A707" t="s">
        <v>49</v>
      </c>
      <c r="B707" t="s">
        <v>10</v>
      </c>
      <c r="C707" s="4" t="s">
        <v>125</v>
      </c>
      <c r="E707" s="14">
        <f ca="1">E622+RANDBETWEEN(Dec,Inc)</f>
        <v>40</v>
      </c>
      <c r="F707" s="15">
        <v>75</v>
      </c>
      <c r="G707" s="15">
        <v>0</v>
      </c>
      <c r="H707" s="15">
        <v>100</v>
      </c>
      <c r="I707" s="16">
        <f t="shared" ca="1" si="76"/>
        <v>0.4</v>
      </c>
      <c r="J707" s="14">
        <v>60</v>
      </c>
      <c r="K707" s="16">
        <f t="shared" ca="1" si="77"/>
        <v>-0.33333333333333331</v>
      </c>
      <c r="L707" s="16">
        <v>0.25</v>
      </c>
      <c r="M707" s="2">
        <f t="shared" ca="1" si="79"/>
        <v>10</v>
      </c>
      <c r="N707"/>
    </row>
    <row r="708" spans="1:15" x14ac:dyDescent="0.25">
      <c r="A708" t="s">
        <v>50</v>
      </c>
      <c r="B708" t="s">
        <v>11</v>
      </c>
      <c r="C708" s="4" t="s">
        <v>125</v>
      </c>
      <c r="E708" s="14">
        <f ca="1">E623+RANDBETWEEN(Dec,Inc)</f>
        <v>63</v>
      </c>
      <c r="F708" s="15">
        <v>75</v>
      </c>
      <c r="G708" s="15">
        <v>0</v>
      </c>
      <c r="H708" s="15">
        <v>100</v>
      </c>
      <c r="I708" s="16">
        <f t="shared" ca="1" si="76"/>
        <v>0.63</v>
      </c>
      <c r="J708" s="14">
        <v>60</v>
      </c>
      <c r="K708" s="16">
        <f t="shared" ca="1" si="77"/>
        <v>0.05</v>
      </c>
      <c r="L708" s="16">
        <v>0.25</v>
      </c>
      <c r="M708" s="2">
        <f t="shared" ca="1" si="79"/>
        <v>15.75</v>
      </c>
      <c r="N708"/>
    </row>
    <row r="709" spans="1:15" x14ac:dyDescent="0.25">
      <c r="A709" t="s">
        <v>51</v>
      </c>
      <c r="B709" t="s">
        <v>12</v>
      </c>
      <c r="C709" s="4" t="s">
        <v>125</v>
      </c>
      <c r="E709" s="14">
        <f ca="1">E624+RANDBETWEEN(Dec,Inc)</f>
        <v>84</v>
      </c>
      <c r="F709" s="15">
        <v>75</v>
      </c>
      <c r="G709" s="15">
        <v>0</v>
      </c>
      <c r="H709" s="15">
        <v>100</v>
      </c>
      <c r="I709" s="16">
        <f t="shared" ca="1" si="76"/>
        <v>0.84</v>
      </c>
      <c r="J709" s="14">
        <v>60</v>
      </c>
      <c r="K709" s="16">
        <f t="shared" ca="1" si="77"/>
        <v>0.4</v>
      </c>
      <c r="L709" s="16">
        <v>0.25</v>
      </c>
      <c r="M709" s="2">
        <f t="shared" ca="1" si="79"/>
        <v>21</v>
      </c>
      <c r="N709"/>
    </row>
    <row r="710" spans="1:15" x14ac:dyDescent="0.25">
      <c r="A710" t="s">
        <v>52</v>
      </c>
      <c r="B710" t="s">
        <v>6</v>
      </c>
      <c r="C710" s="4" t="s">
        <v>125</v>
      </c>
      <c r="E710" s="14">
        <f ca="1">N710</f>
        <v>75.75</v>
      </c>
      <c r="F710" s="15">
        <v>75</v>
      </c>
      <c r="G710" s="15">
        <v>0</v>
      </c>
      <c r="H710" s="15">
        <v>100</v>
      </c>
      <c r="I710" s="16">
        <f t="shared" ca="1" si="76"/>
        <v>0.75749999999999995</v>
      </c>
      <c r="J710" s="14">
        <v>60</v>
      </c>
      <c r="K710" s="16">
        <f t="shared" ca="1" si="77"/>
        <v>0.26250000000000001</v>
      </c>
      <c r="L710" s="16">
        <v>0.25</v>
      </c>
      <c r="M710" s="2">
        <f t="shared" ca="1" si="79"/>
        <v>18.9375</v>
      </c>
      <c r="N710">
        <f ca="1">E711*L711+E712*L712+E713*L713+E714*L714</f>
        <v>75.75</v>
      </c>
      <c r="O710" s="3"/>
    </row>
    <row r="711" spans="1:15" x14ac:dyDescent="0.25">
      <c r="A711" t="s">
        <v>53</v>
      </c>
      <c r="B711" t="s">
        <v>9</v>
      </c>
      <c r="C711" s="4" t="s">
        <v>125</v>
      </c>
      <c r="E711" s="14">
        <f ca="1">E626+RANDBETWEEN(Dec,Inc)</f>
        <v>87</v>
      </c>
      <c r="F711" s="15">
        <v>75</v>
      </c>
      <c r="G711" s="15">
        <v>0</v>
      </c>
      <c r="H711" s="15">
        <v>100</v>
      </c>
      <c r="I711" s="16">
        <f t="shared" ca="1" si="76"/>
        <v>0.87</v>
      </c>
      <c r="J711" s="14">
        <v>60</v>
      </c>
      <c r="K711" s="16">
        <f t="shared" ca="1" si="77"/>
        <v>0.45</v>
      </c>
      <c r="L711" s="16">
        <v>0.25</v>
      </c>
      <c r="M711" s="2">
        <f t="shared" ca="1" si="79"/>
        <v>21.75</v>
      </c>
      <c r="N711"/>
    </row>
    <row r="712" spans="1:15" x14ac:dyDescent="0.25">
      <c r="A712" t="s">
        <v>54</v>
      </c>
      <c r="B712" t="s">
        <v>10</v>
      </c>
      <c r="C712" s="4" t="s">
        <v>125</v>
      </c>
      <c r="E712" s="14">
        <f ca="1">E627+RANDBETWEEN(Dec,Inc)</f>
        <v>66</v>
      </c>
      <c r="F712" s="15">
        <v>75</v>
      </c>
      <c r="G712" s="15">
        <v>0</v>
      </c>
      <c r="H712" s="15">
        <v>100</v>
      </c>
      <c r="I712" s="16">
        <f t="shared" ca="1" si="76"/>
        <v>0.66</v>
      </c>
      <c r="J712" s="14">
        <v>60</v>
      </c>
      <c r="K712" s="16">
        <f t="shared" ca="1" si="77"/>
        <v>0.1</v>
      </c>
      <c r="L712" s="16">
        <v>0.25</v>
      </c>
      <c r="M712" s="2">
        <f t="shared" ca="1" si="79"/>
        <v>16.5</v>
      </c>
      <c r="N712"/>
    </row>
    <row r="713" spans="1:15" x14ac:dyDescent="0.25">
      <c r="A713" t="s">
        <v>55</v>
      </c>
      <c r="B713" t="s">
        <v>11</v>
      </c>
      <c r="C713" s="4" t="s">
        <v>125</v>
      </c>
      <c r="E713" s="14">
        <f ca="1">E628+RANDBETWEEN(Dec,Inc)</f>
        <v>87</v>
      </c>
      <c r="F713" s="15">
        <v>75</v>
      </c>
      <c r="G713" s="15">
        <v>0</v>
      </c>
      <c r="H713" s="15">
        <v>100</v>
      </c>
      <c r="I713" s="16">
        <f t="shared" ca="1" si="76"/>
        <v>0.87</v>
      </c>
      <c r="J713" s="14">
        <v>60</v>
      </c>
      <c r="K713" s="16">
        <f t="shared" ca="1" si="77"/>
        <v>0.45</v>
      </c>
      <c r="L713" s="16">
        <v>0.25</v>
      </c>
      <c r="M713" s="2">
        <f t="shared" ca="1" si="79"/>
        <v>21.75</v>
      </c>
      <c r="N713"/>
    </row>
    <row r="714" spans="1:15" x14ac:dyDescent="0.25">
      <c r="A714" t="s">
        <v>56</v>
      </c>
      <c r="B714" t="s">
        <v>12</v>
      </c>
      <c r="C714" s="4" t="s">
        <v>125</v>
      </c>
      <c r="E714" s="14">
        <f ca="1">E629+RANDBETWEEN(Dec,Inc)</f>
        <v>63</v>
      </c>
      <c r="F714" s="15">
        <v>75</v>
      </c>
      <c r="G714" s="15">
        <v>0</v>
      </c>
      <c r="H714" s="15">
        <v>100</v>
      </c>
      <c r="I714" s="16">
        <f t="shared" ca="1" si="76"/>
        <v>0.63</v>
      </c>
      <c r="J714" s="14">
        <v>60</v>
      </c>
      <c r="K714" s="16">
        <f t="shared" ca="1" si="77"/>
        <v>0.05</v>
      </c>
      <c r="L714" s="16">
        <v>0.25</v>
      </c>
      <c r="M714" s="2">
        <f t="shared" ca="1" si="79"/>
        <v>15.75</v>
      </c>
      <c r="N714"/>
    </row>
    <row r="715" spans="1:15" x14ac:dyDescent="0.25">
      <c r="A715" t="s">
        <v>57</v>
      </c>
      <c r="B715" t="s">
        <v>7</v>
      </c>
      <c r="C715" s="4" t="s">
        <v>125</v>
      </c>
      <c r="E715" s="14">
        <f ca="1">N715</f>
        <v>71.75</v>
      </c>
      <c r="F715" s="15">
        <v>75</v>
      </c>
      <c r="G715" s="15">
        <v>0</v>
      </c>
      <c r="H715" s="15">
        <v>100</v>
      </c>
      <c r="I715" s="16">
        <f t="shared" ca="1" si="76"/>
        <v>0.71750000000000003</v>
      </c>
      <c r="J715" s="14">
        <v>60</v>
      </c>
      <c r="K715" s="16">
        <f t="shared" ca="1" si="77"/>
        <v>0.19583333333333333</v>
      </c>
      <c r="L715" s="16">
        <v>0.25</v>
      </c>
      <c r="M715" s="2">
        <f t="shared" ca="1" si="79"/>
        <v>17.9375</v>
      </c>
      <c r="N715">
        <f ca="1">E716*L716+E717*L717+E718*L718+E719*L719</f>
        <v>71.75</v>
      </c>
      <c r="O715" s="3"/>
    </row>
    <row r="716" spans="1:15" x14ac:dyDescent="0.25">
      <c r="A716" t="s">
        <v>58</v>
      </c>
      <c r="B716" t="s">
        <v>9</v>
      </c>
      <c r="C716" s="4" t="s">
        <v>125</v>
      </c>
      <c r="E716" s="14">
        <f ca="1">E631+RANDBETWEEN(Dec,Inc)</f>
        <v>100</v>
      </c>
      <c r="F716" s="15">
        <v>75</v>
      </c>
      <c r="G716" s="15">
        <v>0</v>
      </c>
      <c r="H716" s="15">
        <v>100</v>
      </c>
      <c r="I716" s="16">
        <f t="shared" ca="1" si="76"/>
        <v>1</v>
      </c>
      <c r="J716" s="14">
        <v>60</v>
      </c>
      <c r="K716" s="16">
        <f t="shared" ca="1" si="77"/>
        <v>0.66666666666666663</v>
      </c>
      <c r="L716" s="16">
        <v>0.25</v>
      </c>
      <c r="M716" s="2">
        <f t="shared" ca="1" si="79"/>
        <v>25</v>
      </c>
      <c r="N716"/>
    </row>
    <row r="717" spans="1:15" x14ac:dyDescent="0.25">
      <c r="A717" t="s">
        <v>59</v>
      </c>
      <c r="B717" t="s">
        <v>10</v>
      </c>
      <c r="C717" s="4" t="s">
        <v>125</v>
      </c>
      <c r="E717" s="14">
        <f ca="1">E632+RANDBETWEEN(Dec,Inc)</f>
        <v>77</v>
      </c>
      <c r="F717" s="15">
        <v>75</v>
      </c>
      <c r="G717" s="15">
        <v>0</v>
      </c>
      <c r="H717" s="15">
        <v>100</v>
      </c>
      <c r="I717" s="16">
        <f t="shared" ca="1" si="76"/>
        <v>0.77</v>
      </c>
      <c r="J717" s="14">
        <v>60</v>
      </c>
      <c r="K717" s="16">
        <f t="shared" ca="1" si="77"/>
        <v>0.28333333333333333</v>
      </c>
      <c r="L717" s="16">
        <v>0.25</v>
      </c>
      <c r="M717" s="2">
        <f t="shared" ca="1" si="79"/>
        <v>19.25</v>
      </c>
      <c r="N717"/>
    </row>
    <row r="718" spans="1:15" x14ac:dyDescent="0.25">
      <c r="A718" t="s">
        <v>60</v>
      </c>
      <c r="B718" t="s">
        <v>11</v>
      </c>
      <c r="C718" s="4" t="s">
        <v>125</v>
      </c>
      <c r="E718" s="14">
        <f ca="1">E633+RANDBETWEEN(Dec,Inc)</f>
        <v>50</v>
      </c>
      <c r="F718" s="15">
        <v>75</v>
      </c>
      <c r="G718" s="15">
        <v>0</v>
      </c>
      <c r="H718" s="15">
        <v>100</v>
      </c>
      <c r="I718" s="16">
        <f t="shared" ca="1" si="76"/>
        <v>0.5</v>
      </c>
      <c r="J718" s="14">
        <v>60</v>
      </c>
      <c r="K718" s="16">
        <f t="shared" ca="1" si="77"/>
        <v>-0.16666666666666666</v>
      </c>
      <c r="L718" s="16">
        <v>0.25</v>
      </c>
      <c r="M718" s="2">
        <f t="shared" ca="1" si="79"/>
        <v>12.5</v>
      </c>
      <c r="N718"/>
    </row>
    <row r="719" spans="1:15" x14ac:dyDescent="0.25">
      <c r="A719" t="s">
        <v>61</v>
      </c>
      <c r="B719" t="s">
        <v>12</v>
      </c>
      <c r="C719" s="4" t="s">
        <v>125</v>
      </c>
      <c r="E719" s="14">
        <f ca="1">E634+RANDBETWEEN(Dec,Inc)</f>
        <v>60</v>
      </c>
      <c r="F719" s="15">
        <v>75</v>
      </c>
      <c r="G719" s="15">
        <v>0</v>
      </c>
      <c r="H719" s="15">
        <v>100</v>
      </c>
      <c r="I719" s="16">
        <f t="shared" ca="1" si="76"/>
        <v>0.6</v>
      </c>
      <c r="J719" s="14">
        <v>60</v>
      </c>
      <c r="K719" s="16">
        <f t="shared" ca="1" si="77"/>
        <v>0</v>
      </c>
      <c r="L719" s="16">
        <v>0.25</v>
      </c>
      <c r="M719" s="2">
        <f t="shared" ca="1" si="79"/>
        <v>15</v>
      </c>
      <c r="N719"/>
    </row>
    <row r="720" spans="1:15" x14ac:dyDescent="0.25">
      <c r="A720" t="s">
        <v>62</v>
      </c>
      <c r="B720" t="s">
        <v>8</v>
      </c>
      <c r="C720" s="4" t="s">
        <v>125</v>
      </c>
      <c r="E720" s="14">
        <f ca="1">N720</f>
        <v>91.5</v>
      </c>
      <c r="F720" s="15">
        <v>75</v>
      </c>
      <c r="G720" s="15">
        <v>0</v>
      </c>
      <c r="H720" s="15">
        <v>100</v>
      </c>
      <c r="I720" s="16">
        <f t="shared" ca="1" si="76"/>
        <v>0.91500000000000004</v>
      </c>
      <c r="J720" s="14">
        <v>60</v>
      </c>
      <c r="K720" s="16">
        <f t="shared" ca="1" si="77"/>
        <v>0.52500000000000002</v>
      </c>
      <c r="L720" s="16">
        <v>0.25</v>
      </c>
      <c r="M720" s="2">
        <f t="shared" ca="1" si="79"/>
        <v>22.875</v>
      </c>
      <c r="N720">
        <f ca="1">E721*L721+E722*L722+E723*L723+E724*L724</f>
        <v>91.5</v>
      </c>
      <c r="O720" s="3"/>
    </row>
    <row r="721" spans="1:15" x14ac:dyDescent="0.25">
      <c r="A721" t="s">
        <v>63</v>
      </c>
      <c r="B721" t="s">
        <v>9</v>
      </c>
      <c r="C721" s="4" t="s">
        <v>125</v>
      </c>
      <c r="E721" s="14">
        <f ca="1">E636+RANDBETWEEN(Dec,Inc)</f>
        <v>129</v>
      </c>
      <c r="F721" s="15">
        <v>75</v>
      </c>
      <c r="G721" s="15">
        <v>0</v>
      </c>
      <c r="H721" s="15">
        <v>100</v>
      </c>
      <c r="I721" s="16">
        <f t="shared" ca="1" si="76"/>
        <v>1.29</v>
      </c>
      <c r="J721" s="14">
        <v>60</v>
      </c>
      <c r="K721" s="16">
        <f t="shared" ca="1" si="77"/>
        <v>1.1499999999999999</v>
      </c>
      <c r="L721" s="16">
        <v>0.25</v>
      </c>
      <c r="M721" s="2">
        <f t="shared" ca="1" si="79"/>
        <v>32.25</v>
      </c>
      <c r="N721"/>
    </row>
    <row r="722" spans="1:15" x14ac:dyDescent="0.25">
      <c r="A722" t="s">
        <v>64</v>
      </c>
      <c r="B722" t="s">
        <v>10</v>
      </c>
      <c r="C722" s="4" t="s">
        <v>125</v>
      </c>
      <c r="E722" s="14">
        <f ca="1">E637+RANDBETWEEN(Dec,Inc)</f>
        <v>43</v>
      </c>
      <c r="F722" s="15">
        <v>75</v>
      </c>
      <c r="G722" s="15">
        <v>0</v>
      </c>
      <c r="H722" s="15">
        <v>100</v>
      </c>
      <c r="I722" s="16">
        <f t="shared" ca="1" si="76"/>
        <v>0.43</v>
      </c>
      <c r="J722" s="14">
        <v>60</v>
      </c>
      <c r="K722" s="16">
        <f t="shared" ca="1" si="77"/>
        <v>-0.28333333333333333</v>
      </c>
      <c r="L722" s="16">
        <v>0.25</v>
      </c>
      <c r="M722" s="2">
        <f t="shared" ca="1" si="79"/>
        <v>10.75</v>
      </c>
      <c r="N722"/>
    </row>
    <row r="723" spans="1:15" x14ac:dyDescent="0.25">
      <c r="A723" t="s">
        <v>65</v>
      </c>
      <c r="B723" t="s">
        <v>11</v>
      </c>
      <c r="C723" s="4" t="s">
        <v>125</v>
      </c>
      <c r="E723" s="14">
        <f ca="1">E638+RANDBETWEEN(Dec,Inc)</f>
        <v>124</v>
      </c>
      <c r="F723" s="15">
        <v>75</v>
      </c>
      <c r="G723" s="15">
        <v>0</v>
      </c>
      <c r="H723" s="15">
        <v>100</v>
      </c>
      <c r="I723" s="16">
        <f t="shared" ca="1" si="76"/>
        <v>1.24</v>
      </c>
      <c r="J723" s="14">
        <v>60</v>
      </c>
      <c r="K723" s="16">
        <f t="shared" ca="1" si="77"/>
        <v>1.0666666666666667</v>
      </c>
      <c r="L723" s="16">
        <v>0.25</v>
      </c>
      <c r="M723" s="2">
        <f t="shared" ca="1" si="79"/>
        <v>31</v>
      </c>
      <c r="N723"/>
    </row>
    <row r="724" spans="1:15" x14ac:dyDescent="0.25">
      <c r="A724" t="s">
        <v>66</v>
      </c>
      <c r="B724" t="s">
        <v>12</v>
      </c>
      <c r="C724" s="4" t="s">
        <v>125</v>
      </c>
      <c r="E724" s="14">
        <f ca="1">E639+RANDBETWEEN(Dec,Inc)</f>
        <v>70</v>
      </c>
      <c r="F724" s="15">
        <v>75</v>
      </c>
      <c r="G724" s="15">
        <v>0</v>
      </c>
      <c r="H724" s="15">
        <v>100</v>
      </c>
      <c r="I724" s="16">
        <f t="shared" ca="1" si="76"/>
        <v>0.7</v>
      </c>
      <c r="J724" s="14">
        <v>60</v>
      </c>
      <c r="K724" s="16">
        <f t="shared" ca="1" si="77"/>
        <v>0.16666666666666666</v>
      </c>
      <c r="L724" s="16">
        <v>0.25</v>
      </c>
      <c r="M724" s="2">
        <f t="shared" ca="1" si="79"/>
        <v>17.5</v>
      </c>
      <c r="N724"/>
    </row>
    <row r="725" spans="1:15" x14ac:dyDescent="0.25">
      <c r="A725" s="1" t="s">
        <v>29</v>
      </c>
      <c r="B725" t="s">
        <v>3</v>
      </c>
      <c r="C725" s="4" t="s">
        <v>125</v>
      </c>
      <c r="E725" s="14">
        <f t="shared" ref="E725:E726" ca="1" si="80">N725</f>
        <v>75.5</v>
      </c>
      <c r="F725" s="15">
        <v>75</v>
      </c>
      <c r="G725" s="15">
        <v>0</v>
      </c>
      <c r="H725" s="15">
        <v>100</v>
      </c>
      <c r="I725" s="16">
        <f t="shared" ca="1" si="76"/>
        <v>0.755</v>
      </c>
      <c r="J725" s="14">
        <v>60</v>
      </c>
      <c r="K725" s="16">
        <f t="shared" ca="1" si="77"/>
        <v>0.25833333333333336</v>
      </c>
      <c r="L725" s="16">
        <v>0.25</v>
      </c>
      <c r="M725" s="2">
        <f t="shared" ca="1" si="79"/>
        <v>18.875</v>
      </c>
      <c r="N725" s="3">
        <f ca="1">L726*N726+L731*N731+L736*N736+L741*N741</f>
        <v>75.5</v>
      </c>
      <c r="O725" s="3"/>
    </row>
    <row r="726" spans="1:15" x14ac:dyDescent="0.25">
      <c r="A726" t="s">
        <v>67</v>
      </c>
      <c r="B726" t="s">
        <v>5</v>
      </c>
      <c r="C726" s="4" t="s">
        <v>125</v>
      </c>
      <c r="E726" s="14">
        <f t="shared" ca="1" si="80"/>
        <v>93.25</v>
      </c>
      <c r="F726" s="15">
        <v>75</v>
      </c>
      <c r="G726" s="15">
        <v>0</v>
      </c>
      <c r="H726" s="15">
        <v>100</v>
      </c>
      <c r="I726" s="16">
        <f t="shared" ca="1" si="76"/>
        <v>0.9325</v>
      </c>
      <c r="J726" s="14">
        <v>60</v>
      </c>
      <c r="K726" s="16">
        <f t="shared" ca="1" si="77"/>
        <v>0.5541666666666667</v>
      </c>
      <c r="L726" s="16">
        <v>0.25</v>
      </c>
      <c r="M726" s="2">
        <f t="shared" ca="1" si="79"/>
        <v>23.3125</v>
      </c>
      <c r="N726">
        <f ca="1">E727*L727+E728*L728+E729*L729+E730*L730</f>
        <v>93.25</v>
      </c>
      <c r="O726" s="3"/>
    </row>
    <row r="727" spans="1:15" x14ac:dyDescent="0.25">
      <c r="A727" t="s">
        <v>85</v>
      </c>
      <c r="B727" t="s">
        <v>9</v>
      </c>
      <c r="C727" s="4" t="s">
        <v>125</v>
      </c>
      <c r="E727" s="14">
        <f ca="1">E642+RANDBETWEEN(Dec,Inc)</f>
        <v>138</v>
      </c>
      <c r="F727" s="15">
        <v>75</v>
      </c>
      <c r="G727" s="15">
        <v>0</v>
      </c>
      <c r="H727" s="15">
        <v>100</v>
      </c>
      <c r="I727" s="16">
        <f t="shared" ca="1" si="76"/>
        <v>1.38</v>
      </c>
      <c r="J727" s="14">
        <v>60</v>
      </c>
      <c r="K727" s="16">
        <f t="shared" ca="1" si="77"/>
        <v>1.3</v>
      </c>
      <c r="L727" s="16">
        <v>0.25</v>
      </c>
      <c r="M727" s="2">
        <f t="shared" ca="1" si="79"/>
        <v>34.5</v>
      </c>
      <c r="N727"/>
    </row>
    <row r="728" spans="1:15" x14ac:dyDescent="0.25">
      <c r="A728" t="s">
        <v>86</v>
      </c>
      <c r="B728" t="s">
        <v>10</v>
      </c>
      <c r="C728" s="4" t="s">
        <v>125</v>
      </c>
      <c r="E728" s="14">
        <f ca="1">E643+RANDBETWEEN(Dec,Inc)</f>
        <v>105</v>
      </c>
      <c r="F728" s="15">
        <v>75</v>
      </c>
      <c r="G728" s="15">
        <v>0</v>
      </c>
      <c r="H728" s="15">
        <v>100</v>
      </c>
      <c r="I728" s="16">
        <f t="shared" ca="1" si="76"/>
        <v>1.05</v>
      </c>
      <c r="J728" s="14">
        <v>60</v>
      </c>
      <c r="K728" s="16">
        <f t="shared" ca="1" si="77"/>
        <v>0.75</v>
      </c>
      <c r="L728" s="16">
        <v>0.25</v>
      </c>
      <c r="M728" s="2">
        <f t="shared" ca="1" si="79"/>
        <v>26.25</v>
      </c>
      <c r="N728"/>
    </row>
    <row r="729" spans="1:15" x14ac:dyDescent="0.25">
      <c r="A729" t="s">
        <v>68</v>
      </c>
      <c r="B729" t="s">
        <v>11</v>
      </c>
      <c r="C729" s="4" t="s">
        <v>125</v>
      </c>
      <c r="E729" s="14">
        <f ca="1">E644+RANDBETWEEN(Dec,Inc)</f>
        <v>74</v>
      </c>
      <c r="F729" s="15">
        <v>75</v>
      </c>
      <c r="G729" s="15">
        <v>0</v>
      </c>
      <c r="H729" s="15">
        <v>100</v>
      </c>
      <c r="I729" s="16">
        <f t="shared" ca="1" si="76"/>
        <v>0.74</v>
      </c>
      <c r="J729" s="14">
        <v>60</v>
      </c>
      <c r="K729" s="16">
        <f t="shared" ca="1" si="77"/>
        <v>0.23333333333333334</v>
      </c>
      <c r="L729" s="16">
        <v>0.25</v>
      </c>
      <c r="M729" s="2">
        <f t="shared" ca="1" si="79"/>
        <v>18.5</v>
      </c>
      <c r="N729"/>
    </row>
    <row r="730" spans="1:15" x14ac:dyDescent="0.25">
      <c r="A730" t="s">
        <v>69</v>
      </c>
      <c r="B730" t="s">
        <v>12</v>
      </c>
      <c r="C730" s="4" t="s">
        <v>125</v>
      </c>
      <c r="E730" s="14">
        <f ca="1">E645+RANDBETWEEN(Dec,Inc)</f>
        <v>56</v>
      </c>
      <c r="F730" s="15">
        <v>75</v>
      </c>
      <c r="G730" s="15">
        <v>0</v>
      </c>
      <c r="H730" s="15">
        <v>100</v>
      </c>
      <c r="I730" s="16">
        <f t="shared" ca="1" si="76"/>
        <v>0.56000000000000005</v>
      </c>
      <c r="J730" s="14">
        <v>60</v>
      </c>
      <c r="K730" s="16">
        <f t="shared" ca="1" si="77"/>
        <v>-6.6666666666666666E-2</v>
      </c>
      <c r="L730" s="16">
        <v>0.25</v>
      </c>
      <c r="M730" s="2">
        <f t="shared" ca="1" si="79"/>
        <v>14</v>
      </c>
      <c r="N730"/>
    </row>
    <row r="731" spans="1:15" x14ac:dyDescent="0.25">
      <c r="A731" t="s">
        <v>70</v>
      </c>
      <c r="B731" t="s">
        <v>6</v>
      </c>
      <c r="C731" s="4" t="s">
        <v>125</v>
      </c>
      <c r="E731" s="14">
        <f ca="1">N731</f>
        <v>66</v>
      </c>
      <c r="F731" s="15">
        <v>75</v>
      </c>
      <c r="G731" s="15">
        <v>0</v>
      </c>
      <c r="H731" s="15">
        <v>100</v>
      </c>
      <c r="I731" s="16">
        <f t="shared" ca="1" si="76"/>
        <v>0.66</v>
      </c>
      <c r="J731" s="14">
        <v>60</v>
      </c>
      <c r="K731" s="16">
        <f t="shared" ca="1" si="77"/>
        <v>0.1</v>
      </c>
      <c r="L731" s="16">
        <v>0.25</v>
      </c>
      <c r="M731" s="2">
        <f t="shared" ca="1" si="79"/>
        <v>16.5</v>
      </c>
      <c r="N731">
        <f ca="1">E732*L732+E733*L733+E734*L734+E735*L735</f>
        <v>66</v>
      </c>
      <c r="O731" s="3"/>
    </row>
    <row r="732" spans="1:15" x14ac:dyDescent="0.25">
      <c r="A732" t="s">
        <v>71</v>
      </c>
      <c r="B732" t="s">
        <v>9</v>
      </c>
      <c r="C732" s="4" t="s">
        <v>125</v>
      </c>
      <c r="E732" s="14">
        <f ca="1">E647+RANDBETWEEN(Dec,Inc)</f>
        <v>59</v>
      </c>
      <c r="F732" s="15">
        <v>75</v>
      </c>
      <c r="G732" s="15">
        <v>0</v>
      </c>
      <c r="H732" s="15">
        <v>100</v>
      </c>
      <c r="I732" s="16">
        <f t="shared" ca="1" si="76"/>
        <v>0.59</v>
      </c>
      <c r="J732" s="14">
        <v>60</v>
      </c>
      <c r="K732" s="16">
        <f t="shared" ca="1" si="77"/>
        <v>-1.6666666666666666E-2</v>
      </c>
      <c r="L732" s="16">
        <v>0.25</v>
      </c>
      <c r="M732" s="2">
        <f t="shared" ca="1" si="79"/>
        <v>14.75</v>
      </c>
      <c r="N732"/>
    </row>
    <row r="733" spans="1:15" x14ac:dyDescent="0.25">
      <c r="A733" t="s">
        <v>72</v>
      </c>
      <c r="B733" t="s">
        <v>10</v>
      </c>
      <c r="C733" s="4" t="s">
        <v>125</v>
      </c>
      <c r="E733" s="14">
        <f ca="1">E648+RANDBETWEEN(Dec,Inc)</f>
        <v>91</v>
      </c>
      <c r="F733" s="15">
        <v>75</v>
      </c>
      <c r="G733" s="15">
        <v>0</v>
      </c>
      <c r="H733" s="15">
        <v>100</v>
      </c>
      <c r="I733" s="16">
        <f t="shared" ca="1" si="76"/>
        <v>0.91</v>
      </c>
      <c r="J733" s="14">
        <v>60</v>
      </c>
      <c r="K733" s="16">
        <f t="shared" ca="1" si="77"/>
        <v>0.51666666666666672</v>
      </c>
      <c r="L733" s="16">
        <v>0.25</v>
      </c>
      <c r="M733" s="2">
        <f t="shared" ca="1" si="79"/>
        <v>22.75</v>
      </c>
      <c r="N733"/>
    </row>
    <row r="734" spans="1:15" x14ac:dyDescent="0.25">
      <c r="A734" t="s">
        <v>73</v>
      </c>
      <c r="B734" t="s">
        <v>11</v>
      </c>
      <c r="C734" s="4" t="s">
        <v>125</v>
      </c>
      <c r="E734" s="14">
        <f ca="1">E649+RANDBETWEEN(Dec,Inc)</f>
        <v>68</v>
      </c>
      <c r="F734" s="15">
        <v>75</v>
      </c>
      <c r="G734" s="15">
        <v>0</v>
      </c>
      <c r="H734" s="15">
        <v>100</v>
      </c>
      <c r="I734" s="16">
        <f t="shared" ca="1" si="76"/>
        <v>0.68</v>
      </c>
      <c r="J734" s="14">
        <v>60</v>
      </c>
      <c r="K734" s="16">
        <f t="shared" ca="1" si="77"/>
        <v>0.13333333333333333</v>
      </c>
      <c r="L734" s="16">
        <v>0.25</v>
      </c>
      <c r="M734" s="2">
        <f t="shared" ca="1" si="79"/>
        <v>17</v>
      </c>
      <c r="N734"/>
    </row>
    <row r="735" spans="1:15" x14ac:dyDescent="0.25">
      <c r="A735" t="s">
        <v>74</v>
      </c>
      <c r="B735" t="s">
        <v>12</v>
      </c>
      <c r="C735" s="4" t="s">
        <v>125</v>
      </c>
      <c r="E735" s="14">
        <f ca="1">E650+RANDBETWEEN(Dec,Inc)</f>
        <v>46</v>
      </c>
      <c r="F735" s="15">
        <v>75</v>
      </c>
      <c r="G735" s="15">
        <v>0</v>
      </c>
      <c r="H735" s="15">
        <v>100</v>
      </c>
      <c r="I735" s="16">
        <f t="shared" ca="1" si="76"/>
        <v>0.46</v>
      </c>
      <c r="J735" s="14">
        <v>60</v>
      </c>
      <c r="K735" s="16">
        <f t="shared" ca="1" si="77"/>
        <v>-0.23333333333333334</v>
      </c>
      <c r="L735" s="16">
        <v>0.25</v>
      </c>
      <c r="M735" s="2">
        <f t="shared" ca="1" si="79"/>
        <v>11.5</v>
      </c>
      <c r="N735"/>
    </row>
    <row r="736" spans="1:15" x14ac:dyDescent="0.25">
      <c r="A736" t="s">
        <v>75</v>
      </c>
      <c r="B736" t="s">
        <v>7</v>
      </c>
      <c r="C736" s="4" t="s">
        <v>125</v>
      </c>
      <c r="E736" s="14">
        <f ca="1">N736</f>
        <v>83.5</v>
      </c>
      <c r="F736" s="15">
        <v>75</v>
      </c>
      <c r="G736" s="15">
        <v>0</v>
      </c>
      <c r="H736" s="15">
        <v>100</v>
      </c>
      <c r="I736" s="16">
        <f t="shared" ca="1" si="76"/>
        <v>0.83499999999999996</v>
      </c>
      <c r="J736" s="14">
        <v>60</v>
      </c>
      <c r="K736" s="16">
        <f t="shared" ca="1" si="77"/>
        <v>0.39166666666666666</v>
      </c>
      <c r="L736" s="16">
        <v>0.25</v>
      </c>
      <c r="M736" s="2">
        <f t="shared" ca="1" si="79"/>
        <v>20.875</v>
      </c>
      <c r="N736">
        <f ca="1">E737*L737+E738*L738+E739*L739+E740*L740</f>
        <v>83.5</v>
      </c>
      <c r="O736" s="3"/>
    </row>
    <row r="737" spans="1:15" x14ac:dyDescent="0.25">
      <c r="A737" t="s">
        <v>76</v>
      </c>
      <c r="B737" t="s">
        <v>9</v>
      </c>
      <c r="C737" s="4" t="s">
        <v>125</v>
      </c>
      <c r="E737" s="14">
        <f ca="1">E652+RANDBETWEEN(Dec,Inc)</f>
        <v>68</v>
      </c>
      <c r="F737" s="15">
        <v>75</v>
      </c>
      <c r="G737" s="15">
        <v>0</v>
      </c>
      <c r="H737" s="15">
        <v>100</v>
      </c>
      <c r="I737" s="16">
        <f t="shared" ca="1" si="76"/>
        <v>0.68</v>
      </c>
      <c r="J737" s="14">
        <v>60</v>
      </c>
      <c r="K737" s="16">
        <f t="shared" ca="1" si="77"/>
        <v>0.13333333333333333</v>
      </c>
      <c r="L737" s="16">
        <v>0.25</v>
      </c>
      <c r="M737" s="2">
        <f t="shared" ca="1" si="79"/>
        <v>17</v>
      </c>
      <c r="N737"/>
    </row>
    <row r="738" spans="1:15" x14ac:dyDescent="0.25">
      <c r="A738" t="s">
        <v>77</v>
      </c>
      <c r="B738" t="s">
        <v>10</v>
      </c>
      <c r="C738" s="4" t="s">
        <v>125</v>
      </c>
      <c r="E738" s="14">
        <f ca="1">E653+RANDBETWEEN(Dec,Inc)</f>
        <v>112</v>
      </c>
      <c r="F738" s="15">
        <v>75</v>
      </c>
      <c r="G738" s="15">
        <v>0</v>
      </c>
      <c r="H738" s="15">
        <v>100</v>
      </c>
      <c r="I738" s="16">
        <f t="shared" ca="1" si="76"/>
        <v>1.1200000000000001</v>
      </c>
      <c r="J738" s="14">
        <v>60</v>
      </c>
      <c r="K738" s="16">
        <f t="shared" ca="1" si="77"/>
        <v>0.8666666666666667</v>
      </c>
      <c r="L738" s="16">
        <v>0.25</v>
      </c>
      <c r="M738" s="2">
        <f t="shared" ca="1" si="79"/>
        <v>28</v>
      </c>
      <c r="N738"/>
    </row>
    <row r="739" spans="1:15" x14ac:dyDescent="0.25">
      <c r="A739" t="s">
        <v>78</v>
      </c>
      <c r="B739" t="s">
        <v>11</v>
      </c>
      <c r="C739" s="4" t="s">
        <v>125</v>
      </c>
      <c r="E739" s="14">
        <f ca="1">E654+RANDBETWEEN(Dec,Inc)</f>
        <v>92</v>
      </c>
      <c r="F739" s="15">
        <v>75</v>
      </c>
      <c r="G739" s="15">
        <v>0</v>
      </c>
      <c r="H739" s="15">
        <v>100</v>
      </c>
      <c r="I739" s="16">
        <f t="shared" ca="1" si="76"/>
        <v>0.92</v>
      </c>
      <c r="J739" s="14">
        <v>60</v>
      </c>
      <c r="K739" s="16">
        <f t="shared" ca="1" si="77"/>
        <v>0.53333333333333333</v>
      </c>
      <c r="L739" s="16">
        <v>0.25</v>
      </c>
      <c r="M739" s="2">
        <f t="shared" ca="1" si="79"/>
        <v>23</v>
      </c>
      <c r="N739"/>
    </row>
    <row r="740" spans="1:15" x14ac:dyDescent="0.25">
      <c r="A740" t="s">
        <v>79</v>
      </c>
      <c r="B740" t="s">
        <v>12</v>
      </c>
      <c r="C740" s="4" t="s">
        <v>125</v>
      </c>
      <c r="E740" s="14">
        <f ca="1">E655+RANDBETWEEN(Dec,Inc)</f>
        <v>62</v>
      </c>
      <c r="F740" s="15">
        <v>75</v>
      </c>
      <c r="G740" s="15">
        <v>0</v>
      </c>
      <c r="H740" s="15">
        <v>100</v>
      </c>
      <c r="I740" s="16">
        <f t="shared" ca="1" si="76"/>
        <v>0.62</v>
      </c>
      <c r="J740" s="14">
        <v>60</v>
      </c>
      <c r="K740" s="16">
        <f t="shared" ca="1" si="77"/>
        <v>3.3333333333333333E-2</v>
      </c>
      <c r="L740" s="16">
        <v>0.25</v>
      </c>
      <c r="M740" s="2">
        <f t="shared" ca="1" si="79"/>
        <v>15.5</v>
      </c>
      <c r="N740"/>
    </row>
    <row r="741" spans="1:15" x14ac:dyDescent="0.25">
      <c r="A741" t="s">
        <v>80</v>
      </c>
      <c r="B741" t="s">
        <v>8</v>
      </c>
      <c r="C741" s="4" t="s">
        <v>125</v>
      </c>
      <c r="E741" s="14">
        <f ca="1">N741</f>
        <v>59.25</v>
      </c>
      <c r="F741" s="15">
        <v>75</v>
      </c>
      <c r="G741" s="15">
        <v>0</v>
      </c>
      <c r="H741" s="15">
        <v>100</v>
      </c>
      <c r="I741" s="16">
        <f t="shared" ca="1" si="76"/>
        <v>0.59250000000000003</v>
      </c>
      <c r="J741" s="14">
        <v>60</v>
      </c>
      <c r="K741" s="16">
        <f t="shared" ca="1" si="77"/>
        <v>-1.2500000000000001E-2</v>
      </c>
      <c r="L741" s="16">
        <v>0.25</v>
      </c>
      <c r="M741" s="2">
        <f t="shared" ca="1" si="79"/>
        <v>14.8125</v>
      </c>
      <c r="N741">
        <f ca="1">E742*L742+E743*L743+E744*L744+E745*L745</f>
        <v>59.25</v>
      </c>
      <c r="O741" s="3"/>
    </row>
    <row r="742" spans="1:15" x14ac:dyDescent="0.25">
      <c r="A742" t="s">
        <v>81</v>
      </c>
      <c r="B742" t="s">
        <v>9</v>
      </c>
      <c r="C742" s="4" t="s">
        <v>125</v>
      </c>
      <c r="E742" s="14">
        <f ca="1">E657+RANDBETWEEN(Dec,Inc)</f>
        <v>57</v>
      </c>
      <c r="F742" s="15">
        <v>75</v>
      </c>
      <c r="G742" s="15">
        <v>0</v>
      </c>
      <c r="H742" s="15">
        <v>100</v>
      </c>
      <c r="I742" s="16">
        <f t="shared" ca="1" si="76"/>
        <v>0.56999999999999995</v>
      </c>
      <c r="J742" s="14">
        <v>60</v>
      </c>
      <c r="K742" s="16">
        <f t="shared" ca="1" si="77"/>
        <v>-0.05</v>
      </c>
      <c r="L742" s="16">
        <v>0.25</v>
      </c>
      <c r="M742" s="2">
        <f t="shared" ca="1" si="79"/>
        <v>14.25</v>
      </c>
      <c r="N742"/>
    </row>
    <row r="743" spans="1:15" x14ac:dyDescent="0.25">
      <c r="A743" t="s">
        <v>82</v>
      </c>
      <c r="B743" t="s">
        <v>10</v>
      </c>
      <c r="C743" s="4" t="s">
        <v>125</v>
      </c>
      <c r="E743" s="14">
        <f ca="1">E658+RANDBETWEEN(Dec,Inc)</f>
        <v>73</v>
      </c>
      <c r="F743" s="15">
        <v>75</v>
      </c>
      <c r="G743" s="15">
        <v>0</v>
      </c>
      <c r="H743" s="15">
        <v>100</v>
      </c>
      <c r="I743" s="16">
        <f t="shared" ca="1" si="76"/>
        <v>0.73</v>
      </c>
      <c r="J743" s="14">
        <v>60</v>
      </c>
      <c r="K743" s="16">
        <f t="shared" ca="1" si="77"/>
        <v>0.21666666666666667</v>
      </c>
      <c r="L743" s="16">
        <v>0.25</v>
      </c>
      <c r="M743" s="2">
        <f t="shared" ca="1" si="79"/>
        <v>18.25</v>
      </c>
      <c r="N743"/>
    </row>
    <row r="744" spans="1:15" x14ac:dyDescent="0.25">
      <c r="A744" t="s">
        <v>83</v>
      </c>
      <c r="B744" t="s">
        <v>11</v>
      </c>
      <c r="C744" s="4" t="s">
        <v>125</v>
      </c>
      <c r="E744" s="14">
        <f ca="1">E659+RANDBETWEEN(Dec,Inc)</f>
        <v>31</v>
      </c>
      <c r="F744" s="15">
        <v>75</v>
      </c>
      <c r="G744" s="15">
        <v>0</v>
      </c>
      <c r="H744" s="15">
        <v>100</v>
      </c>
      <c r="I744" s="16">
        <f t="shared" ca="1" si="76"/>
        <v>0.31</v>
      </c>
      <c r="J744" s="14">
        <v>60</v>
      </c>
      <c r="K744" s="16">
        <f t="shared" ca="1" si="77"/>
        <v>-0.48333333333333334</v>
      </c>
      <c r="L744" s="16">
        <v>0.25</v>
      </c>
      <c r="M744" s="2">
        <f t="shared" ca="1" si="79"/>
        <v>7.75</v>
      </c>
      <c r="N744"/>
    </row>
    <row r="745" spans="1:15" x14ac:dyDescent="0.25">
      <c r="A745" t="s">
        <v>84</v>
      </c>
      <c r="B745" t="s">
        <v>12</v>
      </c>
      <c r="C745" s="4" t="s">
        <v>125</v>
      </c>
      <c r="E745" s="14">
        <f ca="1">E660+RANDBETWEEN(Dec,Inc)</f>
        <v>76</v>
      </c>
      <c r="F745" s="15">
        <v>75</v>
      </c>
      <c r="G745" s="15">
        <v>0</v>
      </c>
      <c r="H745" s="15">
        <v>100</v>
      </c>
      <c r="I745" s="16">
        <f t="shared" ca="1" si="76"/>
        <v>0.76</v>
      </c>
      <c r="J745" s="14">
        <v>60</v>
      </c>
      <c r="K745" s="16">
        <f t="shared" ca="1" si="77"/>
        <v>0.26666666666666666</v>
      </c>
      <c r="L745" s="16">
        <v>0.25</v>
      </c>
      <c r="M745" s="2">
        <f t="shared" ca="1" si="79"/>
        <v>19</v>
      </c>
      <c r="N745"/>
    </row>
    <row r="746" spans="1:15" x14ac:dyDescent="0.25">
      <c r="A746" s="1" t="s">
        <v>30</v>
      </c>
      <c r="B746" t="s">
        <v>4</v>
      </c>
      <c r="C746" s="4" t="s">
        <v>125</v>
      </c>
      <c r="E746" s="14">
        <f t="shared" ref="E746:E747" ca="1" si="81">N746</f>
        <v>77.3125</v>
      </c>
      <c r="F746" s="15">
        <v>75</v>
      </c>
      <c r="G746" s="15">
        <v>0</v>
      </c>
      <c r="H746" s="15">
        <v>100</v>
      </c>
      <c r="I746" s="16">
        <f t="shared" ca="1" si="76"/>
        <v>0.77312499999999995</v>
      </c>
      <c r="J746" s="14">
        <v>60</v>
      </c>
      <c r="K746" s="16">
        <f t="shared" ca="1" si="77"/>
        <v>0.28854166666666664</v>
      </c>
      <c r="L746" s="16">
        <v>0.25</v>
      </c>
      <c r="M746" s="2">
        <f t="shared" ca="1" si="79"/>
        <v>19.328125</v>
      </c>
      <c r="N746" s="3">
        <f ca="1">L747*N747+L752*N752+L757*N757+L762*N762</f>
        <v>77.3125</v>
      </c>
      <c r="O746" s="3"/>
    </row>
    <row r="747" spans="1:15" x14ac:dyDescent="0.25">
      <c r="A747" t="s">
        <v>88</v>
      </c>
      <c r="B747" t="s">
        <v>5</v>
      </c>
      <c r="C747" s="4" t="s">
        <v>125</v>
      </c>
      <c r="E747" s="14">
        <f t="shared" ca="1" si="81"/>
        <v>80.5</v>
      </c>
      <c r="F747" s="15">
        <v>75</v>
      </c>
      <c r="G747" s="15">
        <v>0</v>
      </c>
      <c r="H747" s="15">
        <v>100</v>
      </c>
      <c r="I747" s="16">
        <f t="shared" ref="I747:I766" ca="1" si="82">(E747-G747)/(H747-G747)</f>
        <v>0.80500000000000005</v>
      </c>
      <c r="J747" s="14">
        <v>60</v>
      </c>
      <c r="K747" s="16">
        <f t="shared" ref="K747:K766" ca="1" si="83">(E747-J747)/J747</f>
        <v>0.34166666666666667</v>
      </c>
      <c r="L747" s="16">
        <v>0.25</v>
      </c>
      <c r="M747" s="2">
        <f t="shared" ca="1" si="79"/>
        <v>20.125</v>
      </c>
      <c r="N747">
        <f ca="1">E748*L748+E749*L749+E750*L750+E751*L751</f>
        <v>80.5</v>
      </c>
      <c r="O747" s="3"/>
    </row>
    <row r="748" spans="1:15" x14ac:dyDescent="0.25">
      <c r="A748" t="s">
        <v>89</v>
      </c>
      <c r="B748" t="s">
        <v>9</v>
      </c>
      <c r="C748" s="4" t="s">
        <v>125</v>
      </c>
      <c r="E748" s="14">
        <f ca="1">E663+RANDBETWEEN(Dec,Inc)</f>
        <v>94</v>
      </c>
      <c r="F748" s="15">
        <v>75</v>
      </c>
      <c r="G748" s="15">
        <v>0</v>
      </c>
      <c r="H748" s="15">
        <v>100</v>
      </c>
      <c r="I748" s="16">
        <f t="shared" ca="1" si="82"/>
        <v>0.94</v>
      </c>
      <c r="J748" s="14">
        <v>60</v>
      </c>
      <c r="K748" s="16">
        <f t="shared" ca="1" si="83"/>
        <v>0.56666666666666665</v>
      </c>
      <c r="L748" s="16">
        <v>0.25</v>
      </c>
      <c r="M748" s="2">
        <f t="shared" ca="1" si="79"/>
        <v>23.5</v>
      </c>
      <c r="N748"/>
    </row>
    <row r="749" spans="1:15" x14ac:dyDescent="0.25">
      <c r="A749" t="s">
        <v>90</v>
      </c>
      <c r="B749" t="s">
        <v>10</v>
      </c>
      <c r="C749" s="4" t="s">
        <v>125</v>
      </c>
      <c r="E749" s="14">
        <f ca="1">E664+RANDBETWEEN(Dec,Inc)</f>
        <v>31</v>
      </c>
      <c r="F749" s="15">
        <v>75</v>
      </c>
      <c r="G749" s="15">
        <v>0</v>
      </c>
      <c r="H749" s="15">
        <v>100</v>
      </c>
      <c r="I749" s="16">
        <f t="shared" ca="1" si="82"/>
        <v>0.31</v>
      </c>
      <c r="J749" s="14">
        <v>60</v>
      </c>
      <c r="K749" s="16">
        <f t="shared" ca="1" si="83"/>
        <v>-0.48333333333333334</v>
      </c>
      <c r="L749" s="16">
        <v>0.25</v>
      </c>
      <c r="M749" s="2">
        <f t="shared" ca="1" si="79"/>
        <v>7.75</v>
      </c>
      <c r="N749"/>
    </row>
    <row r="750" spans="1:15" x14ac:dyDescent="0.25">
      <c r="A750" t="s">
        <v>107</v>
      </c>
      <c r="B750" t="s">
        <v>11</v>
      </c>
      <c r="C750" s="4" t="s">
        <v>125</v>
      </c>
      <c r="E750" s="14">
        <f ca="1">E665+RANDBETWEEN(Dec,Inc)</f>
        <v>97</v>
      </c>
      <c r="F750" s="15">
        <v>75</v>
      </c>
      <c r="G750" s="15">
        <v>0</v>
      </c>
      <c r="H750" s="15">
        <v>100</v>
      </c>
      <c r="I750" s="16">
        <f t="shared" ca="1" si="82"/>
        <v>0.97</v>
      </c>
      <c r="J750" s="14">
        <v>60</v>
      </c>
      <c r="K750" s="16">
        <f t="shared" ca="1" si="83"/>
        <v>0.6166666666666667</v>
      </c>
      <c r="L750" s="16">
        <v>0.25</v>
      </c>
      <c r="M750" s="2">
        <f t="shared" ca="1" si="79"/>
        <v>24.25</v>
      </c>
      <c r="N750"/>
    </row>
    <row r="751" spans="1:15" x14ac:dyDescent="0.25">
      <c r="A751" t="s">
        <v>91</v>
      </c>
      <c r="B751" t="s">
        <v>12</v>
      </c>
      <c r="C751" s="4" t="s">
        <v>125</v>
      </c>
      <c r="E751" s="14">
        <f ca="1">E666+RANDBETWEEN(Dec,Inc)</f>
        <v>100</v>
      </c>
      <c r="F751" s="15">
        <v>75</v>
      </c>
      <c r="G751" s="15">
        <v>0</v>
      </c>
      <c r="H751" s="15">
        <v>100</v>
      </c>
      <c r="I751" s="16">
        <f t="shared" ca="1" si="82"/>
        <v>1</v>
      </c>
      <c r="J751" s="14">
        <v>60</v>
      </c>
      <c r="K751" s="16">
        <f t="shared" ca="1" si="83"/>
        <v>0.66666666666666663</v>
      </c>
      <c r="L751" s="16">
        <v>0.25</v>
      </c>
      <c r="M751" s="2">
        <f t="shared" ca="1" si="79"/>
        <v>25</v>
      </c>
      <c r="N751"/>
    </row>
    <row r="752" spans="1:15" x14ac:dyDescent="0.25">
      <c r="A752" t="s">
        <v>92</v>
      </c>
      <c r="B752" t="s">
        <v>6</v>
      </c>
      <c r="C752" s="4" t="s">
        <v>125</v>
      </c>
      <c r="E752" s="14">
        <f ca="1">N752</f>
        <v>62.5</v>
      </c>
      <c r="F752" s="15">
        <v>75</v>
      </c>
      <c r="G752" s="15">
        <v>0</v>
      </c>
      <c r="H752" s="15">
        <v>100</v>
      </c>
      <c r="I752" s="16">
        <f t="shared" ca="1" si="82"/>
        <v>0.625</v>
      </c>
      <c r="J752" s="14">
        <v>60</v>
      </c>
      <c r="K752" s="16">
        <f t="shared" ca="1" si="83"/>
        <v>4.1666666666666664E-2</v>
      </c>
      <c r="L752" s="16">
        <v>0.25</v>
      </c>
      <c r="M752" s="2">
        <f t="shared" ca="1" si="79"/>
        <v>15.625</v>
      </c>
      <c r="N752">
        <f ca="1">E753*L753+E754*L754+E755*L755+E756*L756</f>
        <v>62.5</v>
      </c>
      <c r="O752" s="3"/>
    </row>
    <row r="753" spans="1:15" x14ac:dyDescent="0.25">
      <c r="A753" t="s">
        <v>93</v>
      </c>
      <c r="B753" t="s">
        <v>9</v>
      </c>
      <c r="C753" s="4" t="s">
        <v>125</v>
      </c>
      <c r="E753" s="14">
        <f ca="1">E668+RANDBETWEEN(Dec,Inc)</f>
        <v>61</v>
      </c>
      <c r="F753" s="15">
        <v>75</v>
      </c>
      <c r="G753" s="15">
        <v>0</v>
      </c>
      <c r="H753" s="15">
        <v>100</v>
      </c>
      <c r="I753" s="16">
        <f t="shared" ca="1" si="82"/>
        <v>0.61</v>
      </c>
      <c r="J753" s="14">
        <v>60</v>
      </c>
      <c r="K753" s="16">
        <f t="shared" ca="1" si="83"/>
        <v>1.6666666666666666E-2</v>
      </c>
      <c r="L753" s="16">
        <v>0.25</v>
      </c>
      <c r="M753" s="2">
        <f t="shared" ca="1" si="79"/>
        <v>15.25</v>
      </c>
      <c r="N753"/>
    </row>
    <row r="754" spans="1:15" x14ac:dyDescent="0.25">
      <c r="A754" t="s">
        <v>94</v>
      </c>
      <c r="B754" t="s">
        <v>10</v>
      </c>
      <c r="C754" s="4" t="s">
        <v>125</v>
      </c>
      <c r="E754" s="14">
        <f ca="1">E669+RANDBETWEEN(Dec,Inc)</f>
        <v>112</v>
      </c>
      <c r="F754" s="15">
        <v>75</v>
      </c>
      <c r="G754" s="15">
        <v>0</v>
      </c>
      <c r="H754" s="15">
        <v>100</v>
      </c>
      <c r="I754" s="16">
        <f t="shared" ca="1" si="82"/>
        <v>1.1200000000000001</v>
      </c>
      <c r="J754" s="14">
        <v>60</v>
      </c>
      <c r="K754" s="16">
        <f t="shared" ca="1" si="83"/>
        <v>0.8666666666666667</v>
      </c>
      <c r="L754" s="16">
        <v>0.25</v>
      </c>
      <c r="M754" s="2">
        <f t="shared" ca="1" si="79"/>
        <v>28</v>
      </c>
      <c r="N754"/>
    </row>
    <row r="755" spans="1:15" x14ac:dyDescent="0.25">
      <c r="A755" t="s">
        <v>95</v>
      </c>
      <c r="B755" t="s">
        <v>11</v>
      </c>
      <c r="C755" s="4" t="s">
        <v>125</v>
      </c>
      <c r="E755" s="14">
        <f ca="1">E670+RANDBETWEEN(Dec,Inc)</f>
        <v>37</v>
      </c>
      <c r="F755" s="15">
        <v>75</v>
      </c>
      <c r="G755" s="15">
        <v>0</v>
      </c>
      <c r="H755" s="15">
        <v>100</v>
      </c>
      <c r="I755" s="16">
        <f t="shared" ca="1" si="82"/>
        <v>0.37</v>
      </c>
      <c r="J755" s="14">
        <v>60</v>
      </c>
      <c r="K755" s="16">
        <f t="shared" ca="1" si="83"/>
        <v>-0.38333333333333336</v>
      </c>
      <c r="L755" s="16">
        <v>0.25</v>
      </c>
      <c r="M755" s="2">
        <f t="shared" ca="1" si="79"/>
        <v>9.25</v>
      </c>
      <c r="N755"/>
    </row>
    <row r="756" spans="1:15" x14ac:dyDescent="0.25">
      <c r="A756" t="s">
        <v>96</v>
      </c>
      <c r="B756" t="s">
        <v>12</v>
      </c>
      <c r="C756" s="4" t="s">
        <v>125</v>
      </c>
      <c r="E756" s="14">
        <f ca="1">E671+RANDBETWEEN(Dec,Inc)</f>
        <v>40</v>
      </c>
      <c r="F756" s="15">
        <v>75</v>
      </c>
      <c r="G756" s="15">
        <v>0</v>
      </c>
      <c r="H756" s="15">
        <v>100</v>
      </c>
      <c r="I756" s="16">
        <f t="shared" ca="1" si="82"/>
        <v>0.4</v>
      </c>
      <c r="J756" s="14">
        <v>60</v>
      </c>
      <c r="K756" s="16">
        <f t="shared" ca="1" si="83"/>
        <v>-0.33333333333333331</v>
      </c>
      <c r="L756" s="16">
        <v>0.25</v>
      </c>
      <c r="M756" s="2">
        <f t="shared" ca="1" si="79"/>
        <v>10</v>
      </c>
      <c r="N756"/>
    </row>
    <row r="757" spans="1:15" x14ac:dyDescent="0.25">
      <c r="A757" t="s">
        <v>97</v>
      </c>
      <c r="B757" t="s">
        <v>7</v>
      </c>
      <c r="C757" s="4" t="s">
        <v>125</v>
      </c>
      <c r="E757" s="14">
        <f ca="1">N757</f>
        <v>92</v>
      </c>
      <c r="F757" s="15">
        <v>75</v>
      </c>
      <c r="G757" s="15">
        <v>0</v>
      </c>
      <c r="H757" s="15">
        <v>100</v>
      </c>
      <c r="I757" s="16">
        <f t="shared" ca="1" si="82"/>
        <v>0.92</v>
      </c>
      <c r="J757" s="14">
        <v>60</v>
      </c>
      <c r="K757" s="16">
        <f t="shared" ca="1" si="83"/>
        <v>0.53333333333333333</v>
      </c>
      <c r="L757" s="16">
        <v>0.25</v>
      </c>
      <c r="M757" s="2">
        <f t="shared" ca="1" si="79"/>
        <v>23</v>
      </c>
      <c r="N757">
        <f ca="1">E758*L758+E759*L759+E760*L760+E761*L761</f>
        <v>92</v>
      </c>
      <c r="O757" s="3"/>
    </row>
    <row r="758" spans="1:15" x14ac:dyDescent="0.25">
      <c r="A758" t="s">
        <v>98</v>
      </c>
      <c r="B758" t="s">
        <v>9</v>
      </c>
      <c r="C758" s="4" t="s">
        <v>125</v>
      </c>
      <c r="E758" s="14">
        <f ca="1">E673+RANDBETWEEN(Dec,Inc)</f>
        <v>59</v>
      </c>
      <c r="F758" s="15">
        <v>75</v>
      </c>
      <c r="G758" s="15">
        <v>0</v>
      </c>
      <c r="H758" s="15">
        <v>100</v>
      </c>
      <c r="I758" s="16">
        <f t="shared" ca="1" si="82"/>
        <v>0.59</v>
      </c>
      <c r="J758" s="14">
        <v>60</v>
      </c>
      <c r="K758" s="16">
        <f t="shared" ca="1" si="83"/>
        <v>-1.6666666666666666E-2</v>
      </c>
      <c r="L758" s="16">
        <v>0.25</v>
      </c>
      <c r="M758" s="2">
        <f t="shared" ca="1" si="79"/>
        <v>14.75</v>
      </c>
      <c r="N758"/>
    </row>
    <row r="759" spans="1:15" x14ac:dyDescent="0.25">
      <c r="A759" t="s">
        <v>99</v>
      </c>
      <c r="B759" t="s">
        <v>10</v>
      </c>
      <c r="C759" s="4" t="s">
        <v>125</v>
      </c>
      <c r="E759" s="14">
        <f ca="1">E674+RANDBETWEEN(Dec,Inc)</f>
        <v>103</v>
      </c>
      <c r="F759" s="15">
        <v>75</v>
      </c>
      <c r="G759" s="15">
        <v>0</v>
      </c>
      <c r="H759" s="15">
        <v>100</v>
      </c>
      <c r="I759" s="16">
        <f t="shared" ca="1" si="82"/>
        <v>1.03</v>
      </c>
      <c r="J759" s="14">
        <v>60</v>
      </c>
      <c r="K759" s="16">
        <f t="shared" ca="1" si="83"/>
        <v>0.71666666666666667</v>
      </c>
      <c r="L759" s="16">
        <v>0.25</v>
      </c>
      <c r="M759" s="2">
        <f t="shared" ca="1" si="79"/>
        <v>25.75</v>
      </c>
      <c r="N759"/>
    </row>
    <row r="760" spans="1:15" x14ac:dyDescent="0.25">
      <c r="A760" t="s">
        <v>100</v>
      </c>
      <c r="B760" t="s">
        <v>11</v>
      </c>
      <c r="C760" s="4" t="s">
        <v>125</v>
      </c>
      <c r="E760" s="14">
        <f ca="1">E675+RANDBETWEEN(Dec,Inc)</f>
        <v>97</v>
      </c>
      <c r="F760" s="15">
        <v>75</v>
      </c>
      <c r="G760" s="15">
        <v>0</v>
      </c>
      <c r="H760" s="15">
        <v>100</v>
      </c>
      <c r="I760" s="16">
        <f t="shared" ca="1" si="82"/>
        <v>0.97</v>
      </c>
      <c r="J760" s="14">
        <v>60</v>
      </c>
      <c r="K760" s="16">
        <f t="shared" ca="1" si="83"/>
        <v>0.6166666666666667</v>
      </c>
      <c r="L760" s="16">
        <v>0.25</v>
      </c>
      <c r="M760" s="2">
        <f t="shared" ca="1" si="79"/>
        <v>24.25</v>
      </c>
      <c r="N760"/>
    </row>
    <row r="761" spans="1:15" x14ac:dyDescent="0.25">
      <c r="A761" t="s">
        <v>101</v>
      </c>
      <c r="B761" t="s">
        <v>12</v>
      </c>
      <c r="C761" s="4" t="s">
        <v>125</v>
      </c>
      <c r="E761" s="14">
        <f ca="1">E676+RANDBETWEEN(Dec,Inc)</f>
        <v>109</v>
      </c>
      <c r="F761" s="15">
        <v>75</v>
      </c>
      <c r="G761" s="15">
        <v>0</v>
      </c>
      <c r="H761" s="15">
        <v>100</v>
      </c>
      <c r="I761" s="16">
        <f t="shared" ca="1" si="82"/>
        <v>1.0900000000000001</v>
      </c>
      <c r="J761" s="14">
        <v>60</v>
      </c>
      <c r="K761" s="16">
        <f t="shared" ca="1" si="83"/>
        <v>0.81666666666666665</v>
      </c>
      <c r="L761" s="16">
        <v>0.25</v>
      </c>
      <c r="M761" s="2">
        <f t="shared" ca="1" si="79"/>
        <v>27.25</v>
      </c>
      <c r="N761"/>
    </row>
    <row r="762" spans="1:15" x14ac:dyDescent="0.25">
      <c r="A762" t="s">
        <v>102</v>
      </c>
      <c r="B762" t="s">
        <v>8</v>
      </c>
      <c r="C762" s="4" t="s">
        <v>125</v>
      </c>
      <c r="E762" s="14">
        <f ca="1">N762</f>
        <v>74.25</v>
      </c>
      <c r="F762" s="15">
        <v>75</v>
      </c>
      <c r="G762" s="15">
        <v>0</v>
      </c>
      <c r="H762" s="15">
        <v>100</v>
      </c>
      <c r="I762" s="16">
        <f t="shared" ca="1" si="82"/>
        <v>0.74250000000000005</v>
      </c>
      <c r="J762" s="14">
        <v>60</v>
      </c>
      <c r="K762" s="16">
        <f t="shared" ca="1" si="83"/>
        <v>0.23749999999999999</v>
      </c>
      <c r="L762" s="16">
        <v>0.25</v>
      </c>
      <c r="M762" s="2">
        <f t="shared" ca="1" si="79"/>
        <v>18.5625</v>
      </c>
      <c r="N762">
        <f ca="1">E763*L763+E764*L764+E765*L765+E766*L766</f>
        <v>74.25</v>
      </c>
      <c r="O762" s="3"/>
    </row>
    <row r="763" spans="1:15" x14ac:dyDescent="0.25">
      <c r="A763" t="s">
        <v>103</v>
      </c>
      <c r="B763" t="s">
        <v>9</v>
      </c>
      <c r="C763" s="4" t="s">
        <v>125</v>
      </c>
      <c r="E763" s="14">
        <f ca="1">E678+RANDBETWEEN(Dec,Inc)</f>
        <v>65</v>
      </c>
      <c r="F763" s="15">
        <v>75</v>
      </c>
      <c r="G763" s="15">
        <v>0</v>
      </c>
      <c r="H763" s="15">
        <v>100</v>
      </c>
      <c r="I763" s="16">
        <f t="shared" ca="1" si="82"/>
        <v>0.65</v>
      </c>
      <c r="J763" s="14">
        <v>60</v>
      </c>
      <c r="K763" s="16">
        <f t="shared" ca="1" si="83"/>
        <v>8.3333333333333329E-2</v>
      </c>
      <c r="L763" s="16">
        <v>0.25</v>
      </c>
      <c r="M763" s="2">
        <f t="shared" ca="1" si="79"/>
        <v>16.25</v>
      </c>
      <c r="N763"/>
    </row>
    <row r="764" spans="1:15" x14ac:dyDescent="0.25">
      <c r="A764" t="s">
        <v>104</v>
      </c>
      <c r="B764" t="s">
        <v>10</v>
      </c>
      <c r="C764" s="4" t="s">
        <v>125</v>
      </c>
      <c r="E764" s="14">
        <f ca="1">E679+RANDBETWEEN(Dec,Inc)</f>
        <v>62</v>
      </c>
      <c r="F764" s="15">
        <v>75</v>
      </c>
      <c r="G764" s="15">
        <v>0</v>
      </c>
      <c r="H764" s="15">
        <v>100</v>
      </c>
      <c r="I764" s="16">
        <f t="shared" ca="1" si="82"/>
        <v>0.62</v>
      </c>
      <c r="J764" s="14">
        <v>60</v>
      </c>
      <c r="K764" s="16">
        <f t="shared" ca="1" si="83"/>
        <v>3.3333333333333333E-2</v>
      </c>
      <c r="L764" s="16">
        <v>0.25</v>
      </c>
      <c r="M764" s="2">
        <f t="shared" ca="1" si="79"/>
        <v>15.5</v>
      </c>
      <c r="N764"/>
    </row>
    <row r="765" spans="1:15" x14ac:dyDescent="0.25">
      <c r="A765" t="s">
        <v>105</v>
      </c>
      <c r="B765" t="s">
        <v>11</v>
      </c>
      <c r="C765" s="4" t="s">
        <v>125</v>
      </c>
      <c r="E765" s="14">
        <f ca="1">E680+RANDBETWEEN(Dec,Inc)</f>
        <v>102</v>
      </c>
      <c r="F765" s="15">
        <v>75</v>
      </c>
      <c r="G765" s="15">
        <v>0</v>
      </c>
      <c r="H765" s="15">
        <v>100</v>
      </c>
      <c r="I765" s="16">
        <f t="shared" ca="1" si="82"/>
        <v>1.02</v>
      </c>
      <c r="J765" s="14">
        <v>60</v>
      </c>
      <c r="K765" s="16">
        <f t="shared" ca="1" si="83"/>
        <v>0.7</v>
      </c>
      <c r="L765" s="16">
        <v>0.25</v>
      </c>
      <c r="M765" s="2">
        <f t="shared" ca="1" si="79"/>
        <v>25.5</v>
      </c>
      <c r="N765"/>
    </row>
    <row r="766" spans="1:15" x14ac:dyDescent="0.25">
      <c r="A766" t="s">
        <v>106</v>
      </c>
      <c r="B766" t="s">
        <v>12</v>
      </c>
      <c r="C766" s="4" t="s">
        <v>125</v>
      </c>
      <c r="E766" s="14">
        <f ca="1">E681+RANDBETWEEN(Dec,Inc)</f>
        <v>68</v>
      </c>
      <c r="F766" s="15">
        <v>75</v>
      </c>
      <c r="G766" s="15">
        <v>0</v>
      </c>
      <c r="H766" s="15">
        <v>100</v>
      </c>
      <c r="I766" s="16">
        <f t="shared" ca="1" si="82"/>
        <v>0.68</v>
      </c>
      <c r="J766" s="14">
        <v>60</v>
      </c>
      <c r="K766" s="16">
        <f t="shared" ca="1" si="83"/>
        <v>0.13333333333333333</v>
      </c>
      <c r="L766" s="16">
        <v>0.25</v>
      </c>
      <c r="M766" s="2">
        <f t="shared" ca="1" si="79"/>
        <v>17</v>
      </c>
      <c r="N766"/>
    </row>
    <row r="767" spans="1:15" x14ac:dyDescent="0.25">
      <c r="A767" s="1" t="s">
        <v>35</v>
      </c>
      <c r="B767" t="s">
        <v>0</v>
      </c>
      <c r="C767" s="4" t="s">
        <v>126</v>
      </c>
      <c r="E767" s="14">
        <f t="shared" ref="E767:E769" ca="1" si="84">N767</f>
        <v>78.140625</v>
      </c>
      <c r="F767" s="15">
        <v>75</v>
      </c>
      <c r="G767" s="15">
        <v>0</v>
      </c>
      <c r="H767" s="15">
        <v>100</v>
      </c>
      <c r="I767" s="16">
        <f ca="1">(E767-G767)/(H767-G767)</f>
        <v>0.78140624999999997</v>
      </c>
      <c r="J767" s="14">
        <v>60</v>
      </c>
      <c r="K767" s="16">
        <f ca="1">(E767-J767)/J767</f>
        <v>0.30234375000000002</v>
      </c>
      <c r="L767" s="16">
        <v>0.25</v>
      </c>
      <c r="M767" s="2">
        <f t="shared" ca="1" si="79"/>
        <v>19.53515625</v>
      </c>
      <c r="N767" s="3">
        <f ca="1">L768*N768+L789*N789+L810*N810+L831*N831</f>
        <v>78.140625</v>
      </c>
      <c r="O767" s="3"/>
    </row>
    <row r="768" spans="1:15" x14ac:dyDescent="0.25">
      <c r="A768" s="1" t="s">
        <v>27</v>
      </c>
      <c r="B768" t="s">
        <v>1</v>
      </c>
      <c r="C768" s="4" t="s">
        <v>126</v>
      </c>
      <c r="E768" s="14">
        <f t="shared" ca="1" si="84"/>
        <v>69.75</v>
      </c>
      <c r="F768" s="15">
        <v>75</v>
      </c>
      <c r="G768" s="15">
        <v>0</v>
      </c>
      <c r="H768" s="15">
        <v>100</v>
      </c>
      <c r="I768" s="16">
        <f t="shared" ref="I768:I831" ca="1" si="85">(E768-G768)/(H768-G768)</f>
        <v>0.69750000000000001</v>
      </c>
      <c r="J768" s="14">
        <v>60</v>
      </c>
      <c r="K768" s="16">
        <f t="shared" ref="K768:K831" ca="1" si="86">(E768-J768)/J768</f>
        <v>0.16250000000000001</v>
      </c>
      <c r="L768" s="16">
        <v>0.25</v>
      </c>
      <c r="M768" s="2">
        <f t="shared" ca="1" si="79"/>
        <v>17.4375</v>
      </c>
      <c r="N768" s="3">
        <f ca="1">L769*N769+L774*N774+L779*N779+L784*N784</f>
        <v>69.75</v>
      </c>
      <c r="O768" s="3"/>
    </row>
    <row r="769" spans="1:15" x14ac:dyDescent="0.25">
      <c r="A769" t="s">
        <v>23</v>
      </c>
      <c r="B769" t="s">
        <v>5</v>
      </c>
      <c r="C769" s="4" t="s">
        <v>126</v>
      </c>
      <c r="E769" s="14">
        <f t="shared" ca="1" si="84"/>
        <v>57.5</v>
      </c>
      <c r="F769" s="15">
        <v>75</v>
      </c>
      <c r="G769" s="15">
        <v>0</v>
      </c>
      <c r="H769" s="15">
        <v>100</v>
      </c>
      <c r="I769" s="16">
        <f t="shared" ca="1" si="85"/>
        <v>0.57499999999999996</v>
      </c>
      <c r="J769" s="14">
        <v>60</v>
      </c>
      <c r="K769" s="16">
        <f t="shared" ca="1" si="86"/>
        <v>-4.1666666666666664E-2</v>
      </c>
      <c r="L769" s="16">
        <v>0.25</v>
      </c>
      <c r="M769" s="2">
        <f t="shared" ca="1" si="79"/>
        <v>14.375</v>
      </c>
      <c r="N769">
        <f ca="1">E770*L770+E771*L771+E772*L772+E773*L773</f>
        <v>57.5</v>
      </c>
      <c r="O769" s="3"/>
    </row>
    <row r="770" spans="1:15" x14ac:dyDescent="0.25">
      <c r="A770" t="s">
        <v>31</v>
      </c>
      <c r="B770" t="s">
        <v>9</v>
      </c>
      <c r="C770" s="4" t="s">
        <v>126</v>
      </c>
      <c r="E770" s="14">
        <f ca="1">E685+RANDBETWEEN(Dec,Inc)</f>
        <v>68</v>
      </c>
      <c r="F770" s="15">
        <v>75</v>
      </c>
      <c r="G770" s="15">
        <v>0</v>
      </c>
      <c r="H770" s="15">
        <v>100</v>
      </c>
      <c r="I770" s="16">
        <f t="shared" ca="1" si="85"/>
        <v>0.68</v>
      </c>
      <c r="J770" s="14">
        <v>60</v>
      </c>
      <c r="K770" s="16">
        <f t="shared" ca="1" si="86"/>
        <v>0.13333333333333333</v>
      </c>
      <c r="L770" s="16">
        <v>0.25</v>
      </c>
      <c r="M770" s="2">
        <f t="shared" ref="M770:M833" ca="1" si="87">E770*L770</f>
        <v>17</v>
      </c>
      <c r="N770"/>
    </row>
    <row r="771" spans="1:15" x14ac:dyDescent="0.25">
      <c r="A771" t="s">
        <v>32</v>
      </c>
      <c r="B771" t="s">
        <v>10</v>
      </c>
      <c r="C771" s="4" t="s">
        <v>126</v>
      </c>
      <c r="E771" s="14">
        <f ca="1">E686+RANDBETWEEN(Dec,Inc)</f>
        <v>48</v>
      </c>
      <c r="F771" s="15">
        <v>75</v>
      </c>
      <c r="G771" s="15">
        <v>0</v>
      </c>
      <c r="H771" s="15">
        <v>100</v>
      </c>
      <c r="I771" s="16">
        <f t="shared" ca="1" si="85"/>
        <v>0.48</v>
      </c>
      <c r="J771" s="14">
        <v>60</v>
      </c>
      <c r="K771" s="16">
        <f t="shared" ca="1" si="86"/>
        <v>-0.2</v>
      </c>
      <c r="L771" s="16">
        <v>0.25</v>
      </c>
      <c r="M771" s="2">
        <f t="shared" ca="1" si="87"/>
        <v>12</v>
      </c>
      <c r="N771"/>
    </row>
    <row r="772" spans="1:15" x14ac:dyDescent="0.25">
      <c r="A772" t="s">
        <v>33</v>
      </c>
      <c r="B772" t="s">
        <v>11</v>
      </c>
      <c r="C772" s="4" t="s">
        <v>126</v>
      </c>
      <c r="E772" s="14">
        <f ca="1">E687+RANDBETWEEN(Dec,Inc)</f>
        <v>65</v>
      </c>
      <c r="F772" s="15">
        <v>75</v>
      </c>
      <c r="G772" s="15">
        <v>0</v>
      </c>
      <c r="H772" s="15">
        <v>100</v>
      </c>
      <c r="I772" s="16">
        <f t="shared" ca="1" si="85"/>
        <v>0.65</v>
      </c>
      <c r="J772" s="14">
        <v>60</v>
      </c>
      <c r="K772" s="16">
        <f t="shared" ca="1" si="86"/>
        <v>8.3333333333333329E-2</v>
      </c>
      <c r="L772" s="16">
        <v>0.25</v>
      </c>
      <c r="M772" s="2">
        <f t="shared" ca="1" si="87"/>
        <v>16.25</v>
      </c>
      <c r="N772"/>
    </row>
    <row r="773" spans="1:15" x14ac:dyDescent="0.25">
      <c r="A773" t="s">
        <v>34</v>
      </c>
      <c r="B773" t="s">
        <v>12</v>
      </c>
      <c r="C773" s="4" t="s">
        <v>126</v>
      </c>
      <c r="E773" s="14">
        <f ca="1">E688+RANDBETWEEN(Dec,Inc)</f>
        <v>49</v>
      </c>
      <c r="F773" s="15">
        <v>75</v>
      </c>
      <c r="G773" s="15">
        <v>0</v>
      </c>
      <c r="H773" s="15">
        <v>100</v>
      </c>
      <c r="I773" s="16">
        <f t="shared" ca="1" si="85"/>
        <v>0.49</v>
      </c>
      <c r="J773" s="14">
        <v>60</v>
      </c>
      <c r="K773" s="16">
        <f t="shared" ca="1" si="86"/>
        <v>-0.18333333333333332</v>
      </c>
      <c r="L773" s="16">
        <v>0.25</v>
      </c>
      <c r="M773" s="2">
        <f t="shared" ca="1" si="87"/>
        <v>12.25</v>
      </c>
      <c r="N773"/>
    </row>
    <row r="774" spans="1:15" x14ac:dyDescent="0.25">
      <c r="A774" t="s">
        <v>24</v>
      </c>
      <c r="B774" t="s">
        <v>6</v>
      </c>
      <c r="C774" s="4" t="s">
        <v>126</v>
      </c>
      <c r="E774" s="14">
        <f ca="1">N774</f>
        <v>87.75</v>
      </c>
      <c r="F774" s="15">
        <v>75</v>
      </c>
      <c r="G774" s="15">
        <v>0</v>
      </c>
      <c r="H774" s="15">
        <v>100</v>
      </c>
      <c r="I774" s="16">
        <f t="shared" ca="1" si="85"/>
        <v>0.87749999999999995</v>
      </c>
      <c r="J774" s="14">
        <v>60</v>
      </c>
      <c r="K774" s="16">
        <f t="shared" ca="1" si="86"/>
        <v>0.46250000000000002</v>
      </c>
      <c r="L774" s="16">
        <v>0.25</v>
      </c>
      <c r="M774" s="2">
        <f t="shared" ca="1" si="87"/>
        <v>21.9375</v>
      </c>
      <c r="N774">
        <f ca="1">E775*L775+E776*L776+E777*L777+E778*L778</f>
        <v>87.75</v>
      </c>
      <c r="O774" s="3"/>
    </row>
    <row r="775" spans="1:15" x14ac:dyDescent="0.25">
      <c r="A775" t="s">
        <v>36</v>
      </c>
      <c r="B775" t="s">
        <v>9</v>
      </c>
      <c r="C775" s="4" t="s">
        <v>126</v>
      </c>
      <c r="E775" s="14">
        <f ca="1">E690+RANDBETWEEN(Dec,Inc)</f>
        <v>27</v>
      </c>
      <c r="F775" s="15">
        <v>75</v>
      </c>
      <c r="G775" s="15">
        <v>0</v>
      </c>
      <c r="H775" s="15">
        <v>100</v>
      </c>
      <c r="I775" s="16">
        <f t="shared" ca="1" si="85"/>
        <v>0.27</v>
      </c>
      <c r="J775" s="14">
        <v>60</v>
      </c>
      <c r="K775" s="16">
        <f t="shared" ca="1" si="86"/>
        <v>-0.55000000000000004</v>
      </c>
      <c r="L775" s="16">
        <v>0.25</v>
      </c>
      <c r="M775" s="2">
        <f t="shared" ca="1" si="87"/>
        <v>6.75</v>
      </c>
      <c r="N775"/>
    </row>
    <row r="776" spans="1:15" x14ac:dyDescent="0.25">
      <c r="A776" t="s">
        <v>37</v>
      </c>
      <c r="B776" t="s">
        <v>10</v>
      </c>
      <c r="C776" s="4" t="s">
        <v>126</v>
      </c>
      <c r="E776" s="14">
        <f ca="1">E691+RANDBETWEEN(Dec,Inc)</f>
        <v>92</v>
      </c>
      <c r="F776" s="15">
        <v>75</v>
      </c>
      <c r="G776" s="15">
        <v>0</v>
      </c>
      <c r="H776" s="15">
        <v>100</v>
      </c>
      <c r="I776" s="16">
        <f t="shared" ca="1" si="85"/>
        <v>0.92</v>
      </c>
      <c r="J776" s="14">
        <v>60</v>
      </c>
      <c r="K776" s="16">
        <f t="shared" ca="1" si="86"/>
        <v>0.53333333333333333</v>
      </c>
      <c r="L776" s="16">
        <v>0.25</v>
      </c>
      <c r="M776" s="2">
        <f t="shared" ca="1" si="87"/>
        <v>23</v>
      </c>
      <c r="N776"/>
    </row>
    <row r="777" spans="1:15" x14ac:dyDescent="0.25">
      <c r="A777" t="s">
        <v>38</v>
      </c>
      <c r="B777" t="s">
        <v>11</v>
      </c>
      <c r="C777" s="4" t="s">
        <v>126</v>
      </c>
      <c r="E777" s="14">
        <f ca="1">E692+RANDBETWEEN(Dec,Inc)</f>
        <v>115</v>
      </c>
      <c r="F777" s="15">
        <v>75</v>
      </c>
      <c r="G777" s="15">
        <v>0</v>
      </c>
      <c r="H777" s="15">
        <v>100</v>
      </c>
      <c r="I777" s="16">
        <f t="shared" ca="1" si="85"/>
        <v>1.1499999999999999</v>
      </c>
      <c r="J777" s="14">
        <v>60</v>
      </c>
      <c r="K777" s="16">
        <f t="shared" ca="1" si="86"/>
        <v>0.91666666666666663</v>
      </c>
      <c r="L777" s="16">
        <v>0.25</v>
      </c>
      <c r="M777" s="2">
        <f t="shared" ca="1" si="87"/>
        <v>28.75</v>
      </c>
      <c r="N777"/>
    </row>
    <row r="778" spans="1:15" x14ac:dyDescent="0.25">
      <c r="A778" t="s">
        <v>39</v>
      </c>
      <c r="B778" t="s">
        <v>12</v>
      </c>
      <c r="C778" s="4" t="s">
        <v>126</v>
      </c>
      <c r="E778" s="14">
        <f ca="1">E693+RANDBETWEEN(Dec,Inc)</f>
        <v>117</v>
      </c>
      <c r="F778" s="15">
        <v>75</v>
      </c>
      <c r="G778" s="15">
        <v>0</v>
      </c>
      <c r="H778" s="15">
        <v>100</v>
      </c>
      <c r="I778" s="16">
        <f t="shared" ca="1" si="85"/>
        <v>1.17</v>
      </c>
      <c r="J778" s="14">
        <v>60</v>
      </c>
      <c r="K778" s="16">
        <f t="shared" ca="1" si="86"/>
        <v>0.95</v>
      </c>
      <c r="L778" s="16">
        <v>0.25</v>
      </c>
      <c r="M778" s="2">
        <f t="shared" ca="1" si="87"/>
        <v>29.25</v>
      </c>
      <c r="N778"/>
    </row>
    <row r="779" spans="1:15" x14ac:dyDescent="0.25">
      <c r="A779" t="s">
        <v>25</v>
      </c>
      <c r="B779" t="s">
        <v>7</v>
      </c>
      <c r="C779" s="4" t="s">
        <v>126</v>
      </c>
      <c r="E779" s="14">
        <f ca="1">N779</f>
        <v>69.5</v>
      </c>
      <c r="F779" s="15">
        <v>75</v>
      </c>
      <c r="G779" s="15">
        <v>0</v>
      </c>
      <c r="H779" s="15">
        <v>100</v>
      </c>
      <c r="I779" s="16">
        <f t="shared" ca="1" si="85"/>
        <v>0.69499999999999995</v>
      </c>
      <c r="J779" s="14">
        <v>60</v>
      </c>
      <c r="K779" s="16">
        <f t="shared" ca="1" si="86"/>
        <v>0.15833333333333333</v>
      </c>
      <c r="L779" s="16">
        <v>0.25</v>
      </c>
      <c r="M779" s="2">
        <f t="shared" ca="1" si="87"/>
        <v>17.375</v>
      </c>
      <c r="N779">
        <f ca="1">E780*L780+E781*L781+E782*L782+E783*L783</f>
        <v>69.5</v>
      </c>
      <c r="O779" s="3"/>
    </row>
    <row r="780" spans="1:15" x14ac:dyDescent="0.25">
      <c r="A780" t="s">
        <v>40</v>
      </c>
      <c r="B780" t="s">
        <v>9</v>
      </c>
      <c r="C780" s="4" t="s">
        <v>126</v>
      </c>
      <c r="E780" s="14">
        <f ca="1">E695+RANDBETWEEN(Dec,Inc)</f>
        <v>28</v>
      </c>
      <c r="F780" s="15">
        <v>75</v>
      </c>
      <c r="G780" s="15">
        <v>0</v>
      </c>
      <c r="H780" s="15">
        <v>100</v>
      </c>
      <c r="I780" s="16">
        <f t="shared" ca="1" si="85"/>
        <v>0.28000000000000003</v>
      </c>
      <c r="J780" s="14">
        <v>60</v>
      </c>
      <c r="K780" s="16">
        <f t="shared" ca="1" si="86"/>
        <v>-0.53333333333333333</v>
      </c>
      <c r="L780" s="16">
        <v>0.25</v>
      </c>
      <c r="M780" s="2">
        <f t="shared" ca="1" si="87"/>
        <v>7</v>
      </c>
      <c r="N780"/>
    </row>
    <row r="781" spans="1:15" x14ac:dyDescent="0.25">
      <c r="A781" t="s">
        <v>41</v>
      </c>
      <c r="B781" t="s">
        <v>10</v>
      </c>
      <c r="C781" s="4" t="s">
        <v>126</v>
      </c>
      <c r="E781" s="14">
        <f ca="1">E696+RANDBETWEEN(Dec,Inc)</f>
        <v>89</v>
      </c>
      <c r="F781" s="15">
        <v>75</v>
      </c>
      <c r="G781" s="15">
        <v>0</v>
      </c>
      <c r="H781" s="15">
        <v>100</v>
      </c>
      <c r="I781" s="16">
        <f t="shared" ca="1" si="85"/>
        <v>0.89</v>
      </c>
      <c r="J781" s="14">
        <v>60</v>
      </c>
      <c r="K781" s="16">
        <f t="shared" ca="1" si="86"/>
        <v>0.48333333333333334</v>
      </c>
      <c r="L781" s="16">
        <v>0.25</v>
      </c>
      <c r="M781" s="2">
        <f t="shared" ca="1" si="87"/>
        <v>22.25</v>
      </c>
      <c r="N781"/>
    </row>
    <row r="782" spans="1:15" x14ac:dyDescent="0.25">
      <c r="A782" t="s">
        <v>42</v>
      </c>
      <c r="B782" t="s">
        <v>11</v>
      </c>
      <c r="C782" s="4" t="s">
        <v>126</v>
      </c>
      <c r="E782" s="14">
        <f ca="1">E697+RANDBETWEEN(Dec,Inc)</f>
        <v>82</v>
      </c>
      <c r="F782" s="15">
        <v>75</v>
      </c>
      <c r="G782" s="15">
        <v>0</v>
      </c>
      <c r="H782" s="15">
        <v>100</v>
      </c>
      <c r="I782" s="16">
        <f t="shared" ca="1" si="85"/>
        <v>0.82</v>
      </c>
      <c r="J782" s="14">
        <v>60</v>
      </c>
      <c r="K782" s="16">
        <f t="shared" ca="1" si="86"/>
        <v>0.36666666666666664</v>
      </c>
      <c r="L782" s="16">
        <v>0.25</v>
      </c>
      <c r="M782" s="2">
        <f t="shared" ca="1" si="87"/>
        <v>20.5</v>
      </c>
      <c r="N782"/>
    </row>
    <row r="783" spans="1:15" x14ac:dyDescent="0.25">
      <c r="A783" t="s">
        <v>43</v>
      </c>
      <c r="B783" t="s">
        <v>12</v>
      </c>
      <c r="C783" s="4" t="s">
        <v>126</v>
      </c>
      <c r="E783" s="14">
        <f ca="1">E698+RANDBETWEEN(Dec,Inc)</f>
        <v>79</v>
      </c>
      <c r="F783" s="15">
        <v>75</v>
      </c>
      <c r="G783" s="15">
        <v>0</v>
      </c>
      <c r="H783" s="15">
        <v>100</v>
      </c>
      <c r="I783" s="16">
        <f t="shared" ca="1" si="85"/>
        <v>0.79</v>
      </c>
      <c r="J783" s="14">
        <v>60</v>
      </c>
      <c r="K783" s="16">
        <f t="shared" ca="1" si="86"/>
        <v>0.31666666666666665</v>
      </c>
      <c r="L783" s="16">
        <v>0.25</v>
      </c>
      <c r="M783" s="2">
        <f t="shared" ca="1" si="87"/>
        <v>19.75</v>
      </c>
      <c r="N783"/>
    </row>
    <row r="784" spans="1:15" x14ac:dyDescent="0.25">
      <c r="A784" t="s">
        <v>26</v>
      </c>
      <c r="B784" t="s">
        <v>8</v>
      </c>
      <c r="C784" s="4" t="s">
        <v>126</v>
      </c>
      <c r="E784" s="14">
        <f ca="1">N784</f>
        <v>64.25</v>
      </c>
      <c r="F784" s="15">
        <v>75</v>
      </c>
      <c r="G784" s="15">
        <v>0</v>
      </c>
      <c r="H784" s="15">
        <v>100</v>
      </c>
      <c r="I784" s="16">
        <f t="shared" ca="1" si="85"/>
        <v>0.64249999999999996</v>
      </c>
      <c r="J784" s="14">
        <v>60</v>
      </c>
      <c r="K784" s="16">
        <f t="shared" ca="1" si="86"/>
        <v>7.0833333333333331E-2</v>
      </c>
      <c r="L784" s="16">
        <v>0.25</v>
      </c>
      <c r="M784" s="2">
        <f t="shared" ca="1" si="87"/>
        <v>16.0625</v>
      </c>
      <c r="N784">
        <f ca="1">E785*L785+E786*L786+E787*L787+E788*L788</f>
        <v>64.25</v>
      </c>
      <c r="O784" s="3"/>
    </row>
    <row r="785" spans="1:15" x14ac:dyDescent="0.25">
      <c r="A785" t="s">
        <v>44</v>
      </c>
      <c r="B785" t="s">
        <v>9</v>
      </c>
      <c r="C785" s="4" t="s">
        <v>126</v>
      </c>
      <c r="E785" s="14">
        <f ca="1">E700+RANDBETWEEN(Dec,Inc)</f>
        <v>62</v>
      </c>
      <c r="F785" s="15">
        <v>75</v>
      </c>
      <c r="G785" s="15">
        <v>0</v>
      </c>
      <c r="H785" s="15">
        <v>100</v>
      </c>
      <c r="I785" s="16">
        <f t="shared" ca="1" si="85"/>
        <v>0.62</v>
      </c>
      <c r="J785" s="14">
        <v>60</v>
      </c>
      <c r="K785" s="16">
        <f t="shared" ca="1" si="86"/>
        <v>3.3333333333333333E-2</v>
      </c>
      <c r="L785" s="16">
        <v>0.25</v>
      </c>
      <c r="M785" s="2">
        <f t="shared" ca="1" si="87"/>
        <v>15.5</v>
      </c>
      <c r="N785"/>
    </row>
    <row r="786" spans="1:15" x14ac:dyDescent="0.25">
      <c r="A786" t="s">
        <v>45</v>
      </c>
      <c r="B786" t="s">
        <v>10</v>
      </c>
      <c r="C786" s="4" t="s">
        <v>126</v>
      </c>
      <c r="E786" s="14">
        <f ca="1">E701+RANDBETWEEN(Dec,Inc)</f>
        <v>92</v>
      </c>
      <c r="F786" s="15">
        <v>75</v>
      </c>
      <c r="G786" s="15">
        <v>0</v>
      </c>
      <c r="H786" s="15">
        <v>100</v>
      </c>
      <c r="I786" s="16">
        <f t="shared" ca="1" si="85"/>
        <v>0.92</v>
      </c>
      <c r="J786" s="14">
        <v>60</v>
      </c>
      <c r="K786" s="16">
        <f t="shared" ca="1" si="86"/>
        <v>0.53333333333333333</v>
      </c>
      <c r="L786" s="16">
        <v>0.25</v>
      </c>
      <c r="M786" s="2">
        <f t="shared" ca="1" si="87"/>
        <v>23</v>
      </c>
      <c r="N786"/>
    </row>
    <row r="787" spans="1:15" x14ac:dyDescent="0.25">
      <c r="A787" t="s">
        <v>46</v>
      </c>
      <c r="B787" t="s">
        <v>11</v>
      </c>
      <c r="C787" s="4" t="s">
        <v>126</v>
      </c>
      <c r="E787" s="14">
        <f ca="1">E702+RANDBETWEEN(Dec,Inc)</f>
        <v>68</v>
      </c>
      <c r="F787" s="15">
        <v>75</v>
      </c>
      <c r="G787" s="15">
        <v>0</v>
      </c>
      <c r="H787" s="15">
        <v>100</v>
      </c>
      <c r="I787" s="16">
        <f t="shared" ca="1" si="85"/>
        <v>0.68</v>
      </c>
      <c r="J787" s="14">
        <v>60</v>
      </c>
      <c r="K787" s="16">
        <f t="shared" ca="1" si="86"/>
        <v>0.13333333333333333</v>
      </c>
      <c r="L787" s="16">
        <v>0.25</v>
      </c>
      <c r="M787" s="2">
        <f t="shared" ca="1" si="87"/>
        <v>17</v>
      </c>
      <c r="N787"/>
    </row>
    <row r="788" spans="1:15" x14ac:dyDescent="0.25">
      <c r="A788" t="s">
        <v>47</v>
      </c>
      <c r="B788" t="s">
        <v>12</v>
      </c>
      <c r="C788" s="4" t="s">
        <v>126</v>
      </c>
      <c r="E788" s="14">
        <f ca="1">E703+RANDBETWEEN(Dec,Inc)</f>
        <v>35</v>
      </c>
      <c r="F788" s="15">
        <v>75</v>
      </c>
      <c r="G788" s="15">
        <v>0</v>
      </c>
      <c r="H788" s="15">
        <v>100</v>
      </c>
      <c r="I788" s="16">
        <f t="shared" ca="1" si="85"/>
        <v>0.35</v>
      </c>
      <c r="J788" s="14">
        <v>60</v>
      </c>
      <c r="K788" s="16">
        <f t="shared" ca="1" si="86"/>
        <v>-0.41666666666666669</v>
      </c>
      <c r="L788" s="16">
        <v>0.25</v>
      </c>
      <c r="M788" s="2">
        <f t="shared" ca="1" si="87"/>
        <v>8.75</v>
      </c>
      <c r="N788"/>
    </row>
    <row r="789" spans="1:15" x14ac:dyDescent="0.25">
      <c r="A789" s="1" t="s">
        <v>28</v>
      </c>
      <c r="B789" t="s">
        <v>2</v>
      </c>
      <c r="C789" s="4" t="s">
        <v>126</v>
      </c>
      <c r="E789" s="14">
        <f t="shared" ref="E789:E790" ca="1" si="88">N789</f>
        <v>82.375</v>
      </c>
      <c r="F789" s="15">
        <v>75</v>
      </c>
      <c r="G789" s="15">
        <v>0</v>
      </c>
      <c r="H789" s="15">
        <v>100</v>
      </c>
      <c r="I789" s="16">
        <f t="shared" ca="1" si="85"/>
        <v>0.82374999999999998</v>
      </c>
      <c r="J789" s="14">
        <v>60</v>
      </c>
      <c r="K789" s="16">
        <f t="shared" ca="1" si="86"/>
        <v>0.37291666666666667</v>
      </c>
      <c r="L789" s="16">
        <v>0.25</v>
      </c>
      <c r="M789" s="2">
        <f t="shared" ca="1" si="87"/>
        <v>20.59375</v>
      </c>
      <c r="N789" s="3">
        <f ca="1">L790*N790+L795*N795+L800*N800+L805*N805</f>
        <v>82.375</v>
      </c>
      <c r="O789" s="3"/>
    </row>
    <row r="790" spans="1:15" x14ac:dyDescent="0.25">
      <c r="A790" t="s">
        <v>48</v>
      </c>
      <c r="B790" t="s">
        <v>5</v>
      </c>
      <c r="C790" s="4" t="s">
        <v>126</v>
      </c>
      <c r="E790" s="14">
        <f t="shared" ca="1" si="88"/>
        <v>77</v>
      </c>
      <c r="F790" s="15">
        <v>75</v>
      </c>
      <c r="G790" s="15">
        <v>0</v>
      </c>
      <c r="H790" s="15">
        <v>100</v>
      </c>
      <c r="I790" s="16">
        <f t="shared" ca="1" si="85"/>
        <v>0.77</v>
      </c>
      <c r="J790" s="14">
        <v>60</v>
      </c>
      <c r="K790" s="16">
        <f t="shared" ca="1" si="86"/>
        <v>0.28333333333333333</v>
      </c>
      <c r="L790" s="16">
        <v>0.25</v>
      </c>
      <c r="M790" s="2">
        <f t="shared" ca="1" si="87"/>
        <v>19.25</v>
      </c>
      <c r="N790">
        <f ca="1">E791*L791+E792*L792+E793*L793+E794*L794</f>
        <v>77</v>
      </c>
      <c r="O790" s="3"/>
    </row>
    <row r="791" spans="1:15" x14ac:dyDescent="0.25">
      <c r="A791" t="s">
        <v>87</v>
      </c>
      <c r="B791" t="s">
        <v>9</v>
      </c>
      <c r="C791" s="4" t="s">
        <v>126</v>
      </c>
      <c r="E791" s="14">
        <f ca="1">E706+RANDBETWEEN(Dec,Inc)</f>
        <v>116</v>
      </c>
      <c r="F791" s="15">
        <v>75</v>
      </c>
      <c r="G791" s="15">
        <v>0</v>
      </c>
      <c r="H791" s="15">
        <v>100</v>
      </c>
      <c r="I791" s="16">
        <f t="shared" ca="1" si="85"/>
        <v>1.1599999999999999</v>
      </c>
      <c r="J791" s="14">
        <v>60</v>
      </c>
      <c r="K791" s="16">
        <f t="shared" ca="1" si="86"/>
        <v>0.93333333333333335</v>
      </c>
      <c r="L791" s="16">
        <v>0.25</v>
      </c>
      <c r="M791" s="2">
        <f t="shared" ca="1" si="87"/>
        <v>29</v>
      </c>
      <c r="N791"/>
    </row>
    <row r="792" spans="1:15" x14ac:dyDescent="0.25">
      <c r="A792" t="s">
        <v>49</v>
      </c>
      <c r="B792" t="s">
        <v>10</v>
      </c>
      <c r="C792" s="4" t="s">
        <v>126</v>
      </c>
      <c r="E792" s="14">
        <f ca="1">E707+RANDBETWEEN(Dec,Inc)</f>
        <v>47</v>
      </c>
      <c r="F792" s="15">
        <v>75</v>
      </c>
      <c r="G792" s="15">
        <v>0</v>
      </c>
      <c r="H792" s="15">
        <v>100</v>
      </c>
      <c r="I792" s="16">
        <f t="shared" ca="1" si="85"/>
        <v>0.47</v>
      </c>
      <c r="J792" s="14">
        <v>60</v>
      </c>
      <c r="K792" s="16">
        <f t="shared" ca="1" si="86"/>
        <v>-0.21666666666666667</v>
      </c>
      <c r="L792" s="16">
        <v>0.25</v>
      </c>
      <c r="M792" s="2">
        <f t="shared" ca="1" si="87"/>
        <v>11.75</v>
      </c>
      <c r="N792"/>
    </row>
    <row r="793" spans="1:15" x14ac:dyDescent="0.25">
      <c r="A793" t="s">
        <v>50</v>
      </c>
      <c r="B793" t="s">
        <v>11</v>
      </c>
      <c r="C793" s="4" t="s">
        <v>126</v>
      </c>
      <c r="E793" s="14">
        <f ca="1">E708+RANDBETWEEN(Dec,Inc)</f>
        <v>62</v>
      </c>
      <c r="F793" s="15">
        <v>75</v>
      </c>
      <c r="G793" s="15">
        <v>0</v>
      </c>
      <c r="H793" s="15">
        <v>100</v>
      </c>
      <c r="I793" s="16">
        <f t="shared" ca="1" si="85"/>
        <v>0.62</v>
      </c>
      <c r="J793" s="14">
        <v>60</v>
      </c>
      <c r="K793" s="16">
        <f t="shared" ca="1" si="86"/>
        <v>3.3333333333333333E-2</v>
      </c>
      <c r="L793" s="16">
        <v>0.25</v>
      </c>
      <c r="M793" s="2">
        <f t="shared" ca="1" si="87"/>
        <v>15.5</v>
      </c>
      <c r="N793"/>
    </row>
    <row r="794" spans="1:15" x14ac:dyDescent="0.25">
      <c r="A794" t="s">
        <v>51</v>
      </c>
      <c r="B794" t="s">
        <v>12</v>
      </c>
      <c r="C794" s="4" t="s">
        <v>126</v>
      </c>
      <c r="E794" s="14">
        <f ca="1">E709+RANDBETWEEN(Dec,Inc)</f>
        <v>83</v>
      </c>
      <c r="F794" s="15">
        <v>75</v>
      </c>
      <c r="G794" s="15">
        <v>0</v>
      </c>
      <c r="H794" s="15">
        <v>100</v>
      </c>
      <c r="I794" s="16">
        <f t="shared" ca="1" si="85"/>
        <v>0.83</v>
      </c>
      <c r="J794" s="14">
        <v>60</v>
      </c>
      <c r="K794" s="16">
        <f t="shared" ca="1" si="86"/>
        <v>0.38333333333333336</v>
      </c>
      <c r="L794" s="16">
        <v>0.25</v>
      </c>
      <c r="M794" s="2">
        <f t="shared" ca="1" si="87"/>
        <v>20.75</v>
      </c>
      <c r="N794"/>
    </row>
    <row r="795" spans="1:15" x14ac:dyDescent="0.25">
      <c r="A795" t="s">
        <v>52</v>
      </c>
      <c r="B795" t="s">
        <v>6</v>
      </c>
      <c r="C795" s="4" t="s">
        <v>126</v>
      </c>
      <c r="E795" s="14">
        <f ca="1">N795</f>
        <v>76.75</v>
      </c>
      <c r="F795" s="15">
        <v>75</v>
      </c>
      <c r="G795" s="15">
        <v>0</v>
      </c>
      <c r="H795" s="15">
        <v>100</v>
      </c>
      <c r="I795" s="16">
        <f t="shared" ca="1" si="85"/>
        <v>0.76749999999999996</v>
      </c>
      <c r="J795" s="14">
        <v>60</v>
      </c>
      <c r="K795" s="16">
        <f t="shared" ca="1" si="86"/>
        <v>0.27916666666666667</v>
      </c>
      <c r="L795" s="16">
        <v>0.25</v>
      </c>
      <c r="M795" s="2">
        <f t="shared" ca="1" si="87"/>
        <v>19.1875</v>
      </c>
      <c r="N795">
        <f ca="1">E796*L796+E797*L797+E798*L798+E799*L799</f>
        <v>76.75</v>
      </c>
      <c r="O795" s="3"/>
    </row>
    <row r="796" spans="1:15" x14ac:dyDescent="0.25">
      <c r="A796" t="s">
        <v>53</v>
      </c>
      <c r="B796" t="s">
        <v>9</v>
      </c>
      <c r="C796" s="4" t="s">
        <v>126</v>
      </c>
      <c r="E796" s="14">
        <f ca="1">E711+RANDBETWEEN(Dec,Inc)</f>
        <v>86</v>
      </c>
      <c r="F796" s="15">
        <v>75</v>
      </c>
      <c r="G796" s="15">
        <v>0</v>
      </c>
      <c r="H796" s="15">
        <v>100</v>
      </c>
      <c r="I796" s="16">
        <f t="shared" ca="1" si="85"/>
        <v>0.86</v>
      </c>
      <c r="J796" s="14">
        <v>60</v>
      </c>
      <c r="K796" s="16">
        <f t="shared" ca="1" si="86"/>
        <v>0.43333333333333335</v>
      </c>
      <c r="L796" s="16">
        <v>0.25</v>
      </c>
      <c r="M796" s="2">
        <f t="shared" ca="1" si="87"/>
        <v>21.5</v>
      </c>
      <c r="N796"/>
    </row>
    <row r="797" spans="1:15" x14ac:dyDescent="0.25">
      <c r="A797" t="s">
        <v>54</v>
      </c>
      <c r="B797" t="s">
        <v>10</v>
      </c>
      <c r="C797" s="4" t="s">
        <v>126</v>
      </c>
      <c r="E797" s="14">
        <f ca="1">E712+RANDBETWEEN(Dec,Inc)</f>
        <v>64</v>
      </c>
      <c r="F797" s="15">
        <v>75</v>
      </c>
      <c r="G797" s="15">
        <v>0</v>
      </c>
      <c r="H797" s="15">
        <v>100</v>
      </c>
      <c r="I797" s="16">
        <f t="shared" ca="1" si="85"/>
        <v>0.64</v>
      </c>
      <c r="J797" s="14">
        <v>60</v>
      </c>
      <c r="K797" s="16">
        <f t="shared" ca="1" si="86"/>
        <v>6.6666666666666666E-2</v>
      </c>
      <c r="L797" s="16">
        <v>0.25</v>
      </c>
      <c r="M797" s="2">
        <f t="shared" ca="1" si="87"/>
        <v>16</v>
      </c>
      <c r="N797"/>
    </row>
    <row r="798" spans="1:15" x14ac:dyDescent="0.25">
      <c r="A798" t="s">
        <v>55</v>
      </c>
      <c r="B798" t="s">
        <v>11</v>
      </c>
      <c r="C798" s="4" t="s">
        <v>126</v>
      </c>
      <c r="E798" s="14">
        <f ca="1">E713+RANDBETWEEN(Dec,Inc)</f>
        <v>88</v>
      </c>
      <c r="F798" s="15">
        <v>75</v>
      </c>
      <c r="G798" s="15">
        <v>0</v>
      </c>
      <c r="H798" s="15">
        <v>100</v>
      </c>
      <c r="I798" s="16">
        <f t="shared" ca="1" si="85"/>
        <v>0.88</v>
      </c>
      <c r="J798" s="14">
        <v>60</v>
      </c>
      <c r="K798" s="16">
        <f t="shared" ca="1" si="86"/>
        <v>0.46666666666666667</v>
      </c>
      <c r="L798" s="16">
        <v>0.25</v>
      </c>
      <c r="M798" s="2">
        <f t="shared" ca="1" si="87"/>
        <v>22</v>
      </c>
      <c r="N798"/>
    </row>
    <row r="799" spans="1:15" x14ac:dyDescent="0.25">
      <c r="A799" t="s">
        <v>56</v>
      </c>
      <c r="B799" t="s">
        <v>12</v>
      </c>
      <c r="C799" s="4" t="s">
        <v>126</v>
      </c>
      <c r="E799" s="14">
        <f ca="1">E714+RANDBETWEEN(Dec,Inc)</f>
        <v>69</v>
      </c>
      <c r="F799" s="15">
        <v>75</v>
      </c>
      <c r="G799" s="15">
        <v>0</v>
      </c>
      <c r="H799" s="15">
        <v>100</v>
      </c>
      <c r="I799" s="16">
        <f t="shared" ca="1" si="85"/>
        <v>0.69</v>
      </c>
      <c r="J799" s="14">
        <v>60</v>
      </c>
      <c r="K799" s="16">
        <f t="shared" ca="1" si="86"/>
        <v>0.15</v>
      </c>
      <c r="L799" s="16">
        <v>0.25</v>
      </c>
      <c r="M799" s="2">
        <f t="shared" ca="1" si="87"/>
        <v>17.25</v>
      </c>
      <c r="N799"/>
    </row>
    <row r="800" spans="1:15" x14ac:dyDescent="0.25">
      <c r="A800" t="s">
        <v>57</v>
      </c>
      <c r="B800" t="s">
        <v>7</v>
      </c>
      <c r="C800" s="4" t="s">
        <v>126</v>
      </c>
      <c r="E800" s="14">
        <f ca="1">N800</f>
        <v>75</v>
      </c>
      <c r="F800" s="15">
        <v>75</v>
      </c>
      <c r="G800" s="15">
        <v>0</v>
      </c>
      <c r="H800" s="15">
        <v>100</v>
      </c>
      <c r="I800" s="16">
        <f t="shared" ca="1" si="85"/>
        <v>0.75</v>
      </c>
      <c r="J800" s="14">
        <v>60</v>
      </c>
      <c r="K800" s="16">
        <f t="shared" ca="1" si="86"/>
        <v>0.25</v>
      </c>
      <c r="L800" s="16">
        <v>0.25</v>
      </c>
      <c r="M800" s="2">
        <f t="shared" ca="1" si="87"/>
        <v>18.75</v>
      </c>
      <c r="N800">
        <f ca="1">E801*L801+E802*L802+E803*L803+E804*L804</f>
        <v>75</v>
      </c>
      <c r="O800" s="3"/>
    </row>
    <row r="801" spans="1:15" x14ac:dyDescent="0.25">
      <c r="A801" t="s">
        <v>58</v>
      </c>
      <c r="B801" t="s">
        <v>9</v>
      </c>
      <c r="C801" s="4" t="s">
        <v>126</v>
      </c>
      <c r="E801" s="14">
        <f ca="1">E716+RANDBETWEEN(Dec,Inc)</f>
        <v>106</v>
      </c>
      <c r="F801" s="15">
        <v>75</v>
      </c>
      <c r="G801" s="15">
        <v>0</v>
      </c>
      <c r="H801" s="15">
        <v>100</v>
      </c>
      <c r="I801" s="16">
        <f t="shared" ca="1" si="85"/>
        <v>1.06</v>
      </c>
      <c r="J801" s="14">
        <v>60</v>
      </c>
      <c r="K801" s="16">
        <f t="shared" ca="1" si="86"/>
        <v>0.76666666666666672</v>
      </c>
      <c r="L801" s="16">
        <v>0.25</v>
      </c>
      <c r="M801" s="2">
        <f t="shared" ca="1" si="87"/>
        <v>26.5</v>
      </c>
      <c r="N801"/>
    </row>
    <row r="802" spans="1:15" x14ac:dyDescent="0.25">
      <c r="A802" t="s">
        <v>59</v>
      </c>
      <c r="B802" t="s">
        <v>10</v>
      </c>
      <c r="C802" s="4" t="s">
        <v>126</v>
      </c>
      <c r="E802" s="14">
        <f ca="1">E717+RANDBETWEEN(Dec,Inc)</f>
        <v>85</v>
      </c>
      <c r="F802" s="15">
        <v>75</v>
      </c>
      <c r="G802" s="15">
        <v>0</v>
      </c>
      <c r="H802" s="15">
        <v>100</v>
      </c>
      <c r="I802" s="16">
        <f t="shared" ca="1" si="85"/>
        <v>0.85</v>
      </c>
      <c r="J802" s="14">
        <v>60</v>
      </c>
      <c r="K802" s="16">
        <f t="shared" ca="1" si="86"/>
        <v>0.41666666666666669</v>
      </c>
      <c r="L802" s="16">
        <v>0.25</v>
      </c>
      <c r="M802" s="2">
        <f t="shared" ca="1" si="87"/>
        <v>21.25</v>
      </c>
      <c r="N802"/>
    </row>
    <row r="803" spans="1:15" x14ac:dyDescent="0.25">
      <c r="A803" t="s">
        <v>60</v>
      </c>
      <c r="B803" t="s">
        <v>11</v>
      </c>
      <c r="C803" s="4" t="s">
        <v>126</v>
      </c>
      <c r="E803" s="14">
        <f ca="1">E718+RANDBETWEEN(Dec,Inc)</f>
        <v>51</v>
      </c>
      <c r="F803" s="15">
        <v>75</v>
      </c>
      <c r="G803" s="15">
        <v>0</v>
      </c>
      <c r="H803" s="15">
        <v>100</v>
      </c>
      <c r="I803" s="16">
        <f t="shared" ca="1" si="85"/>
        <v>0.51</v>
      </c>
      <c r="J803" s="14">
        <v>60</v>
      </c>
      <c r="K803" s="16">
        <f t="shared" ca="1" si="86"/>
        <v>-0.15</v>
      </c>
      <c r="L803" s="16">
        <v>0.25</v>
      </c>
      <c r="M803" s="2">
        <f t="shared" ca="1" si="87"/>
        <v>12.75</v>
      </c>
      <c r="N803"/>
    </row>
    <row r="804" spans="1:15" x14ac:dyDescent="0.25">
      <c r="A804" t="s">
        <v>61</v>
      </c>
      <c r="B804" t="s">
        <v>12</v>
      </c>
      <c r="C804" s="4" t="s">
        <v>126</v>
      </c>
      <c r="E804" s="14">
        <f ca="1">E719+RANDBETWEEN(Dec,Inc)</f>
        <v>58</v>
      </c>
      <c r="F804" s="15">
        <v>75</v>
      </c>
      <c r="G804" s="15">
        <v>0</v>
      </c>
      <c r="H804" s="15">
        <v>100</v>
      </c>
      <c r="I804" s="16">
        <f t="shared" ca="1" si="85"/>
        <v>0.57999999999999996</v>
      </c>
      <c r="J804" s="14">
        <v>60</v>
      </c>
      <c r="K804" s="16">
        <f t="shared" ca="1" si="86"/>
        <v>-3.3333333333333333E-2</v>
      </c>
      <c r="L804" s="16">
        <v>0.25</v>
      </c>
      <c r="M804" s="2">
        <f t="shared" ca="1" si="87"/>
        <v>14.5</v>
      </c>
      <c r="N804"/>
    </row>
    <row r="805" spans="1:15" x14ac:dyDescent="0.25">
      <c r="A805" t="s">
        <v>62</v>
      </c>
      <c r="B805" t="s">
        <v>8</v>
      </c>
      <c r="C805" s="4" t="s">
        <v>126</v>
      </c>
      <c r="E805" s="14">
        <f ca="1">N805</f>
        <v>100.75</v>
      </c>
      <c r="F805" s="15">
        <v>75</v>
      </c>
      <c r="G805" s="15">
        <v>0</v>
      </c>
      <c r="H805" s="15">
        <v>100</v>
      </c>
      <c r="I805" s="16">
        <f t="shared" ca="1" si="85"/>
        <v>1.0075000000000001</v>
      </c>
      <c r="J805" s="14">
        <v>60</v>
      </c>
      <c r="K805" s="16">
        <f t="shared" ca="1" si="86"/>
        <v>0.6791666666666667</v>
      </c>
      <c r="L805" s="16">
        <v>0.25</v>
      </c>
      <c r="M805" s="2">
        <f t="shared" ca="1" si="87"/>
        <v>25.1875</v>
      </c>
      <c r="N805">
        <f ca="1">E806*L806+E807*L807+E808*L808+E809*L809</f>
        <v>100.75</v>
      </c>
      <c r="O805" s="3"/>
    </row>
    <row r="806" spans="1:15" x14ac:dyDescent="0.25">
      <c r="A806" t="s">
        <v>63</v>
      </c>
      <c r="B806" t="s">
        <v>9</v>
      </c>
      <c r="C806" s="4" t="s">
        <v>126</v>
      </c>
      <c r="E806" s="14">
        <f ca="1">E721+RANDBETWEEN(Dec,Inc)</f>
        <v>138</v>
      </c>
      <c r="F806" s="15">
        <v>75</v>
      </c>
      <c r="G806" s="15">
        <v>0</v>
      </c>
      <c r="H806" s="15">
        <v>100</v>
      </c>
      <c r="I806" s="16">
        <f t="shared" ca="1" si="85"/>
        <v>1.38</v>
      </c>
      <c r="J806" s="14">
        <v>60</v>
      </c>
      <c r="K806" s="16">
        <f t="shared" ca="1" si="86"/>
        <v>1.3</v>
      </c>
      <c r="L806" s="16">
        <v>0.25</v>
      </c>
      <c r="M806" s="2">
        <f t="shared" ca="1" si="87"/>
        <v>34.5</v>
      </c>
      <c r="N806"/>
    </row>
    <row r="807" spans="1:15" x14ac:dyDescent="0.25">
      <c r="A807" t="s">
        <v>64</v>
      </c>
      <c r="B807" t="s">
        <v>10</v>
      </c>
      <c r="C807" s="4" t="s">
        <v>126</v>
      </c>
      <c r="E807" s="14">
        <f ca="1">E722+RANDBETWEEN(Dec,Inc)</f>
        <v>51</v>
      </c>
      <c r="F807" s="15">
        <v>75</v>
      </c>
      <c r="G807" s="15">
        <v>0</v>
      </c>
      <c r="H807" s="15">
        <v>100</v>
      </c>
      <c r="I807" s="16">
        <f t="shared" ca="1" si="85"/>
        <v>0.51</v>
      </c>
      <c r="J807" s="14">
        <v>60</v>
      </c>
      <c r="K807" s="16">
        <f t="shared" ca="1" si="86"/>
        <v>-0.15</v>
      </c>
      <c r="L807" s="16">
        <v>0.25</v>
      </c>
      <c r="M807" s="2">
        <f t="shared" ca="1" si="87"/>
        <v>12.75</v>
      </c>
      <c r="N807"/>
    </row>
    <row r="808" spans="1:15" x14ac:dyDescent="0.25">
      <c r="A808" t="s">
        <v>65</v>
      </c>
      <c r="B808" t="s">
        <v>11</v>
      </c>
      <c r="C808" s="4" t="s">
        <v>126</v>
      </c>
      <c r="E808" s="14">
        <f ca="1">E723+RANDBETWEEN(Dec,Inc)</f>
        <v>134</v>
      </c>
      <c r="F808" s="15">
        <v>75</v>
      </c>
      <c r="G808" s="15">
        <v>0</v>
      </c>
      <c r="H808" s="15">
        <v>100</v>
      </c>
      <c r="I808" s="16">
        <f t="shared" ca="1" si="85"/>
        <v>1.34</v>
      </c>
      <c r="J808" s="14">
        <v>60</v>
      </c>
      <c r="K808" s="16">
        <f t="shared" ca="1" si="86"/>
        <v>1.2333333333333334</v>
      </c>
      <c r="L808" s="16">
        <v>0.25</v>
      </c>
      <c r="M808" s="2">
        <f t="shared" ca="1" si="87"/>
        <v>33.5</v>
      </c>
      <c r="N808"/>
    </row>
    <row r="809" spans="1:15" x14ac:dyDescent="0.25">
      <c r="A809" t="s">
        <v>66</v>
      </c>
      <c r="B809" t="s">
        <v>12</v>
      </c>
      <c r="C809" s="4" t="s">
        <v>126</v>
      </c>
      <c r="E809" s="14">
        <f ca="1">E724+RANDBETWEEN(Dec,Inc)</f>
        <v>80</v>
      </c>
      <c r="F809" s="15">
        <v>75</v>
      </c>
      <c r="G809" s="15">
        <v>0</v>
      </c>
      <c r="H809" s="15">
        <v>100</v>
      </c>
      <c r="I809" s="16">
        <f t="shared" ca="1" si="85"/>
        <v>0.8</v>
      </c>
      <c r="J809" s="14">
        <v>60</v>
      </c>
      <c r="K809" s="16">
        <f t="shared" ca="1" si="86"/>
        <v>0.33333333333333331</v>
      </c>
      <c r="L809" s="16">
        <v>0.25</v>
      </c>
      <c r="M809" s="2">
        <f t="shared" ca="1" si="87"/>
        <v>20</v>
      </c>
      <c r="N809"/>
    </row>
    <row r="810" spans="1:15" x14ac:dyDescent="0.25">
      <c r="A810" s="1" t="s">
        <v>29</v>
      </c>
      <c r="B810" t="s">
        <v>3</v>
      </c>
      <c r="C810" s="4" t="s">
        <v>126</v>
      </c>
      <c r="E810" s="14">
        <f t="shared" ref="E810:E811" ca="1" si="89">N810</f>
        <v>79.1875</v>
      </c>
      <c r="F810" s="15">
        <v>75</v>
      </c>
      <c r="G810" s="15">
        <v>0</v>
      </c>
      <c r="H810" s="15">
        <v>100</v>
      </c>
      <c r="I810" s="16">
        <f t="shared" ca="1" si="85"/>
        <v>0.791875</v>
      </c>
      <c r="J810" s="14">
        <v>60</v>
      </c>
      <c r="K810" s="16">
        <f t="shared" ca="1" si="86"/>
        <v>0.31979166666666664</v>
      </c>
      <c r="L810" s="16">
        <v>0.25</v>
      </c>
      <c r="M810" s="2">
        <f t="shared" ca="1" si="87"/>
        <v>19.796875</v>
      </c>
      <c r="N810" s="3">
        <f ca="1">L811*N811+L816*N816+L821*N821+L826*N826</f>
        <v>79.1875</v>
      </c>
      <c r="O810" s="3"/>
    </row>
    <row r="811" spans="1:15" x14ac:dyDescent="0.25">
      <c r="A811" t="s">
        <v>67</v>
      </c>
      <c r="B811" t="s">
        <v>5</v>
      </c>
      <c r="C811" s="4" t="s">
        <v>126</v>
      </c>
      <c r="E811" s="14">
        <f t="shared" ca="1" si="89"/>
        <v>99</v>
      </c>
      <c r="F811" s="15">
        <v>75</v>
      </c>
      <c r="G811" s="15">
        <v>0</v>
      </c>
      <c r="H811" s="15">
        <v>100</v>
      </c>
      <c r="I811" s="16">
        <f t="shared" ca="1" si="85"/>
        <v>0.99</v>
      </c>
      <c r="J811" s="14">
        <v>60</v>
      </c>
      <c r="K811" s="16">
        <f t="shared" ca="1" si="86"/>
        <v>0.65</v>
      </c>
      <c r="L811" s="16">
        <v>0.25</v>
      </c>
      <c r="M811" s="2">
        <f t="shared" ca="1" si="87"/>
        <v>24.75</v>
      </c>
      <c r="N811">
        <f ca="1">E812*L812+E813*L813+E814*L814+E815*L815</f>
        <v>99</v>
      </c>
      <c r="O811" s="3"/>
    </row>
    <row r="812" spans="1:15" x14ac:dyDescent="0.25">
      <c r="A812" t="s">
        <v>85</v>
      </c>
      <c r="B812" t="s">
        <v>9</v>
      </c>
      <c r="C812" s="4" t="s">
        <v>126</v>
      </c>
      <c r="E812" s="14">
        <f ca="1">E727+RANDBETWEEN(Dec,Inc)</f>
        <v>140</v>
      </c>
      <c r="F812" s="15">
        <v>75</v>
      </c>
      <c r="G812" s="15">
        <v>0</v>
      </c>
      <c r="H812" s="15">
        <v>100</v>
      </c>
      <c r="I812" s="16">
        <f t="shared" ca="1" si="85"/>
        <v>1.4</v>
      </c>
      <c r="J812" s="14">
        <v>60</v>
      </c>
      <c r="K812" s="16">
        <f t="shared" ca="1" si="86"/>
        <v>1.3333333333333333</v>
      </c>
      <c r="L812" s="16">
        <v>0.25</v>
      </c>
      <c r="M812" s="2">
        <f t="shared" ca="1" si="87"/>
        <v>35</v>
      </c>
      <c r="N812"/>
    </row>
    <row r="813" spans="1:15" x14ac:dyDescent="0.25">
      <c r="A813" t="s">
        <v>86</v>
      </c>
      <c r="B813" t="s">
        <v>10</v>
      </c>
      <c r="C813" s="4" t="s">
        <v>126</v>
      </c>
      <c r="E813" s="14">
        <f ca="1">E728+RANDBETWEEN(Dec,Inc)</f>
        <v>114</v>
      </c>
      <c r="F813" s="15">
        <v>75</v>
      </c>
      <c r="G813" s="15">
        <v>0</v>
      </c>
      <c r="H813" s="15">
        <v>100</v>
      </c>
      <c r="I813" s="16">
        <f t="shared" ca="1" si="85"/>
        <v>1.1399999999999999</v>
      </c>
      <c r="J813" s="14">
        <v>60</v>
      </c>
      <c r="K813" s="16">
        <f t="shared" ca="1" si="86"/>
        <v>0.9</v>
      </c>
      <c r="L813" s="16">
        <v>0.25</v>
      </c>
      <c r="M813" s="2">
        <f t="shared" ca="1" si="87"/>
        <v>28.5</v>
      </c>
      <c r="N813"/>
    </row>
    <row r="814" spans="1:15" x14ac:dyDescent="0.25">
      <c r="A814" t="s">
        <v>68</v>
      </c>
      <c r="B814" t="s">
        <v>11</v>
      </c>
      <c r="C814" s="4" t="s">
        <v>126</v>
      </c>
      <c r="E814" s="14">
        <f ca="1">E729+RANDBETWEEN(Dec,Inc)</f>
        <v>84</v>
      </c>
      <c r="F814" s="15">
        <v>75</v>
      </c>
      <c r="G814" s="15">
        <v>0</v>
      </c>
      <c r="H814" s="15">
        <v>100</v>
      </c>
      <c r="I814" s="16">
        <f t="shared" ca="1" si="85"/>
        <v>0.84</v>
      </c>
      <c r="J814" s="14">
        <v>60</v>
      </c>
      <c r="K814" s="16">
        <f t="shared" ca="1" si="86"/>
        <v>0.4</v>
      </c>
      <c r="L814" s="16">
        <v>0.25</v>
      </c>
      <c r="M814" s="2">
        <f t="shared" ca="1" si="87"/>
        <v>21</v>
      </c>
      <c r="N814"/>
    </row>
    <row r="815" spans="1:15" x14ac:dyDescent="0.25">
      <c r="A815" t="s">
        <v>69</v>
      </c>
      <c r="B815" t="s">
        <v>12</v>
      </c>
      <c r="C815" s="4" t="s">
        <v>126</v>
      </c>
      <c r="E815" s="14">
        <f ca="1">E730+RANDBETWEEN(Dec,Inc)</f>
        <v>58</v>
      </c>
      <c r="F815" s="15">
        <v>75</v>
      </c>
      <c r="G815" s="15">
        <v>0</v>
      </c>
      <c r="H815" s="15">
        <v>100</v>
      </c>
      <c r="I815" s="16">
        <f t="shared" ca="1" si="85"/>
        <v>0.57999999999999996</v>
      </c>
      <c r="J815" s="14">
        <v>60</v>
      </c>
      <c r="K815" s="16">
        <f t="shared" ca="1" si="86"/>
        <v>-3.3333333333333333E-2</v>
      </c>
      <c r="L815" s="16">
        <v>0.25</v>
      </c>
      <c r="M815" s="2">
        <f t="shared" ca="1" si="87"/>
        <v>14.5</v>
      </c>
      <c r="N815"/>
    </row>
    <row r="816" spans="1:15" x14ac:dyDescent="0.25">
      <c r="A816" t="s">
        <v>70</v>
      </c>
      <c r="B816" t="s">
        <v>6</v>
      </c>
      <c r="C816" s="4" t="s">
        <v>126</v>
      </c>
      <c r="E816" s="14">
        <f ca="1">N816</f>
        <v>69</v>
      </c>
      <c r="F816" s="15">
        <v>75</v>
      </c>
      <c r="G816" s="15">
        <v>0</v>
      </c>
      <c r="H816" s="15">
        <v>100</v>
      </c>
      <c r="I816" s="16">
        <f t="shared" ca="1" si="85"/>
        <v>0.69</v>
      </c>
      <c r="J816" s="14">
        <v>60</v>
      </c>
      <c r="K816" s="16">
        <f t="shared" ca="1" si="86"/>
        <v>0.15</v>
      </c>
      <c r="L816" s="16">
        <v>0.25</v>
      </c>
      <c r="M816" s="2">
        <f t="shared" ca="1" si="87"/>
        <v>17.25</v>
      </c>
      <c r="N816">
        <f ca="1">E817*L817+E818*L818+E819*L819+E820*L820</f>
        <v>69</v>
      </c>
      <c r="O816" s="3"/>
    </row>
    <row r="817" spans="1:15" x14ac:dyDescent="0.25">
      <c r="A817" t="s">
        <v>71</v>
      </c>
      <c r="B817" t="s">
        <v>9</v>
      </c>
      <c r="C817" s="4" t="s">
        <v>126</v>
      </c>
      <c r="E817" s="14">
        <f ca="1">E732+RANDBETWEEN(Dec,Inc)</f>
        <v>68</v>
      </c>
      <c r="F817" s="15">
        <v>75</v>
      </c>
      <c r="G817" s="15">
        <v>0</v>
      </c>
      <c r="H817" s="15">
        <v>100</v>
      </c>
      <c r="I817" s="16">
        <f t="shared" ca="1" si="85"/>
        <v>0.68</v>
      </c>
      <c r="J817" s="14">
        <v>60</v>
      </c>
      <c r="K817" s="16">
        <f t="shared" ca="1" si="86"/>
        <v>0.13333333333333333</v>
      </c>
      <c r="L817" s="16">
        <v>0.25</v>
      </c>
      <c r="M817" s="2">
        <f t="shared" ca="1" si="87"/>
        <v>17</v>
      </c>
      <c r="N817"/>
    </row>
    <row r="818" spans="1:15" x14ac:dyDescent="0.25">
      <c r="A818" t="s">
        <v>72</v>
      </c>
      <c r="B818" t="s">
        <v>10</v>
      </c>
      <c r="C818" s="4" t="s">
        <v>126</v>
      </c>
      <c r="E818" s="14">
        <f ca="1">E733+RANDBETWEEN(Dec,Inc)</f>
        <v>93</v>
      </c>
      <c r="F818" s="15">
        <v>75</v>
      </c>
      <c r="G818" s="15">
        <v>0</v>
      </c>
      <c r="H818" s="15">
        <v>100</v>
      </c>
      <c r="I818" s="16">
        <f t="shared" ca="1" si="85"/>
        <v>0.93</v>
      </c>
      <c r="J818" s="14">
        <v>60</v>
      </c>
      <c r="K818" s="16">
        <f t="shared" ca="1" si="86"/>
        <v>0.55000000000000004</v>
      </c>
      <c r="L818" s="16">
        <v>0.25</v>
      </c>
      <c r="M818" s="2">
        <f t="shared" ca="1" si="87"/>
        <v>23.25</v>
      </c>
      <c r="N818"/>
    </row>
    <row r="819" spans="1:15" x14ac:dyDescent="0.25">
      <c r="A819" t="s">
        <v>73</v>
      </c>
      <c r="B819" t="s">
        <v>11</v>
      </c>
      <c r="C819" s="4" t="s">
        <v>126</v>
      </c>
      <c r="E819" s="14">
        <f ca="1">E734+RANDBETWEEN(Dec,Inc)</f>
        <v>71</v>
      </c>
      <c r="F819" s="15">
        <v>75</v>
      </c>
      <c r="G819" s="15">
        <v>0</v>
      </c>
      <c r="H819" s="15">
        <v>100</v>
      </c>
      <c r="I819" s="16">
        <f t="shared" ca="1" si="85"/>
        <v>0.71</v>
      </c>
      <c r="J819" s="14">
        <v>60</v>
      </c>
      <c r="K819" s="16">
        <f t="shared" ca="1" si="86"/>
        <v>0.18333333333333332</v>
      </c>
      <c r="L819" s="16">
        <v>0.25</v>
      </c>
      <c r="M819" s="2">
        <f t="shared" ca="1" si="87"/>
        <v>17.75</v>
      </c>
      <c r="N819"/>
    </row>
    <row r="820" spans="1:15" x14ac:dyDescent="0.25">
      <c r="A820" t="s">
        <v>74</v>
      </c>
      <c r="B820" t="s">
        <v>12</v>
      </c>
      <c r="C820" s="4" t="s">
        <v>126</v>
      </c>
      <c r="E820" s="14">
        <f ca="1">E735+RANDBETWEEN(Dec,Inc)</f>
        <v>44</v>
      </c>
      <c r="F820" s="15">
        <v>75</v>
      </c>
      <c r="G820" s="15">
        <v>0</v>
      </c>
      <c r="H820" s="15">
        <v>100</v>
      </c>
      <c r="I820" s="16">
        <f t="shared" ca="1" si="85"/>
        <v>0.44</v>
      </c>
      <c r="J820" s="14">
        <v>60</v>
      </c>
      <c r="K820" s="16">
        <f t="shared" ca="1" si="86"/>
        <v>-0.26666666666666666</v>
      </c>
      <c r="L820" s="16">
        <v>0.25</v>
      </c>
      <c r="M820" s="2">
        <f t="shared" ca="1" si="87"/>
        <v>11</v>
      </c>
      <c r="N820"/>
    </row>
    <row r="821" spans="1:15" x14ac:dyDescent="0.25">
      <c r="A821" t="s">
        <v>75</v>
      </c>
      <c r="B821" t="s">
        <v>7</v>
      </c>
      <c r="C821" s="4" t="s">
        <v>126</v>
      </c>
      <c r="E821" s="14">
        <f ca="1">N821</f>
        <v>87.25</v>
      </c>
      <c r="F821" s="15">
        <v>75</v>
      </c>
      <c r="G821" s="15">
        <v>0</v>
      </c>
      <c r="H821" s="15">
        <v>100</v>
      </c>
      <c r="I821" s="16">
        <f t="shared" ca="1" si="85"/>
        <v>0.87250000000000005</v>
      </c>
      <c r="J821" s="14">
        <v>60</v>
      </c>
      <c r="K821" s="16">
        <f t="shared" ca="1" si="86"/>
        <v>0.45416666666666666</v>
      </c>
      <c r="L821" s="16">
        <v>0.25</v>
      </c>
      <c r="M821" s="2">
        <f t="shared" ca="1" si="87"/>
        <v>21.8125</v>
      </c>
      <c r="N821">
        <f ca="1">E822*L822+E823*L823+E824*L824+E825*L825</f>
        <v>87.25</v>
      </c>
      <c r="O821" s="3"/>
    </row>
    <row r="822" spans="1:15" x14ac:dyDescent="0.25">
      <c r="A822" t="s">
        <v>76</v>
      </c>
      <c r="B822" t="s">
        <v>9</v>
      </c>
      <c r="C822" s="4" t="s">
        <v>126</v>
      </c>
      <c r="E822" s="14">
        <f ca="1">E737+RANDBETWEEN(Dec,Inc)</f>
        <v>74</v>
      </c>
      <c r="F822" s="15">
        <v>75</v>
      </c>
      <c r="G822" s="15">
        <v>0</v>
      </c>
      <c r="H822" s="15">
        <v>100</v>
      </c>
      <c r="I822" s="16">
        <f t="shared" ca="1" si="85"/>
        <v>0.74</v>
      </c>
      <c r="J822" s="14">
        <v>60</v>
      </c>
      <c r="K822" s="16">
        <f t="shared" ca="1" si="86"/>
        <v>0.23333333333333334</v>
      </c>
      <c r="L822" s="16">
        <v>0.25</v>
      </c>
      <c r="M822" s="2">
        <f t="shared" ca="1" si="87"/>
        <v>18.5</v>
      </c>
      <c r="N822"/>
    </row>
    <row r="823" spans="1:15" x14ac:dyDescent="0.25">
      <c r="A823" t="s">
        <v>77</v>
      </c>
      <c r="B823" t="s">
        <v>10</v>
      </c>
      <c r="C823" s="4" t="s">
        <v>126</v>
      </c>
      <c r="E823" s="14">
        <f ca="1">E738+RANDBETWEEN(Dec,Inc)</f>
        <v>118</v>
      </c>
      <c r="F823" s="15">
        <v>75</v>
      </c>
      <c r="G823" s="15">
        <v>0</v>
      </c>
      <c r="H823" s="15">
        <v>100</v>
      </c>
      <c r="I823" s="16">
        <f t="shared" ca="1" si="85"/>
        <v>1.18</v>
      </c>
      <c r="J823" s="14">
        <v>60</v>
      </c>
      <c r="K823" s="16">
        <f t="shared" ca="1" si="86"/>
        <v>0.96666666666666667</v>
      </c>
      <c r="L823" s="16">
        <v>0.25</v>
      </c>
      <c r="M823" s="2">
        <f t="shared" ca="1" si="87"/>
        <v>29.5</v>
      </c>
      <c r="N823"/>
    </row>
    <row r="824" spans="1:15" x14ac:dyDescent="0.25">
      <c r="A824" t="s">
        <v>78</v>
      </c>
      <c r="B824" t="s">
        <v>11</v>
      </c>
      <c r="C824" s="4" t="s">
        <v>126</v>
      </c>
      <c r="E824" s="14">
        <f ca="1">E739+RANDBETWEEN(Dec,Inc)</f>
        <v>90</v>
      </c>
      <c r="F824" s="15">
        <v>75</v>
      </c>
      <c r="G824" s="15">
        <v>0</v>
      </c>
      <c r="H824" s="15">
        <v>100</v>
      </c>
      <c r="I824" s="16">
        <f t="shared" ca="1" si="85"/>
        <v>0.9</v>
      </c>
      <c r="J824" s="14">
        <v>60</v>
      </c>
      <c r="K824" s="16">
        <f t="shared" ca="1" si="86"/>
        <v>0.5</v>
      </c>
      <c r="L824" s="16">
        <v>0.25</v>
      </c>
      <c r="M824" s="2">
        <f t="shared" ca="1" si="87"/>
        <v>22.5</v>
      </c>
      <c r="N824"/>
    </row>
    <row r="825" spans="1:15" x14ac:dyDescent="0.25">
      <c r="A825" t="s">
        <v>79</v>
      </c>
      <c r="B825" t="s">
        <v>12</v>
      </c>
      <c r="C825" s="4" t="s">
        <v>126</v>
      </c>
      <c r="E825" s="14">
        <f ca="1">E740+RANDBETWEEN(Dec,Inc)</f>
        <v>67</v>
      </c>
      <c r="F825" s="15">
        <v>75</v>
      </c>
      <c r="G825" s="15">
        <v>0</v>
      </c>
      <c r="H825" s="15">
        <v>100</v>
      </c>
      <c r="I825" s="16">
        <f t="shared" ca="1" si="85"/>
        <v>0.67</v>
      </c>
      <c r="J825" s="14">
        <v>60</v>
      </c>
      <c r="K825" s="16">
        <f t="shared" ca="1" si="86"/>
        <v>0.11666666666666667</v>
      </c>
      <c r="L825" s="16">
        <v>0.25</v>
      </c>
      <c r="M825" s="2">
        <f t="shared" ca="1" si="87"/>
        <v>16.75</v>
      </c>
      <c r="N825"/>
    </row>
    <row r="826" spans="1:15" x14ac:dyDescent="0.25">
      <c r="A826" t="s">
        <v>80</v>
      </c>
      <c r="B826" t="s">
        <v>8</v>
      </c>
      <c r="C826" s="4" t="s">
        <v>126</v>
      </c>
      <c r="E826" s="14">
        <f ca="1">N826</f>
        <v>61.5</v>
      </c>
      <c r="F826" s="15">
        <v>75</v>
      </c>
      <c r="G826" s="15">
        <v>0</v>
      </c>
      <c r="H826" s="15">
        <v>100</v>
      </c>
      <c r="I826" s="16">
        <f t="shared" ca="1" si="85"/>
        <v>0.61499999999999999</v>
      </c>
      <c r="J826" s="14">
        <v>60</v>
      </c>
      <c r="K826" s="16">
        <f t="shared" ca="1" si="86"/>
        <v>2.5000000000000001E-2</v>
      </c>
      <c r="L826" s="16">
        <v>0.25</v>
      </c>
      <c r="M826" s="2">
        <f t="shared" ca="1" si="87"/>
        <v>15.375</v>
      </c>
      <c r="N826">
        <f ca="1">E827*L827+E828*L828+E829*L829+E830*L830</f>
        <v>61.5</v>
      </c>
      <c r="O826" s="3"/>
    </row>
    <row r="827" spans="1:15" x14ac:dyDescent="0.25">
      <c r="A827" t="s">
        <v>81</v>
      </c>
      <c r="B827" t="s">
        <v>9</v>
      </c>
      <c r="C827" s="4" t="s">
        <v>126</v>
      </c>
      <c r="E827" s="14">
        <f ca="1">E742+RANDBETWEEN(Dec,Inc)</f>
        <v>62</v>
      </c>
      <c r="F827" s="15">
        <v>75</v>
      </c>
      <c r="G827" s="15">
        <v>0</v>
      </c>
      <c r="H827" s="15">
        <v>100</v>
      </c>
      <c r="I827" s="16">
        <f t="shared" ca="1" si="85"/>
        <v>0.62</v>
      </c>
      <c r="J827" s="14">
        <v>60</v>
      </c>
      <c r="K827" s="16">
        <f t="shared" ca="1" si="86"/>
        <v>3.3333333333333333E-2</v>
      </c>
      <c r="L827" s="16">
        <v>0.25</v>
      </c>
      <c r="M827" s="2">
        <f t="shared" ca="1" si="87"/>
        <v>15.5</v>
      </c>
      <c r="N827"/>
    </row>
    <row r="828" spans="1:15" x14ac:dyDescent="0.25">
      <c r="A828" t="s">
        <v>82</v>
      </c>
      <c r="B828" t="s">
        <v>10</v>
      </c>
      <c r="C828" s="4" t="s">
        <v>126</v>
      </c>
      <c r="E828" s="14">
        <f ca="1">E743+RANDBETWEEN(Dec,Inc)</f>
        <v>74</v>
      </c>
      <c r="F828" s="15">
        <v>75</v>
      </c>
      <c r="G828" s="15">
        <v>0</v>
      </c>
      <c r="H828" s="15">
        <v>100</v>
      </c>
      <c r="I828" s="16">
        <f t="shared" ca="1" si="85"/>
        <v>0.74</v>
      </c>
      <c r="J828" s="14">
        <v>60</v>
      </c>
      <c r="K828" s="16">
        <f t="shared" ca="1" si="86"/>
        <v>0.23333333333333334</v>
      </c>
      <c r="L828" s="16">
        <v>0.25</v>
      </c>
      <c r="M828" s="2">
        <f t="shared" ca="1" si="87"/>
        <v>18.5</v>
      </c>
      <c r="N828"/>
    </row>
    <row r="829" spans="1:15" x14ac:dyDescent="0.25">
      <c r="A829" t="s">
        <v>83</v>
      </c>
      <c r="B829" t="s">
        <v>11</v>
      </c>
      <c r="C829" s="4" t="s">
        <v>126</v>
      </c>
      <c r="E829" s="14">
        <f ca="1">E744+RANDBETWEEN(Dec,Inc)</f>
        <v>29</v>
      </c>
      <c r="F829" s="15">
        <v>75</v>
      </c>
      <c r="G829" s="15">
        <v>0</v>
      </c>
      <c r="H829" s="15">
        <v>100</v>
      </c>
      <c r="I829" s="16">
        <f t="shared" ca="1" si="85"/>
        <v>0.28999999999999998</v>
      </c>
      <c r="J829" s="14">
        <v>60</v>
      </c>
      <c r="K829" s="16">
        <f t="shared" ca="1" si="86"/>
        <v>-0.51666666666666672</v>
      </c>
      <c r="L829" s="16">
        <v>0.25</v>
      </c>
      <c r="M829" s="2">
        <f t="shared" ca="1" si="87"/>
        <v>7.25</v>
      </c>
      <c r="N829"/>
    </row>
    <row r="830" spans="1:15" x14ac:dyDescent="0.25">
      <c r="A830" t="s">
        <v>84</v>
      </c>
      <c r="B830" t="s">
        <v>12</v>
      </c>
      <c r="C830" s="4" t="s">
        <v>126</v>
      </c>
      <c r="E830" s="14">
        <f ca="1">E745+RANDBETWEEN(Dec,Inc)</f>
        <v>81</v>
      </c>
      <c r="F830" s="15">
        <v>75</v>
      </c>
      <c r="G830" s="15">
        <v>0</v>
      </c>
      <c r="H830" s="15">
        <v>100</v>
      </c>
      <c r="I830" s="16">
        <f t="shared" ca="1" si="85"/>
        <v>0.81</v>
      </c>
      <c r="J830" s="14">
        <v>60</v>
      </c>
      <c r="K830" s="16">
        <f t="shared" ca="1" si="86"/>
        <v>0.35</v>
      </c>
      <c r="L830" s="16">
        <v>0.25</v>
      </c>
      <c r="M830" s="2">
        <f t="shared" ca="1" si="87"/>
        <v>20.25</v>
      </c>
      <c r="N830"/>
    </row>
    <row r="831" spans="1:15" x14ac:dyDescent="0.25">
      <c r="A831" s="1" t="s">
        <v>30</v>
      </c>
      <c r="B831" t="s">
        <v>4</v>
      </c>
      <c r="C831" s="4" t="s">
        <v>126</v>
      </c>
      <c r="E831" s="14">
        <f t="shared" ref="E831:E832" ca="1" si="90">N831</f>
        <v>81.25</v>
      </c>
      <c r="F831" s="15">
        <v>75</v>
      </c>
      <c r="G831" s="15">
        <v>0</v>
      </c>
      <c r="H831" s="15">
        <v>100</v>
      </c>
      <c r="I831" s="16">
        <f t="shared" ca="1" si="85"/>
        <v>0.8125</v>
      </c>
      <c r="J831" s="14">
        <v>60</v>
      </c>
      <c r="K831" s="16">
        <f t="shared" ca="1" si="86"/>
        <v>0.35416666666666669</v>
      </c>
      <c r="L831" s="16">
        <v>0.25</v>
      </c>
      <c r="M831" s="2">
        <f t="shared" ca="1" si="87"/>
        <v>20.3125</v>
      </c>
      <c r="N831" s="3">
        <f ca="1">L832*N832+L837*N837+L842*N842+L847*N847</f>
        <v>81.25</v>
      </c>
      <c r="O831" s="3"/>
    </row>
    <row r="832" spans="1:15" x14ac:dyDescent="0.25">
      <c r="A832" t="s">
        <v>88</v>
      </c>
      <c r="B832" t="s">
        <v>5</v>
      </c>
      <c r="C832" s="4" t="s">
        <v>126</v>
      </c>
      <c r="E832" s="14">
        <f t="shared" ca="1" si="90"/>
        <v>84.5</v>
      </c>
      <c r="F832" s="15">
        <v>75</v>
      </c>
      <c r="G832" s="15">
        <v>0</v>
      </c>
      <c r="H832" s="15">
        <v>100</v>
      </c>
      <c r="I832" s="16">
        <f t="shared" ref="I832:I851" ca="1" si="91">(E832-G832)/(H832-G832)</f>
        <v>0.84499999999999997</v>
      </c>
      <c r="J832" s="14">
        <v>60</v>
      </c>
      <c r="K832" s="16">
        <f t="shared" ref="K832:K851" ca="1" si="92">(E832-J832)/J832</f>
        <v>0.40833333333333333</v>
      </c>
      <c r="L832" s="16">
        <v>0.25</v>
      </c>
      <c r="M832" s="2">
        <f t="shared" ca="1" si="87"/>
        <v>21.125</v>
      </c>
      <c r="N832">
        <f ca="1">E833*L833+E834*L834+E835*L835+E836*L836</f>
        <v>84.5</v>
      </c>
      <c r="O832" s="3"/>
    </row>
    <row r="833" spans="1:15" x14ac:dyDescent="0.25">
      <c r="A833" t="s">
        <v>89</v>
      </c>
      <c r="B833" t="s">
        <v>9</v>
      </c>
      <c r="C833" s="4" t="s">
        <v>126</v>
      </c>
      <c r="E833" s="14">
        <f ca="1">E748+RANDBETWEEN(Dec,Inc)</f>
        <v>97</v>
      </c>
      <c r="F833" s="15">
        <v>75</v>
      </c>
      <c r="G833" s="15">
        <v>0</v>
      </c>
      <c r="H833" s="15">
        <v>100</v>
      </c>
      <c r="I833" s="16">
        <f t="shared" ca="1" si="91"/>
        <v>0.97</v>
      </c>
      <c r="J833" s="14">
        <v>60</v>
      </c>
      <c r="K833" s="16">
        <f t="shared" ca="1" si="92"/>
        <v>0.6166666666666667</v>
      </c>
      <c r="L833" s="16">
        <v>0.25</v>
      </c>
      <c r="M833" s="2">
        <f t="shared" ca="1" si="87"/>
        <v>24.25</v>
      </c>
      <c r="N833"/>
    </row>
    <row r="834" spans="1:15" x14ac:dyDescent="0.25">
      <c r="A834" t="s">
        <v>90</v>
      </c>
      <c r="B834" t="s">
        <v>10</v>
      </c>
      <c r="C834" s="4" t="s">
        <v>126</v>
      </c>
      <c r="E834" s="14">
        <f ca="1">E749+RANDBETWEEN(Dec,Inc)</f>
        <v>34</v>
      </c>
      <c r="F834" s="15">
        <v>75</v>
      </c>
      <c r="G834" s="15">
        <v>0</v>
      </c>
      <c r="H834" s="15">
        <v>100</v>
      </c>
      <c r="I834" s="16">
        <f t="shared" ca="1" si="91"/>
        <v>0.34</v>
      </c>
      <c r="J834" s="14">
        <v>60</v>
      </c>
      <c r="K834" s="16">
        <f t="shared" ca="1" si="92"/>
        <v>-0.43333333333333335</v>
      </c>
      <c r="L834" s="16">
        <v>0.25</v>
      </c>
      <c r="M834" s="2">
        <f t="shared" ref="M834:M897" ca="1" si="93">E834*L834</f>
        <v>8.5</v>
      </c>
      <c r="N834"/>
    </row>
    <row r="835" spans="1:15" x14ac:dyDescent="0.25">
      <c r="A835" t="s">
        <v>107</v>
      </c>
      <c r="B835" t="s">
        <v>11</v>
      </c>
      <c r="C835" s="4" t="s">
        <v>126</v>
      </c>
      <c r="E835" s="14">
        <f ca="1">E750+RANDBETWEEN(Dec,Inc)</f>
        <v>106</v>
      </c>
      <c r="F835" s="15">
        <v>75</v>
      </c>
      <c r="G835" s="15">
        <v>0</v>
      </c>
      <c r="H835" s="15">
        <v>100</v>
      </c>
      <c r="I835" s="16">
        <f t="shared" ca="1" si="91"/>
        <v>1.06</v>
      </c>
      <c r="J835" s="14">
        <v>60</v>
      </c>
      <c r="K835" s="16">
        <f t="shared" ca="1" si="92"/>
        <v>0.76666666666666672</v>
      </c>
      <c r="L835" s="16">
        <v>0.25</v>
      </c>
      <c r="M835" s="2">
        <f t="shared" ca="1" si="93"/>
        <v>26.5</v>
      </c>
      <c r="N835"/>
    </row>
    <row r="836" spans="1:15" x14ac:dyDescent="0.25">
      <c r="A836" t="s">
        <v>91</v>
      </c>
      <c r="B836" t="s">
        <v>12</v>
      </c>
      <c r="C836" s="4" t="s">
        <v>126</v>
      </c>
      <c r="E836" s="14">
        <f ca="1">E751+RANDBETWEEN(Dec,Inc)</f>
        <v>101</v>
      </c>
      <c r="F836" s="15">
        <v>75</v>
      </c>
      <c r="G836" s="15">
        <v>0</v>
      </c>
      <c r="H836" s="15">
        <v>100</v>
      </c>
      <c r="I836" s="16">
        <f t="shared" ca="1" si="91"/>
        <v>1.01</v>
      </c>
      <c r="J836" s="14">
        <v>60</v>
      </c>
      <c r="K836" s="16">
        <f t="shared" ca="1" si="92"/>
        <v>0.68333333333333335</v>
      </c>
      <c r="L836" s="16">
        <v>0.25</v>
      </c>
      <c r="M836" s="2">
        <f t="shared" ca="1" si="93"/>
        <v>25.25</v>
      </c>
      <c r="N836"/>
    </row>
    <row r="837" spans="1:15" x14ac:dyDescent="0.25">
      <c r="A837" t="s">
        <v>92</v>
      </c>
      <c r="B837" t="s">
        <v>6</v>
      </c>
      <c r="C837" s="4" t="s">
        <v>126</v>
      </c>
      <c r="E837" s="14">
        <f ca="1">N837</f>
        <v>68.25</v>
      </c>
      <c r="F837" s="15">
        <v>75</v>
      </c>
      <c r="G837" s="15">
        <v>0</v>
      </c>
      <c r="H837" s="15">
        <v>100</v>
      </c>
      <c r="I837" s="16">
        <f t="shared" ca="1" si="91"/>
        <v>0.6825</v>
      </c>
      <c r="J837" s="14">
        <v>60</v>
      </c>
      <c r="K837" s="16">
        <f t="shared" ca="1" si="92"/>
        <v>0.13750000000000001</v>
      </c>
      <c r="L837" s="16">
        <v>0.25</v>
      </c>
      <c r="M837" s="2">
        <f t="shared" ca="1" si="93"/>
        <v>17.0625</v>
      </c>
      <c r="N837">
        <f ca="1">E838*L838+E839*L839+E840*L840+E841*L841</f>
        <v>68.25</v>
      </c>
      <c r="O837" s="3"/>
    </row>
    <row r="838" spans="1:15" x14ac:dyDescent="0.25">
      <c r="A838" t="s">
        <v>93</v>
      </c>
      <c r="B838" t="s">
        <v>9</v>
      </c>
      <c r="C838" s="4" t="s">
        <v>126</v>
      </c>
      <c r="E838" s="14">
        <f ca="1">E753+RANDBETWEEN(Dec,Inc)</f>
        <v>66</v>
      </c>
      <c r="F838" s="15">
        <v>75</v>
      </c>
      <c r="G838" s="15">
        <v>0</v>
      </c>
      <c r="H838" s="15">
        <v>100</v>
      </c>
      <c r="I838" s="16">
        <f t="shared" ca="1" si="91"/>
        <v>0.66</v>
      </c>
      <c r="J838" s="14">
        <v>60</v>
      </c>
      <c r="K838" s="16">
        <f t="shared" ca="1" si="92"/>
        <v>0.1</v>
      </c>
      <c r="L838" s="16">
        <v>0.25</v>
      </c>
      <c r="M838" s="2">
        <f t="shared" ca="1" si="93"/>
        <v>16.5</v>
      </c>
      <c r="N838"/>
    </row>
    <row r="839" spans="1:15" x14ac:dyDescent="0.25">
      <c r="A839" t="s">
        <v>94</v>
      </c>
      <c r="B839" t="s">
        <v>10</v>
      </c>
      <c r="C839" s="4" t="s">
        <v>126</v>
      </c>
      <c r="E839" s="14">
        <f ca="1">E754+RANDBETWEEN(Dec,Inc)</f>
        <v>119</v>
      </c>
      <c r="F839" s="15">
        <v>75</v>
      </c>
      <c r="G839" s="15">
        <v>0</v>
      </c>
      <c r="H839" s="15">
        <v>100</v>
      </c>
      <c r="I839" s="16">
        <f t="shared" ca="1" si="91"/>
        <v>1.19</v>
      </c>
      <c r="J839" s="14">
        <v>60</v>
      </c>
      <c r="K839" s="16">
        <f t="shared" ca="1" si="92"/>
        <v>0.98333333333333328</v>
      </c>
      <c r="L839" s="16">
        <v>0.25</v>
      </c>
      <c r="M839" s="2">
        <f t="shared" ca="1" si="93"/>
        <v>29.75</v>
      </c>
      <c r="N839"/>
    </row>
    <row r="840" spans="1:15" x14ac:dyDescent="0.25">
      <c r="A840" t="s">
        <v>95</v>
      </c>
      <c r="B840" t="s">
        <v>11</v>
      </c>
      <c r="C840" s="4" t="s">
        <v>126</v>
      </c>
      <c r="E840" s="14">
        <f ca="1">E755+RANDBETWEEN(Dec,Inc)</f>
        <v>38</v>
      </c>
      <c r="F840" s="15">
        <v>75</v>
      </c>
      <c r="G840" s="15">
        <v>0</v>
      </c>
      <c r="H840" s="15">
        <v>100</v>
      </c>
      <c r="I840" s="16">
        <f t="shared" ca="1" si="91"/>
        <v>0.38</v>
      </c>
      <c r="J840" s="14">
        <v>60</v>
      </c>
      <c r="K840" s="16">
        <f t="shared" ca="1" si="92"/>
        <v>-0.36666666666666664</v>
      </c>
      <c r="L840" s="16">
        <v>0.25</v>
      </c>
      <c r="M840" s="2">
        <f t="shared" ca="1" si="93"/>
        <v>9.5</v>
      </c>
      <c r="N840"/>
    </row>
    <row r="841" spans="1:15" x14ac:dyDescent="0.25">
      <c r="A841" t="s">
        <v>96</v>
      </c>
      <c r="B841" t="s">
        <v>12</v>
      </c>
      <c r="C841" s="4" t="s">
        <v>126</v>
      </c>
      <c r="E841" s="14">
        <f ca="1">E756+RANDBETWEEN(Dec,Inc)</f>
        <v>50</v>
      </c>
      <c r="F841" s="15">
        <v>75</v>
      </c>
      <c r="G841" s="15">
        <v>0</v>
      </c>
      <c r="H841" s="15">
        <v>100</v>
      </c>
      <c r="I841" s="16">
        <f t="shared" ca="1" si="91"/>
        <v>0.5</v>
      </c>
      <c r="J841" s="14">
        <v>60</v>
      </c>
      <c r="K841" s="16">
        <f t="shared" ca="1" si="92"/>
        <v>-0.16666666666666666</v>
      </c>
      <c r="L841" s="16">
        <v>0.25</v>
      </c>
      <c r="M841" s="2">
        <f t="shared" ca="1" si="93"/>
        <v>12.5</v>
      </c>
      <c r="N841"/>
    </row>
    <row r="842" spans="1:15" x14ac:dyDescent="0.25">
      <c r="A842" t="s">
        <v>97</v>
      </c>
      <c r="B842" t="s">
        <v>7</v>
      </c>
      <c r="C842" s="4" t="s">
        <v>126</v>
      </c>
      <c r="E842" s="14">
        <f ca="1">N842</f>
        <v>96.25</v>
      </c>
      <c r="F842" s="15">
        <v>75</v>
      </c>
      <c r="G842" s="15">
        <v>0</v>
      </c>
      <c r="H842" s="15">
        <v>100</v>
      </c>
      <c r="I842" s="16">
        <f t="shared" ca="1" si="91"/>
        <v>0.96250000000000002</v>
      </c>
      <c r="J842" s="14">
        <v>60</v>
      </c>
      <c r="K842" s="16">
        <f t="shared" ca="1" si="92"/>
        <v>0.60416666666666663</v>
      </c>
      <c r="L842" s="16">
        <v>0.25</v>
      </c>
      <c r="M842" s="2">
        <f t="shared" ca="1" si="93"/>
        <v>24.0625</v>
      </c>
      <c r="N842">
        <f ca="1">E843*L843+E844*L844+E845*L845+E846*L846</f>
        <v>96.25</v>
      </c>
      <c r="O842" s="3"/>
    </row>
    <row r="843" spans="1:15" x14ac:dyDescent="0.25">
      <c r="A843" t="s">
        <v>98</v>
      </c>
      <c r="B843" t="s">
        <v>9</v>
      </c>
      <c r="C843" s="4" t="s">
        <v>126</v>
      </c>
      <c r="E843" s="14">
        <f ca="1">E758+RANDBETWEEN(Dec,Inc)</f>
        <v>64</v>
      </c>
      <c r="F843" s="15">
        <v>75</v>
      </c>
      <c r="G843" s="15">
        <v>0</v>
      </c>
      <c r="H843" s="15">
        <v>100</v>
      </c>
      <c r="I843" s="16">
        <f t="shared" ca="1" si="91"/>
        <v>0.64</v>
      </c>
      <c r="J843" s="14">
        <v>60</v>
      </c>
      <c r="K843" s="16">
        <f t="shared" ca="1" si="92"/>
        <v>6.6666666666666666E-2</v>
      </c>
      <c r="L843" s="16">
        <v>0.25</v>
      </c>
      <c r="M843" s="2">
        <f t="shared" ca="1" si="93"/>
        <v>16</v>
      </c>
      <c r="N843"/>
    </row>
    <row r="844" spans="1:15" x14ac:dyDescent="0.25">
      <c r="A844" t="s">
        <v>99</v>
      </c>
      <c r="B844" t="s">
        <v>10</v>
      </c>
      <c r="C844" s="4" t="s">
        <v>126</v>
      </c>
      <c r="E844" s="14">
        <f ca="1">E759+RANDBETWEEN(Dec,Inc)</f>
        <v>109</v>
      </c>
      <c r="F844" s="15">
        <v>75</v>
      </c>
      <c r="G844" s="15">
        <v>0</v>
      </c>
      <c r="H844" s="15">
        <v>100</v>
      </c>
      <c r="I844" s="16">
        <f t="shared" ca="1" si="91"/>
        <v>1.0900000000000001</v>
      </c>
      <c r="J844" s="14">
        <v>60</v>
      </c>
      <c r="K844" s="16">
        <f t="shared" ca="1" si="92"/>
        <v>0.81666666666666665</v>
      </c>
      <c r="L844" s="16">
        <v>0.25</v>
      </c>
      <c r="M844" s="2">
        <f t="shared" ca="1" si="93"/>
        <v>27.25</v>
      </c>
      <c r="N844"/>
    </row>
    <row r="845" spans="1:15" x14ac:dyDescent="0.25">
      <c r="A845" t="s">
        <v>100</v>
      </c>
      <c r="B845" t="s">
        <v>11</v>
      </c>
      <c r="C845" s="4" t="s">
        <v>126</v>
      </c>
      <c r="E845" s="14">
        <f ca="1">E760+RANDBETWEEN(Dec,Inc)</f>
        <v>102</v>
      </c>
      <c r="F845" s="15">
        <v>75</v>
      </c>
      <c r="G845" s="15">
        <v>0</v>
      </c>
      <c r="H845" s="15">
        <v>100</v>
      </c>
      <c r="I845" s="16">
        <f t="shared" ca="1" si="91"/>
        <v>1.02</v>
      </c>
      <c r="J845" s="14">
        <v>60</v>
      </c>
      <c r="K845" s="16">
        <f t="shared" ca="1" si="92"/>
        <v>0.7</v>
      </c>
      <c r="L845" s="16">
        <v>0.25</v>
      </c>
      <c r="M845" s="2">
        <f t="shared" ca="1" si="93"/>
        <v>25.5</v>
      </c>
      <c r="N845"/>
    </row>
    <row r="846" spans="1:15" x14ac:dyDescent="0.25">
      <c r="A846" t="s">
        <v>101</v>
      </c>
      <c r="B846" t="s">
        <v>12</v>
      </c>
      <c r="C846" s="4" t="s">
        <v>126</v>
      </c>
      <c r="E846" s="14">
        <f ca="1">E761+RANDBETWEEN(Dec,Inc)</f>
        <v>110</v>
      </c>
      <c r="F846" s="15">
        <v>75</v>
      </c>
      <c r="G846" s="15">
        <v>0</v>
      </c>
      <c r="H846" s="15">
        <v>100</v>
      </c>
      <c r="I846" s="16">
        <f t="shared" ca="1" si="91"/>
        <v>1.1000000000000001</v>
      </c>
      <c r="J846" s="14">
        <v>60</v>
      </c>
      <c r="K846" s="16">
        <f t="shared" ca="1" si="92"/>
        <v>0.83333333333333337</v>
      </c>
      <c r="L846" s="16">
        <v>0.25</v>
      </c>
      <c r="M846" s="2">
        <f t="shared" ca="1" si="93"/>
        <v>27.5</v>
      </c>
      <c r="N846"/>
    </row>
    <row r="847" spans="1:15" x14ac:dyDescent="0.25">
      <c r="A847" t="s">
        <v>102</v>
      </c>
      <c r="B847" t="s">
        <v>8</v>
      </c>
      <c r="C847" s="4" t="s">
        <v>126</v>
      </c>
      <c r="E847" s="14">
        <f ca="1">N847</f>
        <v>76</v>
      </c>
      <c r="F847" s="15">
        <v>75</v>
      </c>
      <c r="G847" s="15">
        <v>0</v>
      </c>
      <c r="H847" s="15">
        <v>100</v>
      </c>
      <c r="I847" s="16">
        <f t="shared" ca="1" si="91"/>
        <v>0.76</v>
      </c>
      <c r="J847" s="14">
        <v>60</v>
      </c>
      <c r="K847" s="16">
        <f t="shared" ca="1" si="92"/>
        <v>0.26666666666666666</v>
      </c>
      <c r="L847" s="16">
        <v>0.25</v>
      </c>
      <c r="M847" s="2">
        <f t="shared" ca="1" si="93"/>
        <v>19</v>
      </c>
      <c r="N847">
        <f ca="1">E848*L848+E849*L849+E850*L850+E851*L851</f>
        <v>76</v>
      </c>
      <c r="O847" s="3"/>
    </row>
    <row r="848" spans="1:15" x14ac:dyDescent="0.25">
      <c r="A848" t="s">
        <v>103</v>
      </c>
      <c r="B848" t="s">
        <v>9</v>
      </c>
      <c r="C848" s="4" t="s">
        <v>126</v>
      </c>
      <c r="E848" s="14">
        <f ca="1">E763+RANDBETWEEN(Dec,Inc)</f>
        <v>64</v>
      </c>
      <c r="F848" s="15">
        <v>75</v>
      </c>
      <c r="G848" s="15">
        <v>0</v>
      </c>
      <c r="H848" s="15">
        <v>100</v>
      </c>
      <c r="I848" s="16">
        <f t="shared" ca="1" si="91"/>
        <v>0.64</v>
      </c>
      <c r="J848" s="14">
        <v>60</v>
      </c>
      <c r="K848" s="16">
        <f t="shared" ca="1" si="92"/>
        <v>6.6666666666666666E-2</v>
      </c>
      <c r="L848" s="16">
        <v>0.25</v>
      </c>
      <c r="M848" s="2">
        <f t="shared" ca="1" si="93"/>
        <v>16</v>
      </c>
      <c r="N848"/>
    </row>
    <row r="849" spans="1:15" x14ac:dyDescent="0.25">
      <c r="A849" t="s">
        <v>104</v>
      </c>
      <c r="B849" t="s">
        <v>10</v>
      </c>
      <c r="C849" s="4" t="s">
        <v>126</v>
      </c>
      <c r="E849" s="14">
        <f ca="1">E764+RANDBETWEEN(Dec,Inc)</f>
        <v>70</v>
      </c>
      <c r="F849" s="15">
        <v>75</v>
      </c>
      <c r="G849" s="15">
        <v>0</v>
      </c>
      <c r="H849" s="15">
        <v>100</v>
      </c>
      <c r="I849" s="16">
        <f t="shared" ca="1" si="91"/>
        <v>0.7</v>
      </c>
      <c r="J849" s="14">
        <v>60</v>
      </c>
      <c r="K849" s="16">
        <f t="shared" ca="1" si="92"/>
        <v>0.16666666666666666</v>
      </c>
      <c r="L849" s="16">
        <v>0.25</v>
      </c>
      <c r="M849" s="2">
        <f t="shared" ca="1" si="93"/>
        <v>17.5</v>
      </c>
      <c r="N849"/>
    </row>
    <row r="850" spans="1:15" x14ac:dyDescent="0.25">
      <c r="A850" t="s">
        <v>105</v>
      </c>
      <c r="B850" t="s">
        <v>11</v>
      </c>
      <c r="C850" s="4" t="s">
        <v>126</v>
      </c>
      <c r="E850" s="14">
        <f ca="1">E765+RANDBETWEEN(Dec,Inc)</f>
        <v>100</v>
      </c>
      <c r="F850" s="15">
        <v>75</v>
      </c>
      <c r="G850" s="15">
        <v>0</v>
      </c>
      <c r="H850" s="15">
        <v>100</v>
      </c>
      <c r="I850" s="16">
        <f t="shared" ca="1" si="91"/>
        <v>1</v>
      </c>
      <c r="J850" s="14">
        <v>60</v>
      </c>
      <c r="K850" s="16">
        <f t="shared" ca="1" si="92"/>
        <v>0.66666666666666663</v>
      </c>
      <c r="L850" s="16">
        <v>0.25</v>
      </c>
      <c r="M850" s="2">
        <f t="shared" ca="1" si="93"/>
        <v>25</v>
      </c>
      <c r="N850"/>
    </row>
    <row r="851" spans="1:15" x14ac:dyDescent="0.25">
      <c r="A851" t="s">
        <v>106</v>
      </c>
      <c r="B851" t="s">
        <v>12</v>
      </c>
      <c r="C851" s="4" t="s">
        <v>126</v>
      </c>
      <c r="E851" s="14">
        <f ca="1">E766+RANDBETWEEN(Dec,Inc)</f>
        <v>70</v>
      </c>
      <c r="F851" s="15">
        <v>75</v>
      </c>
      <c r="G851" s="15">
        <v>0</v>
      </c>
      <c r="H851" s="15">
        <v>100</v>
      </c>
      <c r="I851" s="16">
        <f t="shared" ca="1" si="91"/>
        <v>0.7</v>
      </c>
      <c r="J851" s="14">
        <v>60</v>
      </c>
      <c r="K851" s="16">
        <f t="shared" ca="1" si="92"/>
        <v>0.16666666666666666</v>
      </c>
      <c r="L851" s="16">
        <v>0.25</v>
      </c>
      <c r="M851" s="2">
        <f t="shared" ca="1" si="93"/>
        <v>17.5</v>
      </c>
      <c r="N851"/>
    </row>
    <row r="852" spans="1:15" x14ac:dyDescent="0.25">
      <c r="A852" s="1" t="s">
        <v>35</v>
      </c>
      <c r="B852" t="s">
        <v>0</v>
      </c>
      <c r="C852" s="4" t="s">
        <v>127</v>
      </c>
      <c r="E852" s="14">
        <f t="shared" ref="E852:E854" ca="1" si="94">N852</f>
        <v>81.9375</v>
      </c>
      <c r="F852" s="15">
        <v>75</v>
      </c>
      <c r="G852" s="15">
        <v>0</v>
      </c>
      <c r="H852" s="15">
        <v>100</v>
      </c>
      <c r="I852" s="16">
        <f ca="1">(E852-G852)/(H852-G852)</f>
        <v>0.81937499999999996</v>
      </c>
      <c r="J852" s="14">
        <v>60</v>
      </c>
      <c r="K852" s="16">
        <f ca="1">(E852-J852)/J852</f>
        <v>0.36562499999999998</v>
      </c>
      <c r="L852" s="16">
        <v>0.25</v>
      </c>
      <c r="M852" s="2">
        <f t="shared" ca="1" si="93"/>
        <v>20.484375</v>
      </c>
      <c r="N852" s="3">
        <f ca="1">L853*N853+L874*N874+L895*N895+L916*N916</f>
        <v>81.9375</v>
      </c>
      <c r="O852" s="3"/>
    </row>
    <row r="853" spans="1:15" x14ac:dyDescent="0.25">
      <c r="A853" s="1" t="s">
        <v>27</v>
      </c>
      <c r="B853" t="s">
        <v>1</v>
      </c>
      <c r="C853" s="4" t="s">
        <v>127</v>
      </c>
      <c r="E853" s="14">
        <f t="shared" ca="1" si="94"/>
        <v>74.125</v>
      </c>
      <c r="F853" s="15">
        <v>75</v>
      </c>
      <c r="G853" s="15">
        <v>0</v>
      </c>
      <c r="H853" s="15">
        <v>100</v>
      </c>
      <c r="I853" s="16">
        <f t="shared" ref="I853:I916" ca="1" si="95">(E853-G853)/(H853-G853)</f>
        <v>0.74124999999999996</v>
      </c>
      <c r="J853" s="14">
        <v>60</v>
      </c>
      <c r="K853" s="16">
        <f t="shared" ref="K853:K916" ca="1" si="96">(E853-J853)/J853</f>
        <v>0.23541666666666666</v>
      </c>
      <c r="L853" s="16">
        <v>0.25</v>
      </c>
      <c r="M853" s="2">
        <f t="shared" ca="1" si="93"/>
        <v>18.53125</v>
      </c>
      <c r="N853" s="3">
        <f ca="1">L854*N854+L859*N859+L864*N864+L869*N869</f>
        <v>74.125</v>
      </c>
      <c r="O853" s="3"/>
    </row>
    <row r="854" spans="1:15" x14ac:dyDescent="0.25">
      <c r="A854" t="s">
        <v>23</v>
      </c>
      <c r="B854" t="s">
        <v>5</v>
      </c>
      <c r="C854" s="4" t="s">
        <v>127</v>
      </c>
      <c r="E854" s="14">
        <f t="shared" ca="1" si="94"/>
        <v>62.75</v>
      </c>
      <c r="F854" s="15">
        <v>75</v>
      </c>
      <c r="G854" s="15">
        <v>0</v>
      </c>
      <c r="H854" s="15">
        <v>100</v>
      </c>
      <c r="I854" s="16">
        <f t="shared" ca="1" si="95"/>
        <v>0.62749999999999995</v>
      </c>
      <c r="J854" s="14">
        <v>60</v>
      </c>
      <c r="K854" s="16">
        <f t="shared" ca="1" si="96"/>
        <v>4.583333333333333E-2</v>
      </c>
      <c r="L854" s="16">
        <v>0.25</v>
      </c>
      <c r="M854" s="2">
        <f t="shared" ca="1" si="93"/>
        <v>15.6875</v>
      </c>
      <c r="N854">
        <f ca="1">E855*L855+E856*L856+E857*L857+E858*L858</f>
        <v>62.75</v>
      </c>
      <c r="O854" s="3"/>
    </row>
    <row r="855" spans="1:15" x14ac:dyDescent="0.25">
      <c r="A855" t="s">
        <v>31</v>
      </c>
      <c r="B855" t="s">
        <v>9</v>
      </c>
      <c r="C855" s="4" t="s">
        <v>127</v>
      </c>
      <c r="E855" s="14">
        <f ca="1">E770+RANDBETWEEN(Dec,Inc)</f>
        <v>77</v>
      </c>
      <c r="F855" s="15">
        <v>75</v>
      </c>
      <c r="G855" s="15">
        <v>0</v>
      </c>
      <c r="H855" s="15">
        <v>100</v>
      </c>
      <c r="I855" s="16">
        <f t="shared" ca="1" si="95"/>
        <v>0.77</v>
      </c>
      <c r="J855" s="14">
        <v>60</v>
      </c>
      <c r="K855" s="16">
        <f t="shared" ca="1" si="96"/>
        <v>0.28333333333333333</v>
      </c>
      <c r="L855" s="16">
        <v>0.25</v>
      </c>
      <c r="M855" s="2">
        <f t="shared" ca="1" si="93"/>
        <v>19.25</v>
      </c>
      <c r="N855"/>
    </row>
    <row r="856" spans="1:15" x14ac:dyDescent="0.25">
      <c r="A856" t="s">
        <v>32</v>
      </c>
      <c r="B856" t="s">
        <v>10</v>
      </c>
      <c r="C856" s="4" t="s">
        <v>127</v>
      </c>
      <c r="E856" s="14">
        <f ca="1">E771+RANDBETWEEN(Dec,Inc)</f>
        <v>47</v>
      </c>
      <c r="F856" s="15">
        <v>75</v>
      </c>
      <c r="G856" s="15">
        <v>0</v>
      </c>
      <c r="H856" s="15">
        <v>100</v>
      </c>
      <c r="I856" s="16">
        <f t="shared" ca="1" si="95"/>
        <v>0.47</v>
      </c>
      <c r="J856" s="14">
        <v>60</v>
      </c>
      <c r="K856" s="16">
        <f t="shared" ca="1" si="96"/>
        <v>-0.21666666666666667</v>
      </c>
      <c r="L856" s="16">
        <v>0.25</v>
      </c>
      <c r="M856" s="2">
        <f t="shared" ca="1" si="93"/>
        <v>11.75</v>
      </c>
      <c r="N856"/>
    </row>
    <row r="857" spans="1:15" x14ac:dyDescent="0.25">
      <c r="A857" t="s">
        <v>33</v>
      </c>
      <c r="B857" t="s">
        <v>11</v>
      </c>
      <c r="C857" s="4" t="s">
        <v>127</v>
      </c>
      <c r="E857" s="14">
        <f ca="1">E772+RANDBETWEEN(Dec,Inc)</f>
        <v>68</v>
      </c>
      <c r="F857" s="15">
        <v>75</v>
      </c>
      <c r="G857" s="15">
        <v>0</v>
      </c>
      <c r="H857" s="15">
        <v>100</v>
      </c>
      <c r="I857" s="16">
        <f t="shared" ca="1" si="95"/>
        <v>0.68</v>
      </c>
      <c r="J857" s="14">
        <v>60</v>
      </c>
      <c r="K857" s="16">
        <f t="shared" ca="1" si="96"/>
        <v>0.13333333333333333</v>
      </c>
      <c r="L857" s="16">
        <v>0.25</v>
      </c>
      <c r="M857" s="2">
        <f t="shared" ca="1" si="93"/>
        <v>17</v>
      </c>
      <c r="N857"/>
    </row>
    <row r="858" spans="1:15" x14ac:dyDescent="0.25">
      <c r="A858" t="s">
        <v>34</v>
      </c>
      <c r="B858" t="s">
        <v>12</v>
      </c>
      <c r="C858" s="4" t="s">
        <v>127</v>
      </c>
      <c r="E858" s="14">
        <f ca="1">E773+RANDBETWEEN(Dec,Inc)</f>
        <v>59</v>
      </c>
      <c r="F858" s="15">
        <v>75</v>
      </c>
      <c r="G858" s="15">
        <v>0</v>
      </c>
      <c r="H858" s="15">
        <v>100</v>
      </c>
      <c r="I858" s="16">
        <f t="shared" ca="1" si="95"/>
        <v>0.59</v>
      </c>
      <c r="J858" s="14">
        <v>60</v>
      </c>
      <c r="K858" s="16">
        <f t="shared" ca="1" si="96"/>
        <v>-1.6666666666666666E-2</v>
      </c>
      <c r="L858" s="16">
        <v>0.25</v>
      </c>
      <c r="M858" s="2">
        <f t="shared" ca="1" si="93"/>
        <v>14.75</v>
      </c>
      <c r="N858"/>
    </row>
    <row r="859" spans="1:15" x14ac:dyDescent="0.25">
      <c r="A859" t="s">
        <v>24</v>
      </c>
      <c r="B859" t="s">
        <v>6</v>
      </c>
      <c r="C859" s="4" t="s">
        <v>127</v>
      </c>
      <c r="E859" s="14">
        <f ca="1">N859</f>
        <v>92.5</v>
      </c>
      <c r="F859" s="15">
        <v>75</v>
      </c>
      <c r="G859" s="15">
        <v>0</v>
      </c>
      <c r="H859" s="15">
        <v>100</v>
      </c>
      <c r="I859" s="16">
        <f t="shared" ca="1" si="95"/>
        <v>0.92500000000000004</v>
      </c>
      <c r="J859" s="14">
        <v>60</v>
      </c>
      <c r="K859" s="16">
        <f t="shared" ca="1" si="96"/>
        <v>0.54166666666666663</v>
      </c>
      <c r="L859" s="16">
        <v>0.25</v>
      </c>
      <c r="M859" s="2">
        <f t="shared" ca="1" si="93"/>
        <v>23.125</v>
      </c>
      <c r="N859">
        <f ca="1">E860*L860+E861*L861+E862*L862+E863*L863</f>
        <v>92.5</v>
      </c>
      <c r="O859" s="3"/>
    </row>
    <row r="860" spans="1:15" x14ac:dyDescent="0.25">
      <c r="A860" t="s">
        <v>36</v>
      </c>
      <c r="B860" t="s">
        <v>9</v>
      </c>
      <c r="C860" s="4" t="s">
        <v>127</v>
      </c>
      <c r="E860" s="14">
        <f ca="1">E775+RANDBETWEEN(Dec,Inc)</f>
        <v>30</v>
      </c>
      <c r="F860" s="15">
        <v>75</v>
      </c>
      <c r="G860" s="15">
        <v>0</v>
      </c>
      <c r="H860" s="15">
        <v>100</v>
      </c>
      <c r="I860" s="16">
        <f t="shared" ca="1" si="95"/>
        <v>0.3</v>
      </c>
      <c r="J860" s="14">
        <v>60</v>
      </c>
      <c r="K860" s="16">
        <f t="shared" ca="1" si="96"/>
        <v>-0.5</v>
      </c>
      <c r="L860" s="16">
        <v>0.25</v>
      </c>
      <c r="M860" s="2">
        <f t="shared" ca="1" si="93"/>
        <v>7.5</v>
      </c>
      <c r="N860"/>
    </row>
    <row r="861" spans="1:15" x14ac:dyDescent="0.25">
      <c r="A861" t="s">
        <v>37</v>
      </c>
      <c r="B861" t="s">
        <v>10</v>
      </c>
      <c r="C861" s="4" t="s">
        <v>127</v>
      </c>
      <c r="E861" s="14">
        <f ca="1">E776+RANDBETWEEN(Dec,Inc)</f>
        <v>92</v>
      </c>
      <c r="F861" s="15">
        <v>75</v>
      </c>
      <c r="G861" s="15">
        <v>0</v>
      </c>
      <c r="H861" s="15">
        <v>100</v>
      </c>
      <c r="I861" s="16">
        <f t="shared" ca="1" si="95"/>
        <v>0.92</v>
      </c>
      <c r="J861" s="14">
        <v>60</v>
      </c>
      <c r="K861" s="16">
        <f t="shared" ca="1" si="96"/>
        <v>0.53333333333333333</v>
      </c>
      <c r="L861" s="16">
        <v>0.25</v>
      </c>
      <c r="M861" s="2">
        <f t="shared" ca="1" si="93"/>
        <v>23</v>
      </c>
      <c r="N861"/>
    </row>
    <row r="862" spans="1:15" x14ac:dyDescent="0.25">
      <c r="A862" t="s">
        <v>38</v>
      </c>
      <c r="B862" t="s">
        <v>11</v>
      </c>
      <c r="C862" s="4" t="s">
        <v>127</v>
      </c>
      <c r="E862" s="14">
        <f ca="1">E777+RANDBETWEEN(Dec,Inc)</f>
        <v>124</v>
      </c>
      <c r="F862" s="15">
        <v>75</v>
      </c>
      <c r="G862" s="15">
        <v>0</v>
      </c>
      <c r="H862" s="15">
        <v>100</v>
      </c>
      <c r="I862" s="16">
        <f t="shared" ca="1" si="95"/>
        <v>1.24</v>
      </c>
      <c r="J862" s="14">
        <v>60</v>
      </c>
      <c r="K862" s="16">
        <f t="shared" ca="1" si="96"/>
        <v>1.0666666666666667</v>
      </c>
      <c r="L862" s="16">
        <v>0.25</v>
      </c>
      <c r="M862" s="2">
        <f t="shared" ca="1" si="93"/>
        <v>31</v>
      </c>
      <c r="N862"/>
    </row>
    <row r="863" spans="1:15" x14ac:dyDescent="0.25">
      <c r="A863" t="s">
        <v>39</v>
      </c>
      <c r="B863" t="s">
        <v>12</v>
      </c>
      <c r="C863" s="4" t="s">
        <v>127</v>
      </c>
      <c r="E863" s="14">
        <f ca="1">E778+RANDBETWEEN(Dec,Inc)</f>
        <v>124</v>
      </c>
      <c r="F863" s="15">
        <v>75</v>
      </c>
      <c r="G863" s="15">
        <v>0</v>
      </c>
      <c r="H863" s="15">
        <v>100</v>
      </c>
      <c r="I863" s="16">
        <f t="shared" ca="1" si="95"/>
        <v>1.24</v>
      </c>
      <c r="J863" s="14">
        <v>60</v>
      </c>
      <c r="K863" s="16">
        <f t="shared" ca="1" si="96"/>
        <v>1.0666666666666667</v>
      </c>
      <c r="L863" s="16">
        <v>0.25</v>
      </c>
      <c r="M863" s="2">
        <f t="shared" ca="1" si="93"/>
        <v>31</v>
      </c>
      <c r="N863"/>
    </row>
    <row r="864" spans="1:15" x14ac:dyDescent="0.25">
      <c r="A864" t="s">
        <v>25</v>
      </c>
      <c r="B864" t="s">
        <v>7</v>
      </c>
      <c r="C864" s="4" t="s">
        <v>127</v>
      </c>
      <c r="E864" s="14">
        <f ca="1">N864</f>
        <v>69.75</v>
      </c>
      <c r="F864" s="15">
        <v>75</v>
      </c>
      <c r="G864" s="15">
        <v>0</v>
      </c>
      <c r="H864" s="15">
        <v>100</v>
      </c>
      <c r="I864" s="16">
        <f t="shared" ca="1" si="95"/>
        <v>0.69750000000000001</v>
      </c>
      <c r="J864" s="14">
        <v>60</v>
      </c>
      <c r="K864" s="16">
        <f t="shared" ca="1" si="96"/>
        <v>0.16250000000000001</v>
      </c>
      <c r="L864" s="16">
        <v>0.25</v>
      </c>
      <c r="M864" s="2">
        <f t="shared" ca="1" si="93"/>
        <v>17.4375</v>
      </c>
      <c r="N864">
        <f ca="1">E865*L865+E866*L866+E867*L867+E868*L868</f>
        <v>69.75</v>
      </c>
      <c r="O864" s="3"/>
    </row>
    <row r="865" spans="1:15" x14ac:dyDescent="0.25">
      <c r="A865" t="s">
        <v>40</v>
      </c>
      <c r="B865" t="s">
        <v>9</v>
      </c>
      <c r="C865" s="4" t="s">
        <v>127</v>
      </c>
      <c r="E865" s="14">
        <f ca="1">E780+RANDBETWEEN(Dec,Inc)</f>
        <v>28</v>
      </c>
      <c r="F865" s="15">
        <v>75</v>
      </c>
      <c r="G865" s="15">
        <v>0</v>
      </c>
      <c r="H865" s="15">
        <v>100</v>
      </c>
      <c r="I865" s="16">
        <f t="shared" ca="1" si="95"/>
        <v>0.28000000000000003</v>
      </c>
      <c r="J865" s="14">
        <v>60</v>
      </c>
      <c r="K865" s="16">
        <f t="shared" ca="1" si="96"/>
        <v>-0.53333333333333333</v>
      </c>
      <c r="L865" s="16">
        <v>0.25</v>
      </c>
      <c r="M865" s="2">
        <f t="shared" ca="1" si="93"/>
        <v>7</v>
      </c>
      <c r="N865"/>
    </row>
    <row r="866" spans="1:15" x14ac:dyDescent="0.25">
      <c r="A866" t="s">
        <v>41</v>
      </c>
      <c r="B866" t="s">
        <v>10</v>
      </c>
      <c r="C866" s="4" t="s">
        <v>127</v>
      </c>
      <c r="E866" s="14">
        <f ca="1">E781+RANDBETWEEN(Dec,Inc)</f>
        <v>92</v>
      </c>
      <c r="F866" s="15">
        <v>75</v>
      </c>
      <c r="G866" s="15">
        <v>0</v>
      </c>
      <c r="H866" s="15">
        <v>100</v>
      </c>
      <c r="I866" s="16">
        <f t="shared" ca="1" si="95"/>
        <v>0.92</v>
      </c>
      <c r="J866" s="14">
        <v>60</v>
      </c>
      <c r="K866" s="16">
        <f t="shared" ca="1" si="96"/>
        <v>0.53333333333333333</v>
      </c>
      <c r="L866" s="16">
        <v>0.25</v>
      </c>
      <c r="M866" s="2">
        <f t="shared" ca="1" si="93"/>
        <v>23</v>
      </c>
      <c r="N866"/>
    </row>
    <row r="867" spans="1:15" x14ac:dyDescent="0.25">
      <c r="A867" t="s">
        <v>42</v>
      </c>
      <c r="B867" t="s">
        <v>11</v>
      </c>
      <c r="C867" s="4" t="s">
        <v>127</v>
      </c>
      <c r="E867" s="14">
        <f ca="1">E782+RANDBETWEEN(Dec,Inc)</f>
        <v>81</v>
      </c>
      <c r="F867" s="15">
        <v>75</v>
      </c>
      <c r="G867" s="15">
        <v>0</v>
      </c>
      <c r="H867" s="15">
        <v>100</v>
      </c>
      <c r="I867" s="16">
        <f t="shared" ca="1" si="95"/>
        <v>0.81</v>
      </c>
      <c r="J867" s="14">
        <v>60</v>
      </c>
      <c r="K867" s="16">
        <f t="shared" ca="1" si="96"/>
        <v>0.35</v>
      </c>
      <c r="L867" s="16">
        <v>0.25</v>
      </c>
      <c r="M867" s="2">
        <f t="shared" ca="1" si="93"/>
        <v>20.25</v>
      </c>
      <c r="N867"/>
    </row>
    <row r="868" spans="1:15" x14ac:dyDescent="0.25">
      <c r="A868" t="s">
        <v>43</v>
      </c>
      <c r="B868" t="s">
        <v>12</v>
      </c>
      <c r="C868" s="4" t="s">
        <v>127</v>
      </c>
      <c r="E868" s="14">
        <f ca="1">E783+RANDBETWEEN(Dec,Inc)</f>
        <v>78</v>
      </c>
      <c r="F868" s="15">
        <v>75</v>
      </c>
      <c r="G868" s="15">
        <v>0</v>
      </c>
      <c r="H868" s="15">
        <v>100</v>
      </c>
      <c r="I868" s="16">
        <f t="shared" ca="1" si="95"/>
        <v>0.78</v>
      </c>
      <c r="J868" s="14">
        <v>60</v>
      </c>
      <c r="K868" s="16">
        <f t="shared" ca="1" si="96"/>
        <v>0.3</v>
      </c>
      <c r="L868" s="16">
        <v>0.25</v>
      </c>
      <c r="M868" s="2">
        <f t="shared" ca="1" si="93"/>
        <v>19.5</v>
      </c>
      <c r="N868"/>
    </row>
    <row r="869" spans="1:15" x14ac:dyDescent="0.25">
      <c r="A869" t="s">
        <v>26</v>
      </c>
      <c r="B869" t="s">
        <v>8</v>
      </c>
      <c r="C869" s="4" t="s">
        <v>127</v>
      </c>
      <c r="E869" s="14">
        <f ca="1">N869</f>
        <v>71.5</v>
      </c>
      <c r="F869" s="15">
        <v>75</v>
      </c>
      <c r="G869" s="15">
        <v>0</v>
      </c>
      <c r="H869" s="15">
        <v>100</v>
      </c>
      <c r="I869" s="16">
        <f t="shared" ca="1" si="95"/>
        <v>0.71499999999999997</v>
      </c>
      <c r="J869" s="14">
        <v>60</v>
      </c>
      <c r="K869" s="16">
        <f t="shared" ca="1" si="96"/>
        <v>0.19166666666666668</v>
      </c>
      <c r="L869" s="16">
        <v>0.25</v>
      </c>
      <c r="M869" s="2">
        <f t="shared" ca="1" si="93"/>
        <v>17.875</v>
      </c>
      <c r="N869">
        <f ca="1">E870*L870+E871*L871+E872*L872+E873*L873</f>
        <v>71.5</v>
      </c>
      <c r="O869" s="3"/>
    </row>
    <row r="870" spans="1:15" x14ac:dyDescent="0.25">
      <c r="A870" t="s">
        <v>44</v>
      </c>
      <c r="B870" t="s">
        <v>9</v>
      </c>
      <c r="C870" s="4" t="s">
        <v>127</v>
      </c>
      <c r="E870" s="14">
        <f ca="1">E785+RANDBETWEEN(Dec,Inc)</f>
        <v>69</v>
      </c>
      <c r="F870" s="15">
        <v>75</v>
      </c>
      <c r="G870" s="15">
        <v>0</v>
      </c>
      <c r="H870" s="15">
        <v>100</v>
      </c>
      <c r="I870" s="16">
        <f t="shared" ca="1" si="95"/>
        <v>0.69</v>
      </c>
      <c r="J870" s="14">
        <v>60</v>
      </c>
      <c r="K870" s="16">
        <f t="shared" ca="1" si="96"/>
        <v>0.15</v>
      </c>
      <c r="L870" s="16">
        <v>0.25</v>
      </c>
      <c r="M870" s="2">
        <f t="shared" ca="1" si="93"/>
        <v>17.25</v>
      </c>
      <c r="N870"/>
    </row>
    <row r="871" spans="1:15" x14ac:dyDescent="0.25">
      <c r="A871" t="s">
        <v>45</v>
      </c>
      <c r="B871" t="s">
        <v>10</v>
      </c>
      <c r="C871" s="4" t="s">
        <v>127</v>
      </c>
      <c r="E871" s="14">
        <f ca="1">E786+RANDBETWEEN(Dec,Inc)</f>
        <v>97</v>
      </c>
      <c r="F871" s="15">
        <v>75</v>
      </c>
      <c r="G871" s="15">
        <v>0</v>
      </c>
      <c r="H871" s="15">
        <v>100</v>
      </c>
      <c r="I871" s="16">
        <f t="shared" ca="1" si="95"/>
        <v>0.97</v>
      </c>
      <c r="J871" s="14">
        <v>60</v>
      </c>
      <c r="K871" s="16">
        <f t="shared" ca="1" si="96"/>
        <v>0.6166666666666667</v>
      </c>
      <c r="L871" s="16">
        <v>0.25</v>
      </c>
      <c r="M871" s="2">
        <f t="shared" ca="1" si="93"/>
        <v>24.25</v>
      </c>
      <c r="N871"/>
    </row>
    <row r="872" spans="1:15" x14ac:dyDescent="0.25">
      <c r="A872" t="s">
        <v>46</v>
      </c>
      <c r="B872" t="s">
        <v>11</v>
      </c>
      <c r="C872" s="4" t="s">
        <v>127</v>
      </c>
      <c r="E872" s="14">
        <f ca="1">E787+RANDBETWEEN(Dec,Inc)</f>
        <v>75</v>
      </c>
      <c r="F872" s="15">
        <v>75</v>
      </c>
      <c r="G872" s="15">
        <v>0</v>
      </c>
      <c r="H872" s="15">
        <v>100</v>
      </c>
      <c r="I872" s="16">
        <f t="shared" ca="1" si="95"/>
        <v>0.75</v>
      </c>
      <c r="J872" s="14">
        <v>60</v>
      </c>
      <c r="K872" s="16">
        <f t="shared" ca="1" si="96"/>
        <v>0.25</v>
      </c>
      <c r="L872" s="16">
        <v>0.25</v>
      </c>
      <c r="M872" s="2">
        <f t="shared" ca="1" si="93"/>
        <v>18.75</v>
      </c>
      <c r="N872"/>
    </row>
    <row r="873" spans="1:15" x14ac:dyDescent="0.25">
      <c r="A873" t="s">
        <v>47</v>
      </c>
      <c r="B873" t="s">
        <v>12</v>
      </c>
      <c r="C873" s="4" t="s">
        <v>127</v>
      </c>
      <c r="E873" s="14">
        <f ca="1">E788+RANDBETWEEN(Dec,Inc)</f>
        <v>45</v>
      </c>
      <c r="F873" s="15">
        <v>75</v>
      </c>
      <c r="G873" s="15">
        <v>0</v>
      </c>
      <c r="H873" s="15">
        <v>100</v>
      </c>
      <c r="I873" s="16">
        <f t="shared" ca="1" si="95"/>
        <v>0.45</v>
      </c>
      <c r="J873" s="14">
        <v>60</v>
      </c>
      <c r="K873" s="16">
        <f t="shared" ca="1" si="96"/>
        <v>-0.25</v>
      </c>
      <c r="L873" s="16">
        <v>0.25</v>
      </c>
      <c r="M873" s="2">
        <f t="shared" ca="1" si="93"/>
        <v>11.25</v>
      </c>
      <c r="N873"/>
    </row>
    <row r="874" spans="1:15" x14ac:dyDescent="0.25">
      <c r="A874" s="1" t="s">
        <v>28</v>
      </c>
      <c r="B874" t="s">
        <v>2</v>
      </c>
      <c r="C874" s="4" t="s">
        <v>127</v>
      </c>
      <c r="E874" s="14">
        <f t="shared" ref="E874:E875" ca="1" si="97">N874</f>
        <v>85.3125</v>
      </c>
      <c r="F874" s="15">
        <v>75</v>
      </c>
      <c r="G874" s="15">
        <v>0</v>
      </c>
      <c r="H874" s="15">
        <v>100</v>
      </c>
      <c r="I874" s="16">
        <f t="shared" ca="1" si="95"/>
        <v>0.85312500000000002</v>
      </c>
      <c r="J874" s="14">
        <v>60</v>
      </c>
      <c r="K874" s="16">
        <f t="shared" ca="1" si="96"/>
        <v>0.421875</v>
      </c>
      <c r="L874" s="16">
        <v>0.25</v>
      </c>
      <c r="M874" s="2">
        <f t="shared" ca="1" si="93"/>
        <v>21.328125</v>
      </c>
      <c r="N874" s="3">
        <f ca="1">L875*N875+L880*N880+L885*N885+L890*N890</f>
        <v>85.3125</v>
      </c>
      <c r="O874" s="3"/>
    </row>
    <row r="875" spans="1:15" x14ac:dyDescent="0.25">
      <c r="A875" t="s">
        <v>48</v>
      </c>
      <c r="B875" t="s">
        <v>5</v>
      </c>
      <c r="C875" s="4" t="s">
        <v>127</v>
      </c>
      <c r="E875" s="14">
        <f t="shared" ca="1" si="97"/>
        <v>81</v>
      </c>
      <c r="F875" s="15">
        <v>75</v>
      </c>
      <c r="G875" s="15">
        <v>0</v>
      </c>
      <c r="H875" s="15">
        <v>100</v>
      </c>
      <c r="I875" s="16">
        <f t="shared" ca="1" si="95"/>
        <v>0.81</v>
      </c>
      <c r="J875" s="14">
        <v>60</v>
      </c>
      <c r="K875" s="16">
        <f t="shared" ca="1" si="96"/>
        <v>0.35</v>
      </c>
      <c r="L875" s="16">
        <v>0.25</v>
      </c>
      <c r="M875" s="2">
        <f t="shared" ca="1" si="93"/>
        <v>20.25</v>
      </c>
      <c r="N875">
        <f ca="1">E876*L876+E877*L877+E878*L878+E879*L879</f>
        <v>81</v>
      </c>
      <c r="O875" s="3"/>
    </row>
    <row r="876" spans="1:15" x14ac:dyDescent="0.25">
      <c r="A876" t="s">
        <v>87</v>
      </c>
      <c r="B876" t="s">
        <v>9</v>
      </c>
      <c r="C876" s="4" t="s">
        <v>127</v>
      </c>
      <c r="E876" s="14">
        <f ca="1">E791+RANDBETWEEN(Dec,Inc)</f>
        <v>119</v>
      </c>
      <c r="F876" s="15">
        <v>75</v>
      </c>
      <c r="G876" s="15">
        <v>0</v>
      </c>
      <c r="H876" s="15">
        <v>100</v>
      </c>
      <c r="I876" s="16">
        <f t="shared" ca="1" si="95"/>
        <v>1.19</v>
      </c>
      <c r="J876" s="14">
        <v>60</v>
      </c>
      <c r="K876" s="16">
        <f t="shared" ca="1" si="96"/>
        <v>0.98333333333333328</v>
      </c>
      <c r="L876" s="16">
        <v>0.25</v>
      </c>
      <c r="M876" s="2">
        <f t="shared" ca="1" si="93"/>
        <v>29.75</v>
      </c>
      <c r="N876"/>
    </row>
    <row r="877" spans="1:15" x14ac:dyDescent="0.25">
      <c r="A877" t="s">
        <v>49</v>
      </c>
      <c r="B877" t="s">
        <v>10</v>
      </c>
      <c r="C877" s="4" t="s">
        <v>127</v>
      </c>
      <c r="E877" s="14">
        <f ca="1">E792+RANDBETWEEN(Dec,Inc)</f>
        <v>53</v>
      </c>
      <c r="F877" s="15">
        <v>75</v>
      </c>
      <c r="G877" s="15">
        <v>0</v>
      </c>
      <c r="H877" s="15">
        <v>100</v>
      </c>
      <c r="I877" s="16">
        <f t="shared" ca="1" si="95"/>
        <v>0.53</v>
      </c>
      <c r="J877" s="14">
        <v>60</v>
      </c>
      <c r="K877" s="16">
        <f t="shared" ca="1" si="96"/>
        <v>-0.11666666666666667</v>
      </c>
      <c r="L877" s="16">
        <v>0.25</v>
      </c>
      <c r="M877" s="2">
        <f t="shared" ca="1" si="93"/>
        <v>13.25</v>
      </c>
      <c r="N877"/>
    </row>
    <row r="878" spans="1:15" x14ac:dyDescent="0.25">
      <c r="A878" t="s">
        <v>50</v>
      </c>
      <c r="B878" t="s">
        <v>11</v>
      </c>
      <c r="C878" s="4" t="s">
        <v>127</v>
      </c>
      <c r="E878" s="14">
        <f ca="1">E793+RANDBETWEEN(Dec,Inc)</f>
        <v>61</v>
      </c>
      <c r="F878" s="15">
        <v>75</v>
      </c>
      <c r="G878" s="15">
        <v>0</v>
      </c>
      <c r="H878" s="15">
        <v>100</v>
      </c>
      <c r="I878" s="16">
        <f t="shared" ca="1" si="95"/>
        <v>0.61</v>
      </c>
      <c r="J878" s="14">
        <v>60</v>
      </c>
      <c r="K878" s="16">
        <f t="shared" ca="1" si="96"/>
        <v>1.6666666666666666E-2</v>
      </c>
      <c r="L878" s="16">
        <v>0.25</v>
      </c>
      <c r="M878" s="2">
        <f t="shared" ca="1" si="93"/>
        <v>15.25</v>
      </c>
      <c r="N878"/>
    </row>
    <row r="879" spans="1:15" x14ac:dyDescent="0.25">
      <c r="A879" t="s">
        <v>51</v>
      </c>
      <c r="B879" t="s">
        <v>12</v>
      </c>
      <c r="C879" s="4" t="s">
        <v>127</v>
      </c>
      <c r="E879" s="14">
        <f ca="1">E794+RANDBETWEEN(Dec,Inc)</f>
        <v>91</v>
      </c>
      <c r="F879" s="15">
        <v>75</v>
      </c>
      <c r="G879" s="15">
        <v>0</v>
      </c>
      <c r="H879" s="15">
        <v>100</v>
      </c>
      <c r="I879" s="16">
        <f t="shared" ca="1" si="95"/>
        <v>0.91</v>
      </c>
      <c r="J879" s="14">
        <v>60</v>
      </c>
      <c r="K879" s="16">
        <f t="shared" ca="1" si="96"/>
        <v>0.51666666666666672</v>
      </c>
      <c r="L879" s="16">
        <v>0.25</v>
      </c>
      <c r="M879" s="2">
        <f t="shared" ca="1" si="93"/>
        <v>22.75</v>
      </c>
      <c r="N879"/>
    </row>
    <row r="880" spans="1:15" x14ac:dyDescent="0.25">
      <c r="A880" t="s">
        <v>52</v>
      </c>
      <c r="B880" t="s">
        <v>6</v>
      </c>
      <c r="C880" s="4" t="s">
        <v>127</v>
      </c>
      <c r="E880" s="14">
        <f ca="1">N880</f>
        <v>82.25</v>
      </c>
      <c r="F880" s="15">
        <v>75</v>
      </c>
      <c r="G880" s="15">
        <v>0</v>
      </c>
      <c r="H880" s="15">
        <v>100</v>
      </c>
      <c r="I880" s="16">
        <f t="shared" ca="1" si="95"/>
        <v>0.82250000000000001</v>
      </c>
      <c r="J880" s="14">
        <v>60</v>
      </c>
      <c r="K880" s="16">
        <f t="shared" ca="1" si="96"/>
        <v>0.37083333333333335</v>
      </c>
      <c r="L880" s="16">
        <v>0.25</v>
      </c>
      <c r="M880" s="2">
        <f t="shared" ca="1" si="93"/>
        <v>20.5625</v>
      </c>
      <c r="N880">
        <f ca="1">E881*L881+E882*L882+E883*L883+E884*L884</f>
        <v>82.25</v>
      </c>
      <c r="O880" s="3"/>
    </row>
    <row r="881" spans="1:15" x14ac:dyDescent="0.25">
      <c r="A881" t="s">
        <v>53</v>
      </c>
      <c r="B881" t="s">
        <v>9</v>
      </c>
      <c r="C881" s="4" t="s">
        <v>127</v>
      </c>
      <c r="E881" s="14">
        <f ca="1">E796+RANDBETWEEN(Dec,Inc)</f>
        <v>86</v>
      </c>
      <c r="F881" s="15">
        <v>75</v>
      </c>
      <c r="G881" s="15">
        <v>0</v>
      </c>
      <c r="H881" s="15">
        <v>100</v>
      </c>
      <c r="I881" s="16">
        <f t="shared" ca="1" si="95"/>
        <v>0.86</v>
      </c>
      <c r="J881" s="14">
        <v>60</v>
      </c>
      <c r="K881" s="16">
        <f t="shared" ca="1" si="96"/>
        <v>0.43333333333333335</v>
      </c>
      <c r="L881" s="16">
        <v>0.25</v>
      </c>
      <c r="M881" s="2">
        <f t="shared" ca="1" si="93"/>
        <v>21.5</v>
      </c>
      <c r="N881"/>
    </row>
    <row r="882" spans="1:15" x14ac:dyDescent="0.25">
      <c r="A882" t="s">
        <v>54</v>
      </c>
      <c r="B882" t="s">
        <v>10</v>
      </c>
      <c r="C882" s="4" t="s">
        <v>127</v>
      </c>
      <c r="E882" s="14">
        <f ca="1">E797+RANDBETWEEN(Dec,Inc)</f>
        <v>69</v>
      </c>
      <c r="F882" s="15">
        <v>75</v>
      </c>
      <c r="G882" s="15">
        <v>0</v>
      </c>
      <c r="H882" s="15">
        <v>100</v>
      </c>
      <c r="I882" s="16">
        <f t="shared" ca="1" si="95"/>
        <v>0.69</v>
      </c>
      <c r="J882" s="14">
        <v>60</v>
      </c>
      <c r="K882" s="16">
        <f t="shared" ca="1" si="96"/>
        <v>0.15</v>
      </c>
      <c r="L882" s="16">
        <v>0.25</v>
      </c>
      <c r="M882" s="2">
        <f t="shared" ca="1" si="93"/>
        <v>17.25</v>
      </c>
      <c r="N882"/>
    </row>
    <row r="883" spans="1:15" x14ac:dyDescent="0.25">
      <c r="A883" t="s">
        <v>55</v>
      </c>
      <c r="B883" t="s">
        <v>11</v>
      </c>
      <c r="C883" s="4" t="s">
        <v>127</v>
      </c>
      <c r="E883" s="14">
        <f ca="1">E798+RANDBETWEEN(Dec,Inc)</f>
        <v>98</v>
      </c>
      <c r="F883" s="15">
        <v>75</v>
      </c>
      <c r="G883" s="15">
        <v>0</v>
      </c>
      <c r="H883" s="15">
        <v>100</v>
      </c>
      <c r="I883" s="16">
        <f t="shared" ca="1" si="95"/>
        <v>0.98</v>
      </c>
      <c r="J883" s="14">
        <v>60</v>
      </c>
      <c r="K883" s="16">
        <f t="shared" ca="1" si="96"/>
        <v>0.6333333333333333</v>
      </c>
      <c r="L883" s="16">
        <v>0.25</v>
      </c>
      <c r="M883" s="2">
        <f t="shared" ca="1" si="93"/>
        <v>24.5</v>
      </c>
      <c r="N883"/>
    </row>
    <row r="884" spans="1:15" x14ac:dyDescent="0.25">
      <c r="A884" t="s">
        <v>56</v>
      </c>
      <c r="B884" t="s">
        <v>12</v>
      </c>
      <c r="C884" s="4" t="s">
        <v>127</v>
      </c>
      <c r="E884" s="14">
        <f ca="1">E799+RANDBETWEEN(Dec,Inc)</f>
        <v>76</v>
      </c>
      <c r="F884" s="15">
        <v>75</v>
      </c>
      <c r="G884" s="15">
        <v>0</v>
      </c>
      <c r="H884" s="15">
        <v>100</v>
      </c>
      <c r="I884" s="16">
        <f t="shared" ca="1" si="95"/>
        <v>0.76</v>
      </c>
      <c r="J884" s="14">
        <v>60</v>
      </c>
      <c r="K884" s="16">
        <f t="shared" ca="1" si="96"/>
        <v>0.26666666666666666</v>
      </c>
      <c r="L884" s="16">
        <v>0.25</v>
      </c>
      <c r="M884" s="2">
        <f t="shared" ca="1" si="93"/>
        <v>19</v>
      </c>
      <c r="N884"/>
    </row>
    <row r="885" spans="1:15" x14ac:dyDescent="0.25">
      <c r="A885" t="s">
        <v>57</v>
      </c>
      <c r="B885" t="s">
        <v>7</v>
      </c>
      <c r="C885" s="4" t="s">
        <v>127</v>
      </c>
      <c r="E885" s="14">
        <f ca="1">N885</f>
        <v>75.75</v>
      </c>
      <c r="F885" s="15">
        <v>75</v>
      </c>
      <c r="G885" s="15">
        <v>0</v>
      </c>
      <c r="H885" s="15">
        <v>100</v>
      </c>
      <c r="I885" s="16">
        <f t="shared" ca="1" si="95"/>
        <v>0.75749999999999995</v>
      </c>
      <c r="J885" s="14">
        <v>60</v>
      </c>
      <c r="K885" s="16">
        <f t="shared" ca="1" si="96"/>
        <v>0.26250000000000001</v>
      </c>
      <c r="L885" s="16">
        <v>0.25</v>
      </c>
      <c r="M885" s="2">
        <f t="shared" ca="1" si="93"/>
        <v>18.9375</v>
      </c>
      <c r="N885">
        <f ca="1">E886*L886+E887*L887+E888*L888+E889*L889</f>
        <v>75.75</v>
      </c>
      <c r="O885" s="3"/>
    </row>
    <row r="886" spans="1:15" x14ac:dyDescent="0.25">
      <c r="A886" t="s">
        <v>58</v>
      </c>
      <c r="B886" t="s">
        <v>9</v>
      </c>
      <c r="C886" s="4" t="s">
        <v>127</v>
      </c>
      <c r="E886" s="14">
        <f ca="1">E801+RANDBETWEEN(Dec,Inc)</f>
        <v>109</v>
      </c>
      <c r="F886" s="15">
        <v>75</v>
      </c>
      <c r="G886" s="15">
        <v>0</v>
      </c>
      <c r="H886" s="15">
        <v>100</v>
      </c>
      <c r="I886" s="16">
        <f t="shared" ca="1" si="95"/>
        <v>1.0900000000000001</v>
      </c>
      <c r="J886" s="14">
        <v>60</v>
      </c>
      <c r="K886" s="16">
        <f t="shared" ca="1" si="96"/>
        <v>0.81666666666666665</v>
      </c>
      <c r="L886" s="16">
        <v>0.25</v>
      </c>
      <c r="M886" s="2">
        <f t="shared" ca="1" si="93"/>
        <v>27.25</v>
      </c>
      <c r="N886"/>
    </row>
    <row r="887" spans="1:15" x14ac:dyDescent="0.25">
      <c r="A887" t="s">
        <v>59</v>
      </c>
      <c r="B887" t="s">
        <v>10</v>
      </c>
      <c r="C887" s="4" t="s">
        <v>127</v>
      </c>
      <c r="E887" s="14">
        <f ca="1">E802+RANDBETWEEN(Dec,Inc)</f>
        <v>86</v>
      </c>
      <c r="F887" s="15">
        <v>75</v>
      </c>
      <c r="G887" s="15">
        <v>0</v>
      </c>
      <c r="H887" s="15">
        <v>100</v>
      </c>
      <c r="I887" s="16">
        <f t="shared" ca="1" si="95"/>
        <v>0.86</v>
      </c>
      <c r="J887" s="14">
        <v>60</v>
      </c>
      <c r="K887" s="16">
        <f t="shared" ca="1" si="96"/>
        <v>0.43333333333333335</v>
      </c>
      <c r="L887" s="16">
        <v>0.25</v>
      </c>
      <c r="M887" s="2">
        <f t="shared" ca="1" si="93"/>
        <v>21.5</v>
      </c>
      <c r="N887"/>
    </row>
    <row r="888" spans="1:15" x14ac:dyDescent="0.25">
      <c r="A888" t="s">
        <v>60</v>
      </c>
      <c r="B888" t="s">
        <v>11</v>
      </c>
      <c r="C888" s="4" t="s">
        <v>127</v>
      </c>
      <c r="E888" s="14">
        <f ca="1">E803+RANDBETWEEN(Dec,Inc)</f>
        <v>51</v>
      </c>
      <c r="F888" s="15">
        <v>75</v>
      </c>
      <c r="G888" s="15">
        <v>0</v>
      </c>
      <c r="H888" s="15">
        <v>100</v>
      </c>
      <c r="I888" s="16">
        <f t="shared" ca="1" si="95"/>
        <v>0.51</v>
      </c>
      <c r="J888" s="14">
        <v>60</v>
      </c>
      <c r="K888" s="16">
        <f t="shared" ca="1" si="96"/>
        <v>-0.15</v>
      </c>
      <c r="L888" s="16">
        <v>0.25</v>
      </c>
      <c r="M888" s="2">
        <f t="shared" ca="1" si="93"/>
        <v>12.75</v>
      </c>
      <c r="N888"/>
    </row>
    <row r="889" spans="1:15" x14ac:dyDescent="0.25">
      <c r="A889" t="s">
        <v>61</v>
      </c>
      <c r="B889" t="s">
        <v>12</v>
      </c>
      <c r="C889" s="4" t="s">
        <v>127</v>
      </c>
      <c r="E889" s="14">
        <f ca="1">E804+RANDBETWEEN(Dec,Inc)</f>
        <v>57</v>
      </c>
      <c r="F889" s="15">
        <v>75</v>
      </c>
      <c r="G889" s="15">
        <v>0</v>
      </c>
      <c r="H889" s="15">
        <v>100</v>
      </c>
      <c r="I889" s="16">
        <f t="shared" ca="1" si="95"/>
        <v>0.56999999999999995</v>
      </c>
      <c r="J889" s="14">
        <v>60</v>
      </c>
      <c r="K889" s="16">
        <f t="shared" ca="1" si="96"/>
        <v>-0.05</v>
      </c>
      <c r="L889" s="16">
        <v>0.25</v>
      </c>
      <c r="M889" s="2">
        <f t="shared" ca="1" si="93"/>
        <v>14.25</v>
      </c>
      <c r="N889"/>
    </row>
    <row r="890" spans="1:15" x14ac:dyDescent="0.25">
      <c r="A890" t="s">
        <v>62</v>
      </c>
      <c r="B890" t="s">
        <v>8</v>
      </c>
      <c r="C890" s="4" t="s">
        <v>127</v>
      </c>
      <c r="E890" s="14">
        <f ca="1">N890</f>
        <v>102.25</v>
      </c>
      <c r="F890" s="15">
        <v>75</v>
      </c>
      <c r="G890" s="15">
        <v>0</v>
      </c>
      <c r="H890" s="15">
        <v>100</v>
      </c>
      <c r="I890" s="16">
        <f t="shared" ca="1" si="95"/>
        <v>1.0225</v>
      </c>
      <c r="J890" s="14">
        <v>60</v>
      </c>
      <c r="K890" s="16">
        <f t="shared" ca="1" si="96"/>
        <v>0.70416666666666672</v>
      </c>
      <c r="L890" s="16">
        <v>0.25</v>
      </c>
      <c r="M890" s="2">
        <f t="shared" ca="1" si="93"/>
        <v>25.5625</v>
      </c>
      <c r="N890">
        <f ca="1">E891*L891+E892*L892+E893*L893+E894*L894</f>
        <v>102.25</v>
      </c>
      <c r="O890" s="3"/>
    </row>
    <row r="891" spans="1:15" x14ac:dyDescent="0.25">
      <c r="A891" t="s">
        <v>63</v>
      </c>
      <c r="B891" t="s">
        <v>9</v>
      </c>
      <c r="C891" s="4" t="s">
        <v>127</v>
      </c>
      <c r="E891" s="14">
        <f ca="1">E806+RANDBETWEEN(Dec,Inc)</f>
        <v>140</v>
      </c>
      <c r="F891" s="15">
        <v>75</v>
      </c>
      <c r="G891" s="15">
        <v>0</v>
      </c>
      <c r="H891" s="15">
        <v>100</v>
      </c>
      <c r="I891" s="16">
        <f t="shared" ca="1" si="95"/>
        <v>1.4</v>
      </c>
      <c r="J891" s="14">
        <v>60</v>
      </c>
      <c r="K891" s="16">
        <f t="shared" ca="1" si="96"/>
        <v>1.3333333333333333</v>
      </c>
      <c r="L891" s="16">
        <v>0.25</v>
      </c>
      <c r="M891" s="2">
        <f t="shared" ca="1" si="93"/>
        <v>35</v>
      </c>
      <c r="N891"/>
    </row>
    <row r="892" spans="1:15" x14ac:dyDescent="0.25">
      <c r="A892" t="s">
        <v>64</v>
      </c>
      <c r="B892" t="s">
        <v>10</v>
      </c>
      <c r="C892" s="4" t="s">
        <v>127</v>
      </c>
      <c r="E892" s="14">
        <f ca="1">E807+RANDBETWEEN(Dec,Inc)</f>
        <v>53</v>
      </c>
      <c r="F892" s="15">
        <v>75</v>
      </c>
      <c r="G892" s="15">
        <v>0</v>
      </c>
      <c r="H892" s="15">
        <v>100</v>
      </c>
      <c r="I892" s="16">
        <f t="shared" ca="1" si="95"/>
        <v>0.53</v>
      </c>
      <c r="J892" s="14">
        <v>60</v>
      </c>
      <c r="K892" s="16">
        <f t="shared" ca="1" si="96"/>
        <v>-0.11666666666666667</v>
      </c>
      <c r="L892" s="16">
        <v>0.25</v>
      </c>
      <c r="M892" s="2">
        <f t="shared" ca="1" si="93"/>
        <v>13.25</v>
      </c>
      <c r="N892"/>
    </row>
    <row r="893" spans="1:15" x14ac:dyDescent="0.25">
      <c r="A893" t="s">
        <v>65</v>
      </c>
      <c r="B893" t="s">
        <v>11</v>
      </c>
      <c r="C893" s="4" t="s">
        <v>127</v>
      </c>
      <c r="E893" s="14">
        <f ca="1">E808+RANDBETWEEN(Dec,Inc)</f>
        <v>132</v>
      </c>
      <c r="F893" s="15">
        <v>75</v>
      </c>
      <c r="G893" s="15">
        <v>0</v>
      </c>
      <c r="H893" s="15">
        <v>100</v>
      </c>
      <c r="I893" s="16">
        <f t="shared" ca="1" si="95"/>
        <v>1.32</v>
      </c>
      <c r="J893" s="14">
        <v>60</v>
      </c>
      <c r="K893" s="16">
        <f t="shared" ca="1" si="96"/>
        <v>1.2</v>
      </c>
      <c r="L893" s="16">
        <v>0.25</v>
      </c>
      <c r="M893" s="2">
        <f t="shared" ca="1" si="93"/>
        <v>33</v>
      </c>
      <c r="N893"/>
    </row>
    <row r="894" spans="1:15" x14ac:dyDescent="0.25">
      <c r="A894" t="s">
        <v>66</v>
      </c>
      <c r="B894" t="s">
        <v>12</v>
      </c>
      <c r="C894" s="4" t="s">
        <v>127</v>
      </c>
      <c r="E894" s="14">
        <f ca="1">E809+RANDBETWEEN(Dec,Inc)</f>
        <v>84</v>
      </c>
      <c r="F894" s="15">
        <v>75</v>
      </c>
      <c r="G894" s="15">
        <v>0</v>
      </c>
      <c r="H894" s="15">
        <v>100</v>
      </c>
      <c r="I894" s="16">
        <f t="shared" ca="1" si="95"/>
        <v>0.84</v>
      </c>
      <c r="J894" s="14">
        <v>60</v>
      </c>
      <c r="K894" s="16">
        <f t="shared" ca="1" si="96"/>
        <v>0.4</v>
      </c>
      <c r="L894" s="16">
        <v>0.25</v>
      </c>
      <c r="M894" s="2">
        <f t="shared" ca="1" si="93"/>
        <v>21</v>
      </c>
      <c r="N894"/>
    </row>
    <row r="895" spans="1:15" x14ac:dyDescent="0.25">
      <c r="A895" s="1" t="s">
        <v>29</v>
      </c>
      <c r="B895" t="s">
        <v>3</v>
      </c>
      <c r="C895" s="4" t="s">
        <v>127</v>
      </c>
      <c r="E895" s="14">
        <f t="shared" ref="E895:E896" ca="1" si="98">N895</f>
        <v>82.3125</v>
      </c>
      <c r="F895" s="15">
        <v>75</v>
      </c>
      <c r="G895" s="15">
        <v>0</v>
      </c>
      <c r="H895" s="15">
        <v>100</v>
      </c>
      <c r="I895" s="16">
        <f t="shared" ca="1" si="95"/>
        <v>0.823125</v>
      </c>
      <c r="J895" s="14">
        <v>60</v>
      </c>
      <c r="K895" s="16">
        <f t="shared" ca="1" si="96"/>
        <v>0.37187500000000001</v>
      </c>
      <c r="L895" s="16">
        <v>0.25</v>
      </c>
      <c r="M895" s="2">
        <f t="shared" ca="1" si="93"/>
        <v>20.578125</v>
      </c>
      <c r="N895" s="3">
        <f ca="1">L896*N896+L901*N901+L906*N906+L911*N911</f>
        <v>82.3125</v>
      </c>
      <c r="O895" s="3"/>
    </row>
    <row r="896" spans="1:15" x14ac:dyDescent="0.25">
      <c r="A896" t="s">
        <v>67</v>
      </c>
      <c r="B896" t="s">
        <v>5</v>
      </c>
      <c r="C896" s="4" t="s">
        <v>127</v>
      </c>
      <c r="E896" s="14">
        <f t="shared" ca="1" si="98"/>
        <v>102</v>
      </c>
      <c r="F896" s="15">
        <v>75</v>
      </c>
      <c r="G896" s="15">
        <v>0</v>
      </c>
      <c r="H896" s="15">
        <v>100</v>
      </c>
      <c r="I896" s="16">
        <f t="shared" ca="1" si="95"/>
        <v>1.02</v>
      </c>
      <c r="J896" s="14">
        <v>60</v>
      </c>
      <c r="K896" s="16">
        <f t="shared" ca="1" si="96"/>
        <v>0.7</v>
      </c>
      <c r="L896" s="16">
        <v>0.25</v>
      </c>
      <c r="M896" s="2">
        <f t="shared" ca="1" si="93"/>
        <v>25.5</v>
      </c>
      <c r="N896">
        <f ca="1">E897*L897+E898*L898+E899*L899+E900*L900</f>
        <v>102</v>
      </c>
      <c r="O896" s="3"/>
    </row>
    <row r="897" spans="1:15" x14ac:dyDescent="0.25">
      <c r="A897" t="s">
        <v>85</v>
      </c>
      <c r="B897" t="s">
        <v>9</v>
      </c>
      <c r="C897" s="4" t="s">
        <v>127</v>
      </c>
      <c r="E897" s="14">
        <f ca="1">E812+RANDBETWEEN(Dec,Inc)</f>
        <v>139</v>
      </c>
      <c r="F897" s="15">
        <v>75</v>
      </c>
      <c r="G897" s="15">
        <v>0</v>
      </c>
      <c r="H897" s="15">
        <v>100</v>
      </c>
      <c r="I897" s="16">
        <f t="shared" ca="1" si="95"/>
        <v>1.39</v>
      </c>
      <c r="J897" s="14">
        <v>60</v>
      </c>
      <c r="K897" s="16">
        <f t="shared" ca="1" si="96"/>
        <v>1.3166666666666667</v>
      </c>
      <c r="L897" s="16">
        <v>0.25</v>
      </c>
      <c r="M897" s="2">
        <f t="shared" ca="1" si="93"/>
        <v>34.75</v>
      </c>
      <c r="N897"/>
    </row>
    <row r="898" spans="1:15" x14ac:dyDescent="0.25">
      <c r="A898" t="s">
        <v>86</v>
      </c>
      <c r="B898" t="s">
        <v>10</v>
      </c>
      <c r="C898" s="4" t="s">
        <v>127</v>
      </c>
      <c r="E898" s="14">
        <f ca="1">E813+RANDBETWEEN(Dec,Inc)</f>
        <v>117</v>
      </c>
      <c r="F898" s="15">
        <v>75</v>
      </c>
      <c r="G898" s="15">
        <v>0</v>
      </c>
      <c r="H898" s="15">
        <v>100</v>
      </c>
      <c r="I898" s="16">
        <f t="shared" ca="1" si="95"/>
        <v>1.17</v>
      </c>
      <c r="J898" s="14">
        <v>60</v>
      </c>
      <c r="K898" s="16">
        <f t="shared" ca="1" si="96"/>
        <v>0.95</v>
      </c>
      <c r="L898" s="16">
        <v>0.25</v>
      </c>
      <c r="M898" s="2">
        <f t="shared" ref="M898:M961" ca="1" si="99">E898*L898</f>
        <v>29.25</v>
      </c>
      <c r="N898"/>
    </row>
    <row r="899" spans="1:15" x14ac:dyDescent="0.25">
      <c r="A899" t="s">
        <v>68</v>
      </c>
      <c r="B899" t="s">
        <v>11</v>
      </c>
      <c r="C899" s="4" t="s">
        <v>127</v>
      </c>
      <c r="E899" s="14">
        <f ca="1">E814+RANDBETWEEN(Dec,Inc)</f>
        <v>84</v>
      </c>
      <c r="F899" s="15">
        <v>75</v>
      </c>
      <c r="G899" s="15">
        <v>0</v>
      </c>
      <c r="H899" s="15">
        <v>100</v>
      </c>
      <c r="I899" s="16">
        <f t="shared" ca="1" si="95"/>
        <v>0.84</v>
      </c>
      <c r="J899" s="14">
        <v>60</v>
      </c>
      <c r="K899" s="16">
        <f t="shared" ca="1" si="96"/>
        <v>0.4</v>
      </c>
      <c r="L899" s="16">
        <v>0.25</v>
      </c>
      <c r="M899" s="2">
        <f t="shared" ca="1" si="99"/>
        <v>21</v>
      </c>
      <c r="N899"/>
    </row>
    <row r="900" spans="1:15" x14ac:dyDescent="0.25">
      <c r="A900" t="s">
        <v>69</v>
      </c>
      <c r="B900" t="s">
        <v>12</v>
      </c>
      <c r="C900" s="4" t="s">
        <v>127</v>
      </c>
      <c r="E900" s="14">
        <f ca="1">E815+RANDBETWEEN(Dec,Inc)</f>
        <v>68</v>
      </c>
      <c r="F900" s="15">
        <v>75</v>
      </c>
      <c r="G900" s="15">
        <v>0</v>
      </c>
      <c r="H900" s="15">
        <v>100</v>
      </c>
      <c r="I900" s="16">
        <f t="shared" ca="1" si="95"/>
        <v>0.68</v>
      </c>
      <c r="J900" s="14">
        <v>60</v>
      </c>
      <c r="K900" s="16">
        <f t="shared" ca="1" si="96"/>
        <v>0.13333333333333333</v>
      </c>
      <c r="L900" s="16">
        <v>0.25</v>
      </c>
      <c r="M900" s="2">
        <f t="shared" ca="1" si="99"/>
        <v>17</v>
      </c>
      <c r="N900"/>
    </row>
    <row r="901" spans="1:15" x14ac:dyDescent="0.25">
      <c r="A901" t="s">
        <v>70</v>
      </c>
      <c r="B901" t="s">
        <v>6</v>
      </c>
      <c r="C901" s="4" t="s">
        <v>127</v>
      </c>
      <c r="E901" s="14">
        <f ca="1">N901</f>
        <v>71.75</v>
      </c>
      <c r="F901" s="15">
        <v>75</v>
      </c>
      <c r="G901" s="15">
        <v>0</v>
      </c>
      <c r="H901" s="15">
        <v>100</v>
      </c>
      <c r="I901" s="16">
        <f t="shared" ca="1" si="95"/>
        <v>0.71750000000000003</v>
      </c>
      <c r="J901" s="14">
        <v>60</v>
      </c>
      <c r="K901" s="16">
        <f t="shared" ca="1" si="96"/>
        <v>0.19583333333333333</v>
      </c>
      <c r="L901" s="16">
        <v>0.25</v>
      </c>
      <c r="M901" s="2">
        <f t="shared" ca="1" si="99"/>
        <v>17.9375</v>
      </c>
      <c r="N901">
        <f ca="1">E902*L902+E903*L903+E904*L904+E905*L905</f>
        <v>71.75</v>
      </c>
      <c r="O901" s="3"/>
    </row>
    <row r="902" spans="1:15" x14ac:dyDescent="0.25">
      <c r="A902" t="s">
        <v>71</v>
      </c>
      <c r="B902" t="s">
        <v>9</v>
      </c>
      <c r="C902" s="4" t="s">
        <v>127</v>
      </c>
      <c r="E902" s="14">
        <f ca="1">E817+RANDBETWEEN(Dec,Inc)</f>
        <v>70</v>
      </c>
      <c r="F902" s="15">
        <v>75</v>
      </c>
      <c r="G902" s="15">
        <v>0</v>
      </c>
      <c r="H902" s="15">
        <v>100</v>
      </c>
      <c r="I902" s="16">
        <f t="shared" ca="1" si="95"/>
        <v>0.7</v>
      </c>
      <c r="J902" s="14">
        <v>60</v>
      </c>
      <c r="K902" s="16">
        <f t="shared" ca="1" si="96"/>
        <v>0.16666666666666666</v>
      </c>
      <c r="L902" s="16">
        <v>0.25</v>
      </c>
      <c r="M902" s="2">
        <f t="shared" ca="1" si="99"/>
        <v>17.5</v>
      </c>
      <c r="N902"/>
    </row>
    <row r="903" spans="1:15" x14ac:dyDescent="0.25">
      <c r="A903" t="s">
        <v>72</v>
      </c>
      <c r="B903" t="s">
        <v>10</v>
      </c>
      <c r="C903" s="4" t="s">
        <v>127</v>
      </c>
      <c r="E903" s="14">
        <f ca="1">E818+RANDBETWEEN(Dec,Inc)</f>
        <v>103</v>
      </c>
      <c r="F903" s="15">
        <v>75</v>
      </c>
      <c r="G903" s="15">
        <v>0</v>
      </c>
      <c r="H903" s="15">
        <v>100</v>
      </c>
      <c r="I903" s="16">
        <f t="shared" ca="1" si="95"/>
        <v>1.03</v>
      </c>
      <c r="J903" s="14">
        <v>60</v>
      </c>
      <c r="K903" s="16">
        <f t="shared" ca="1" si="96"/>
        <v>0.71666666666666667</v>
      </c>
      <c r="L903" s="16">
        <v>0.25</v>
      </c>
      <c r="M903" s="2">
        <f t="shared" ca="1" si="99"/>
        <v>25.75</v>
      </c>
      <c r="N903"/>
    </row>
    <row r="904" spans="1:15" x14ac:dyDescent="0.25">
      <c r="A904" t="s">
        <v>73</v>
      </c>
      <c r="B904" t="s">
        <v>11</v>
      </c>
      <c r="C904" s="4" t="s">
        <v>127</v>
      </c>
      <c r="E904" s="14">
        <f ca="1">E819+RANDBETWEEN(Dec,Inc)</f>
        <v>72</v>
      </c>
      <c r="F904" s="15">
        <v>75</v>
      </c>
      <c r="G904" s="15">
        <v>0</v>
      </c>
      <c r="H904" s="15">
        <v>100</v>
      </c>
      <c r="I904" s="16">
        <f t="shared" ca="1" si="95"/>
        <v>0.72</v>
      </c>
      <c r="J904" s="14">
        <v>60</v>
      </c>
      <c r="K904" s="16">
        <f t="shared" ca="1" si="96"/>
        <v>0.2</v>
      </c>
      <c r="L904" s="16">
        <v>0.25</v>
      </c>
      <c r="M904" s="2">
        <f t="shared" ca="1" si="99"/>
        <v>18</v>
      </c>
      <c r="N904"/>
    </row>
    <row r="905" spans="1:15" x14ac:dyDescent="0.25">
      <c r="A905" t="s">
        <v>74</v>
      </c>
      <c r="B905" t="s">
        <v>12</v>
      </c>
      <c r="C905" s="4" t="s">
        <v>127</v>
      </c>
      <c r="E905" s="14">
        <f ca="1">E820+RANDBETWEEN(Dec,Inc)</f>
        <v>42</v>
      </c>
      <c r="F905" s="15">
        <v>75</v>
      </c>
      <c r="G905" s="15">
        <v>0</v>
      </c>
      <c r="H905" s="15">
        <v>100</v>
      </c>
      <c r="I905" s="16">
        <f t="shared" ca="1" si="95"/>
        <v>0.42</v>
      </c>
      <c r="J905" s="14">
        <v>60</v>
      </c>
      <c r="K905" s="16">
        <f t="shared" ca="1" si="96"/>
        <v>-0.3</v>
      </c>
      <c r="L905" s="16">
        <v>0.25</v>
      </c>
      <c r="M905" s="2">
        <f t="shared" ca="1" si="99"/>
        <v>10.5</v>
      </c>
      <c r="N905"/>
    </row>
    <row r="906" spans="1:15" x14ac:dyDescent="0.25">
      <c r="A906" t="s">
        <v>75</v>
      </c>
      <c r="B906" t="s">
        <v>7</v>
      </c>
      <c r="C906" s="4" t="s">
        <v>127</v>
      </c>
      <c r="E906" s="14">
        <f ca="1">N906</f>
        <v>90.5</v>
      </c>
      <c r="F906" s="15">
        <v>75</v>
      </c>
      <c r="G906" s="15">
        <v>0</v>
      </c>
      <c r="H906" s="15">
        <v>100</v>
      </c>
      <c r="I906" s="16">
        <f t="shared" ca="1" si="95"/>
        <v>0.90500000000000003</v>
      </c>
      <c r="J906" s="14">
        <v>60</v>
      </c>
      <c r="K906" s="16">
        <f t="shared" ca="1" si="96"/>
        <v>0.5083333333333333</v>
      </c>
      <c r="L906" s="16">
        <v>0.25</v>
      </c>
      <c r="M906" s="2">
        <f t="shared" ca="1" si="99"/>
        <v>22.625</v>
      </c>
      <c r="N906">
        <f ca="1">E907*L907+E908*L908+E909*L909+E910*L910</f>
        <v>90.5</v>
      </c>
      <c r="O906" s="3"/>
    </row>
    <row r="907" spans="1:15" x14ac:dyDescent="0.25">
      <c r="A907" t="s">
        <v>76</v>
      </c>
      <c r="B907" t="s">
        <v>9</v>
      </c>
      <c r="C907" s="4" t="s">
        <v>127</v>
      </c>
      <c r="E907" s="14">
        <f ca="1">E822+RANDBETWEEN(Dec,Inc)</f>
        <v>79</v>
      </c>
      <c r="F907" s="15">
        <v>75</v>
      </c>
      <c r="G907" s="15">
        <v>0</v>
      </c>
      <c r="H907" s="15">
        <v>100</v>
      </c>
      <c r="I907" s="16">
        <f t="shared" ca="1" si="95"/>
        <v>0.79</v>
      </c>
      <c r="J907" s="14">
        <v>60</v>
      </c>
      <c r="K907" s="16">
        <f t="shared" ca="1" si="96"/>
        <v>0.31666666666666665</v>
      </c>
      <c r="L907" s="16">
        <v>0.25</v>
      </c>
      <c r="M907" s="2">
        <f t="shared" ca="1" si="99"/>
        <v>19.75</v>
      </c>
      <c r="N907"/>
    </row>
    <row r="908" spans="1:15" x14ac:dyDescent="0.25">
      <c r="A908" t="s">
        <v>77</v>
      </c>
      <c r="B908" t="s">
        <v>10</v>
      </c>
      <c r="C908" s="4" t="s">
        <v>127</v>
      </c>
      <c r="E908" s="14">
        <f ca="1">E823+RANDBETWEEN(Dec,Inc)</f>
        <v>117</v>
      </c>
      <c r="F908" s="15">
        <v>75</v>
      </c>
      <c r="G908" s="15">
        <v>0</v>
      </c>
      <c r="H908" s="15">
        <v>100</v>
      </c>
      <c r="I908" s="16">
        <f t="shared" ca="1" si="95"/>
        <v>1.17</v>
      </c>
      <c r="J908" s="14">
        <v>60</v>
      </c>
      <c r="K908" s="16">
        <f t="shared" ca="1" si="96"/>
        <v>0.95</v>
      </c>
      <c r="L908" s="16">
        <v>0.25</v>
      </c>
      <c r="M908" s="2">
        <f t="shared" ca="1" si="99"/>
        <v>29.25</v>
      </c>
      <c r="N908"/>
    </row>
    <row r="909" spans="1:15" x14ac:dyDescent="0.25">
      <c r="A909" t="s">
        <v>78</v>
      </c>
      <c r="B909" t="s">
        <v>11</v>
      </c>
      <c r="C909" s="4" t="s">
        <v>127</v>
      </c>
      <c r="E909" s="14">
        <f ca="1">E824+RANDBETWEEN(Dec,Inc)</f>
        <v>93</v>
      </c>
      <c r="F909" s="15">
        <v>75</v>
      </c>
      <c r="G909" s="15">
        <v>0</v>
      </c>
      <c r="H909" s="15">
        <v>100</v>
      </c>
      <c r="I909" s="16">
        <f t="shared" ca="1" si="95"/>
        <v>0.93</v>
      </c>
      <c r="J909" s="14">
        <v>60</v>
      </c>
      <c r="K909" s="16">
        <f t="shared" ca="1" si="96"/>
        <v>0.55000000000000004</v>
      </c>
      <c r="L909" s="16">
        <v>0.25</v>
      </c>
      <c r="M909" s="2">
        <f t="shared" ca="1" si="99"/>
        <v>23.25</v>
      </c>
      <c r="N909"/>
    </row>
    <row r="910" spans="1:15" x14ac:dyDescent="0.25">
      <c r="A910" t="s">
        <v>79</v>
      </c>
      <c r="B910" t="s">
        <v>12</v>
      </c>
      <c r="C910" s="4" t="s">
        <v>127</v>
      </c>
      <c r="E910" s="14">
        <f ca="1">E825+RANDBETWEEN(Dec,Inc)</f>
        <v>73</v>
      </c>
      <c r="F910" s="15">
        <v>75</v>
      </c>
      <c r="G910" s="15">
        <v>0</v>
      </c>
      <c r="H910" s="15">
        <v>100</v>
      </c>
      <c r="I910" s="16">
        <f t="shared" ca="1" si="95"/>
        <v>0.73</v>
      </c>
      <c r="J910" s="14">
        <v>60</v>
      </c>
      <c r="K910" s="16">
        <f t="shared" ca="1" si="96"/>
        <v>0.21666666666666667</v>
      </c>
      <c r="L910" s="16">
        <v>0.25</v>
      </c>
      <c r="M910" s="2">
        <f t="shared" ca="1" si="99"/>
        <v>18.25</v>
      </c>
      <c r="N910"/>
    </row>
    <row r="911" spans="1:15" x14ac:dyDescent="0.25">
      <c r="A911" t="s">
        <v>80</v>
      </c>
      <c r="B911" t="s">
        <v>8</v>
      </c>
      <c r="C911" s="4" t="s">
        <v>127</v>
      </c>
      <c r="E911" s="14">
        <f ca="1">N911</f>
        <v>65</v>
      </c>
      <c r="F911" s="15">
        <v>75</v>
      </c>
      <c r="G911" s="15">
        <v>0</v>
      </c>
      <c r="H911" s="15">
        <v>100</v>
      </c>
      <c r="I911" s="16">
        <f t="shared" ca="1" si="95"/>
        <v>0.65</v>
      </c>
      <c r="J911" s="14">
        <v>60</v>
      </c>
      <c r="K911" s="16">
        <f t="shared" ca="1" si="96"/>
        <v>8.3333333333333329E-2</v>
      </c>
      <c r="L911" s="16">
        <v>0.25</v>
      </c>
      <c r="M911" s="2">
        <f t="shared" ca="1" si="99"/>
        <v>16.25</v>
      </c>
      <c r="N911">
        <f ca="1">E912*L912+E913*L913+E914*L914+E915*L915</f>
        <v>65</v>
      </c>
      <c r="O911" s="3"/>
    </row>
    <row r="912" spans="1:15" x14ac:dyDescent="0.25">
      <c r="A912" t="s">
        <v>81</v>
      </c>
      <c r="B912" t="s">
        <v>9</v>
      </c>
      <c r="C912" s="4" t="s">
        <v>127</v>
      </c>
      <c r="E912" s="14">
        <f ca="1">E827+RANDBETWEEN(Dec,Inc)</f>
        <v>67</v>
      </c>
      <c r="F912" s="15">
        <v>75</v>
      </c>
      <c r="G912" s="15">
        <v>0</v>
      </c>
      <c r="H912" s="15">
        <v>100</v>
      </c>
      <c r="I912" s="16">
        <f t="shared" ca="1" si="95"/>
        <v>0.67</v>
      </c>
      <c r="J912" s="14">
        <v>60</v>
      </c>
      <c r="K912" s="16">
        <f t="shared" ca="1" si="96"/>
        <v>0.11666666666666667</v>
      </c>
      <c r="L912" s="16">
        <v>0.25</v>
      </c>
      <c r="M912" s="2">
        <f t="shared" ca="1" si="99"/>
        <v>16.75</v>
      </c>
      <c r="N912"/>
    </row>
    <row r="913" spans="1:15" x14ac:dyDescent="0.25">
      <c r="A913" t="s">
        <v>82</v>
      </c>
      <c r="B913" t="s">
        <v>10</v>
      </c>
      <c r="C913" s="4" t="s">
        <v>127</v>
      </c>
      <c r="E913" s="14">
        <f ca="1">E828+RANDBETWEEN(Dec,Inc)</f>
        <v>76</v>
      </c>
      <c r="F913" s="15">
        <v>75</v>
      </c>
      <c r="G913" s="15">
        <v>0</v>
      </c>
      <c r="H913" s="15">
        <v>100</v>
      </c>
      <c r="I913" s="16">
        <f t="shared" ca="1" si="95"/>
        <v>0.76</v>
      </c>
      <c r="J913" s="14">
        <v>60</v>
      </c>
      <c r="K913" s="16">
        <f t="shared" ca="1" si="96"/>
        <v>0.26666666666666666</v>
      </c>
      <c r="L913" s="16">
        <v>0.25</v>
      </c>
      <c r="M913" s="2">
        <f t="shared" ca="1" si="99"/>
        <v>19</v>
      </c>
      <c r="N913"/>
    </row>
    <row r="914" spans="1:15" x14ac:dyDescent="0.25">
      <c r="A914" t="s">
        <v>83</v>
      </c>
      <c r="B914" t="s">
        <v>11</v>
      </c>
      <c r="C914" s="4" t="s">
        <v>127</v>
      </c>
      <c r="E914" s="14">
        <f ca="1">E829+RANDBETWEEN(Dec,Inc)</f>
        <v>30</v>
      </c>
      <c r="F914" s="15">
        <v>75</v>
      </c>
      <c r="G914" s="15">
        <v>0</v>
      </c>
      <c r="H914" s="15">
        <v>100</v>
      </c>
      <c r="I914" s="16">
        <f t="shared" ca="1" si="95"/>
        <v>0.3</v>
      </c>
      <c r="J914" s="14">
        <v>60</v>
      </c>
      <c r="K914" s="16">
        <f t="shared" ca="1" si="96"/>
        <v>-0.5</v>
      </c>
      <c r="L914" s="16">
        <v>0.25</v>
      </c>
      <c r="M914" s="2">
        <f t="shared" ca="1" si="99"/>
        <v>7.5</v>
      </c>
      <c r="N914"/>
    </row>
    <row r="915" spans="1:15" x14ac:dyDescent="0.25">
      <c r="A915" t="s">
        <v>84</v>
      </c>
      <c r="B915" t="s">
        <v>12</v>
      </c>
      <c r="C915" s="4" t="s">
        <v>127</v>
      </c>
      <c r="E915" s="14">
        <f ca="1">E830+RANDBETWEEN(Dec,Inc)</f>
        <v>87</v>
      </c>
      <c r="F915" s="15">
        <v>75</v>
      </c>
      <c r="G915" s="15">
        <v>0</v>
      </c>
      <c r="H915" s="15">
        <v>100</v>
      </c>
      <c r="I915" s="16">
        <f t="shared" ca="1" si="95"/>
        <v>0.87</v>
      </c>
      <c r="J915" s="14">
        <v>60</v>
      </c>
      <c r="K915" s="16">
        <f t="shared" ca="1" si="96"/>
        <v>0.45</v>
      </c>
      <c r="L915" s="16">
        <v>0.25</v>
      </c>
      <c r="M915" s="2">
        <f t="shared" ca="1" si="99"/>
        <v>21.75</v>
      </c>
      <c r="N915"/>
    </row>
    <row r="916" spans="1:15" x14ac:dyDescent="0.25">
      <c r="A916" s="1" t="s">
        <v>30</v>
      </c>
      <c r="B916" t="s">
        <v>4</v>
      </c>
      <c r="C916" s="4" t="s">
        <v>127</v>
      </c>
      <c r="E916" s="14">
        <f t="shared" ref="E916:E917" ca="1" si="100">N916</f>
        <v>86</v>
      </c>
      <c r="F916" s="15">
        <v>75</v>
      </c>
      <c r="G916" s="15">
        <v>0</v>
      </c>
      <c r="H916" s="15">
        <v>100</v>
      </c>
      <c r="I916" s="16">
        <f t="shared" ca="1" si="95"/>
        <v>0.86</v>
      </c>
      <c r="J916" s="14">
        <v>60</v>
      </c>
      <c r="K916" s="16">
        <f t="shared" ca="1" si="96"/>
        <v>0.43333333333333335</v>
      </c>
      <c r="L916" s="16">
        <v>0.25</v>
      </c>
      <c r="M916" s="2">
        <f t="shared" ca="1" si="99"/>
        <v>21.5</v>
      </c>
      <c r="N916" s="3">
        <f ca="1">L917*N917+L922*N922+L927*N927+L932*N932</f>
        <v>86</v>
      </c>
      <c r="O916" s="3"/>
    </row>
    <row r="917" spans="1:15" x14ac:dyDescent="0.25">
      <c r="A917" t="s">
        <v>88</v>
      </c>
      <c r="B917" t="s">
        <v>5</v>
      </c>
      <c r="C917" s="4" t="s">
        <v>127</v>
      </c>
      <c r="E917" s="14">
        <f t="shared" ca="1" si="100"/>
        <v>87.25</v>
      </c>
      <c r="F917" s="15">
        <v>75</v>
      </c>
      <c r="G917" s="15">
        <v>0</v>
      </c>
      <c r="H917" s="15">
        <v>100</v>
      </c>
      <c r="I917" s="16">
        <f t="shared" ref="I917:I936" ca="1" si="101">(E917-G917)/(H917-G917)</f>
        <v>0.87250000000000005</v>
      </c>
      <c r="J917" s="14">
        <v>60</v>
      </c>
      <c r="K917" s="16">
        <f t="shared" ref="K917:K936" ca="1" si="102">(E917-J917)/J917</f>
        <v>0.45416666666666666</v>
      </c>
      <c r="L917" s="16">
        <v>0.25</v>
      </c>
      <c r="M917" s="2">
        <f t="shared" ca="1" si="99"/>
        <v>21.8125</v>
      </c>
      <c r="N917">
        <f ca="1">E918*L918+E919*L919+E920*L920+E921*L921</f>
        <v>87.25</v>
      </c>
      <c r="O917" s="3"/>
    </row>
    <row r="918" spans="1:15" x14ac:dyDescent="0.25">
      <c r="A918" t="s">
        <v>89</v>
      </c>
      <c r="B918" t="s">
        <v>9</v>
      </c>
      <c r="C918" s="4" t="s">
        <v>127</v>
      </c>
      <c r="E918" s="14">
        <f ca="1">E833+RANDBETWEEN(Dec,Inc)</f>
        <v>100</v>
      </c>
      <c r="F918" s="15">
        <v>75</v>
      </c>
      <c r="G918" s="15">
        <v>0</v>
      </c>
      <c r="H918" s="15">
        <v>100</v>
      </c>
      <c r="I918" s="16">
        <f t="shared" ca="1" si="101"/>
        <v>1</v>
      </c>
      <c r="J918" s="14">
        <v>60</v>
      </c>
      <c r="K918" s="16">
        <f t="shared" ca="1" si="102"/>
        <v>0.66666666666666663</v>
      </c>
      <c r="L918" s="16">
        <v>0.25</v>
      </c>
      <c r="M918" s="2">
        <f t="shared" ca="1" si="99"/>
        <v>25</v>
      </c>
      <c r="N918"/>
    </row>
    <row r="919" spans="1:15" x14ac:dyDescent="0.25">
      <c r="A919" t="s">
        <v>90</v>
      </c>
      <c r="B919" t="s">
        <v>10</v>
      </c>
      <c r="C919" s="4" t="s">
        <v>127</v>
      </c>
      <c r="E919" s="14">
        <f ca="1">E834+RANDBETWEEN(Dec,Inc)</f>
        <v>43</v>
      </c>
      <c r="F919" s="15">
        <v>75</v>
      </c>
      <c r="G919" s="15">
        <v>0</v>
      </c>
      <c r="H919" s="15">
        <v>100</v>
      </c>
      <c r="I919" s="16">
        <f t="shared" ca="1" si="101"/>
        <v>0.43</v>
      </c>
      <c r="J919" s="14">
        <v>60</v>
      </c>
      <c r="K919" s="16">
        <f t="shared" ca="1" si="102"/>
        <v>-0.28333333333333333</v>
      </c>
      <c r="L919" s="16">
        <v>0.25</v>
      </c>
      <c r="M919" s="2">
        <f t="shared" ca="1" si="99"/>
        <v>10.75</v>
      </c>
      <c r="N919"/>
    </row>
    <row r="920" spans="1:15" x14ac:dyDescent="0.25">
      <c r="A920" t="s">
        <v>107</v>
      </c>
      <c r="B920" t="s">
        <v>11</v>
      </c>
      <c r="C920" s="4" t="s">
        <v>127</v>
      </c>
      <c r="E920" s="14">
        <f ca="1">E835+RANDBETWEEN(Dec,Inc)</f>
        <v>104</v>
      </c>
      <c r="F920" s="15">
        <v>75</v>
      </c>
      <c r="G920" s="15">
        <v>0</v>
      </c>
      <c r="H920" s="15">
        <v>100</v>
      </c>
      <c r="I920" s="16">
        <f t="shared" ca="1" si="101"/>
        <v>1.04</v>
      </c>
      <c r="J920" s="14">
        <v>60</v>
      </c>
      <c r="K920" s="16">
        <f t="shared" ca="1" si="102"/>
        <v>0.73333333333333328</v>
      </c>
      <c r="L920" s="16">
        <v>0.25</v>
      </c>
      <c r="M920" s="2">
        <f t="shared" ca="1" si="99"/>
        <v>26</v>
      </c>
      <c r="N920"/>
    </row>
    <row r="921" spans="1:15" x14ac:dyDescent="0.25">
      <c r="A921" t="s">
        <v>91</v>
      </c>
      <c r="B921" t="s">
        <v>12</v>
      </c>
      <c r="C921" s="4" t="s">
        <v>127</v>
      </c>
      <c r="E921" s="14">
        <f ca="1">E836+RANDBETWEEN(Dec,Inc)</f>
        <v>102</v>
      </c>
      <c r="F921" s="15">
        <v>75</v>
      </c>
      <c r="G921" s="15">
        <v>0</v>
      </c>
      <c r="H921" s="15">
        <v>100</v>
      </c>
      <c r="I921" s="16">
        <f t="shared" ca="1" si="101"/>
        <v>1.02</v>
      </c>
      <c r="J921" s="14">
        <v>60</v>
      </c>
      <c r="K921" s="16">
        <f t="shared" ca="1" si="102"/>
        <v>0.7</v>
      </c>
      <c r="L921" s="16">
        <v>0.25</v>
      </c>
      <c r="M921" s="2">
        <f t="shared" ca="1" si="99"/>
        <v>25.5</v>
      </c>
      <c r="N921"/>
    </row>
    <row r="922" spans="1:15" x14ac:dyDescent="0.25">
      <c r="A922" t="s">
        <v>92</v>
      </c>
      <c r="B922" t="s">
        <v>6</v>
      </c>
      <c r="C922" s="4" t="s">
        <v>127</v>
      </c>
      <c r="E922" s="14">
        <f ca="1">N922</f>
        <v>72.75</v>
      </c>
      <c r="F922" s="15">
        <v>75</v>
      </c>
      <c r="G922" s="15">
        <v>0</v>
      </c>
      <c r="H922" s="15">
        <v>100</v>
      </c>
      <c r="I922" s="16">
        <f t="shared" ca="1" si="101"/>
        <v>0.72750000000000004</v>
      </c>
      <c r="J922" s="14">
        <v>60</v>
      </c>
      <c r="K922" s="16">
        <f t="shared" ca="1" si="102"/>
        <v>0.21249999999999999</v>
      </c>
      <c r="L922" s="16">
        <v>0.25</v>
      </c>
      <c r="M922" s="2">
        <f t="shared" ca="1" si="99"/>
        <v>18.1875</v>
      </c>
      <c r="N922">
        <f ca="1">E923*L923+E924*L924+E925*L925+E926*L926</f>
        <v>72.75</v>
      </c>
      <c r="O922" s="3"/>
    </row>
    <row r="923" spans="1:15" x14ac:dyDescent="0.25">
      <c r="A923" t="s">
        <v>93</v>
      </c>
      <c r="B923" t="s">
        <v>9</v>
      </c>
      <c r="C923" s="4" t="s">
        <v>127</v>
      </c>
      <c r="E923" s="14">
        <f ca="1">E838+RANDBETWEEN(Dec,Inc)</f>
        <v>75</v>
      </c>
      <c r="F923" s="15">
        <v>75</v>
      </c>
      <c r="G923" s="15">
        <v>0</v>
      </c>
      <c r="H923" s="15">
        <v>100</v>
      </c>
      <c r="I923" s="16">
        <f t="shared" ca="1" si="101"/>
        <v>0.75</v>
      </c>
      <c r="J923" s="14">
        <v>60</v>
      </c>
      <c r="K923" s="16">
        <f t="shared" ca="1" si="102"/>
        <v>0.25</v>
      </c>
      <c r="L923" s="16">
        <v>0.25</v>
      </c>
      <c r="M923" s="2">
        <f t="shared" ca="1" si="99"/>
        <v>18.75</v>
      </c>
      <c r="N923"/>
    </row>
    <row r="924" spans="1:15" x14ac:dyDescent="0.25">
      <c r="A924" t="s">
        <v>94</v>
      </c>
      <c r="B924" t="s">
        <v>10</v>
      </c>
      <c r="C924" s="4" t="s">
        <v>127</v>
      </c>
      <c r="E924" s="14">
        <f ca="1">E839+RANDBETWEEN(Dec,Inc)</f>
        <v>120</v>
      </c>
      <c r="F924" s="15">
        <v>75</v>
      </c>
      <c r="G924" s="15">
        <v>0</v>
      </c>
      <c r="H924" s="15">
        <v>100</v>
      </c>
      <c r="I924" s="16">
        <f t="shared" ca="1" si="101"/>
        <v>1.2</v>
      </c>
      <c r="J924" s="14">
        <v>60</v>
      </c>
      <c r="K924" s="16">
        <f t="shared" ca="1" si="102"/>
        <v>1</v>
      </c>
      <c r="L924" s="16">
        <v>0.25</v>
      </c>
      <c r="M924" s="2">
        <f t="shared" ca="1" si="99"/>
        <v>30</v>
      </c>
      <c r="N924"/>
    </row>
    <row r="925" spans="1:15" x14ac:dyDescent="0.25">
      <c r="A925" t="s">
        <v>95</v>
      </c>
      <c r="B925" t="s">
        <v>11</v>
      </c>
      <c r="C925" s="4" t="s">
        <v>127</v>
      </c>
      <c r="E925" s="14">
        <f ca="1">E840+RANDBETWEEN(Dec,Inc)</f>
        <v>40</v>
      </c>
      <c r="F925" s="15">
        <v>75</v>
      </c>
      <c r="G925" s="15">
        <v>0</v>
      </c>
      <c r="H925" s="15">
        <v>100</v>
      </c>
      <c r="I925" s="16">
        <f t="shared" ca="1" si="101"/>
        <v>0.4</v>
      </c>
      <c r="J925" s="14">
        <v>60</v>
      </c>
      <c r="K925" s="16">
        <f t="shared" ca="1" si="102"/>
        <v>-0.33333333333333331</v>
      </c>
      <c r="L925" s="16">
        <v>0.25</v>
      </c>
      <c r="M925" s="2">
        <f t="shared" ca="1" si="99"/>
        <v>10</v>
      </c>
      <c r="N925"/>
    </row>
    <row r="926" spans="1:15" x14ac:dyDescent="0.25">
      <c r="A926" t="s">
        <v>96</v>
      </c>
      <c r="B926" t="s">
        <v>12</v>
      </c>
      <c r="C926" s="4" t="s">
        <v>127</v>
      </c>
      <c r="E926" s="14">
        <f ca="1">E841+RANDBETWEEN(Dec,Inc)</f>
        <v>56</v>
      </c>
      <c r="F926" s="15">
        <v>75</v>
      </c>
      <c r="G926" s="15">
        <v>0</v>
      </c>
      <c r="H926" s="15">
        <v>100</v>
      </c>
      <c r="I926" s="16">
        <f t="shared" ca="1" si="101"/>
        <v>0.56000000000000005</v>
      </c>
      <c r="J926" s="14">
        <v>60</v>
      </c>
      <c r="K926" s="16">
        <f t="shared" ca="1" si="102"/>
        <v>-6.6666666666666666E-2</v>
      </c>
      <c r="L926" s="16">
        <v>0.25</v>
      </c>
      <c r="M926" s="2">
        <f t="shared" ca="1" si="99"/>
        <v>14</v>
      </c>
      <c r="N926"/>
    </row>
    <row r="927" spans="1:15" x14ac:dyDescent="0.25">
      <c r="A927" t="s">
        <v>97</v>
      </c>
      <c r="B927" t="s">
        <v>7</v>
      </c>
      <c r="C927" s="4" t="s">
        <v>127</v>
      </c>
      <c r="E927" s="14">
        <f ca="1">N927</f>
        <v>101.5</v>
      </c>
      <c r="F927" s="15">
        <v>75</v>
      </c>
      <c r="G927" s="15">
        <v>0</v>
      </c>
      <c r="H927" s="15">
        <v>100</v>
      </c>
      <c r="I927" s="16">
        <f t="shared" ca="1" si="101"/>
        <v>1.0149999999999999</v>
      </c>
      <c r="J927" s="14">
        <v>60</v>
      </c>
      <c r="K927" s="16">
        <f t="shared" ca="1" si="102"/>
        <v>0.69166666666666665</v>
      </c>
      <c r="L927" s="16">
        <v>0.25</v>
      </c>
      <c r="M927" s="2">
        <f t="shared" ca="1" si="99"/>
        <v>25.375</v>
      </c>
      <c r="N927">
        <f ca="1">E928*L928+E929*L929+E930*L930+E931*L931</f>
        <v>101.5</v>
      </c>
      <c r="O927" s="3"/>
    </row>
    <row r="928" spans="1:15" x14ac:dyDescent="0.25">
      <c r="A928" t="s">
        <v>98</v>
      </c>
      <c r="B928" t="s">
        <v>9</v>
      </c>
      <c r="C928" s="4" t="s">
        <v>127</v>
      </c>
      <c r="E928" s="14">
        <f ca="1">E843+RANDBETWEEN(Dec,Inc)</f>
        <v>65</v>
      </c>
      <c r="F928" s="15">
        <v>75</v>
      </c>
      <c r="G928" s="15">
        <v>0</v>
      </c>
      <c r="H928" s="15">
        <v>100</v>
      </c>
      <c r="I928" s="16">
        <f t="shared" ca="1" si="101"/>
        <v>0.65</v>
      </c>
      <c r="J928" s="14">
        <v>60</v>
      </c>
      <c r="K928" s="16">
        <f t="shared" ca="1" si="102"/>
        <v>8.3333333333333329E-2</v>
      </c>
      <c r="L928" s="16">
        <v>0.25</v>
      </c>
      <c r="M928" s="2">
        <f t="shared" ca="1" si="99"/>
        <v>16.25</v>
      </c>
      <c r="N928"/>
    </row>
    <row r="929" spans="1:15" x14ac:dyDescent="0.25">
      <c r="A929" t="s">
        <v>99</v>
      </c>
      <c r="B929" t="s">
        <v>10</v>
      </c>
      <c r="C929" s="4" t="s">
        <v>127</v>
      </c>
      <c r="E929" s="14">
        <f ca="1">E844+RANDBETWEEN(Dec,Inc)</f>
        <v>110</v>
      </c>
      <c r="F929" s="15">
        <v>75</v>
      </c>
      <c r="G929" s="15">
        <v>0</v>
      </c>
      <c r="H929" s="15">
        <v>100</v>
      </c>
      <c r="I929" s="16">
        <f t="shared" ca="1" si="101"/>
        <v>1.1000000000000001</v>
      </c>
      <c r="J929" s="14">
        <v>60</v>
      </c>
      <c r="K929" s="16">
        <f t="shared" ca="1" si="102"/>
        <v>0.83333333333333337</v>
      </c>
      <c r="L929" s="16">
        <v>0.25</v>
      </c>
      <c r="M929" s="2">
        <f t="shared" ca="1" si="99"/>
        <v>27.5</v>
      </c>
      <c r="N929"/>
    </row>
    <row r="930" spans="1:15" x14ac:dyDescent="0.25">
      <c r="A930" t="s">
        <v>100</v>
      </c>
      <c r="B930" t="s">
        <v>11</v>
      </c>
      <c r="C930" s="4" t="s">
        <v>127</v>
      </c>
      <c r="E930" s="14">
        <f ca="1">E845+RANDBETWEEN(Dec,Inc)</f>
        <v>112</v>
      </c>
      <c r="F930" s="15">
        <v>75</v>
      </c>
      <c r="G930" s="15">
        <v>0</v>
      </c>
      <c r="H930" s="15">
        <v>100</v>
      </c>
      <c r="I930" s="16">
        <f t="shared" ca="1" si="101"/>
        <v>1.1200000000000001</v>
      </c>
      <c r="J930" s="14">
        <v>60</v>
      </c>
      <c r="K930" s="16">
        <f t="shared" ca="1" si="102"/>
        <v>0.8666666666666667</v>
      </c>
      <c r="L930" s="16">
        <v>0.25</v>
      </c>
      <c r="M930" s="2">
        <f t="shared" ca="1" si="99"/>
        <v>28</v>
      </c>
      <c r="N930"/>
    </row>
    <row r="931" spans="1:15" x14ac:dyDescent="0.25">
      <c r="A931" t="s">
        <v>101</v>
      </c>
      <c r="B931" t="s">
        <v>12</v>
      </c>
      <c r="C931" s="4" t="s">
        <v>127</v>
      </c>
      <c r="E931" s="14">
        <f ca="1">E846+RANDBETWEEN(Dec,Inc)</f>
        <v>119</v>
      </c>
      <c r="F931" s="15">
        <v>75</v>
      </c>
      <c r="G931" s="15">
        <v>0</v>
      </c>
      <c r="H931" s="15">
        <v>100</v>
      </c>
      <c r="I931" s="16">
        <f t="shared" ca="1" si="101"/>
        <v>1.19</v>
      </c>
      <c r="J931" s="14">
        <v>60</v>
      </c>
      <c r="K931" s="16">
        <f t="shared" ca="1" si="102"/>
        <v>0.98333333333333328</v>
      </c>
      <c r="L931" s="16">
        <v>0.25</v>
      </c>
      <c r="M931" s="2">
        <f t="shared" ca="1" si="99"/>
        <v>29.75</v>
      </c>
      <c r="N931"/>
    </row>
    <row r="932" spans="1:15" x14ac:dyDescent="0.25">
      <c r="A932" t="s">
        <v>102</v>
      </c>
      <c r="B932" t="s">
        <v>8</v>
      </c>
      <c r="C932" s="4" t="s">
        <v>127</v>
      </c>
      <c r="E932" s="14">
        <f ca="1">N932</f>
        <v>82.5</v>
      </c>
      <c r="F932" s="15">
        <v>75</v>
      </c>
      <c r="G932" s="15">
        <v>0</v>
      </c>
      <c r="H932" s="15">
        <v>100</v>
      </c>
      <c r="I932" s="16">
        <f t="shared" ca="1" si="101"/>
        <v>0.82499999999999996</v>
      </c>
      <c r="J932" s="14">
        <v>60</v>
      </c>
      <c r="K932" s="16">
        <f t="shared" ca="1" si="102"/>
        <v>0.375</v>
      </c>
      <c r="L932" s="16">
        <v>0.25</v>
      </c>
      <c r="M932" s="2">
        <f t="shared" ca="1" si="99"/>
        <v>20.625</v>
      </c>
      <c r="N932">
        <f ca="1">E933*L933+E934*L934+E935*L935+E936*L936</f>
        <v>82.5</v>
      </c>
      <c r="O932" s="3"/>
    </row>
    <row r="933" spans="1:15" x14ac:dyDescent="0.25">
      <c r="A933" t="s">
        <v>103</v>
      </c>
      <c r="B933" t="s">
        <v>9</v>
      </c>
      <c r="C933" s="4" t="s">
        <v>127</v>
      </c>
      <c r="E933" s="14">
        <f ca="1">E848+RANDBETWEEN(Dec,Inc)</f>
        <v>72</v>
      </c>
      <c r="F933" s="15">
        <v>75</v>
      </c>
      <c r="G933" s="15">
        <v>0</v>
      </c>
      <c r="H933" s="15">
        <v>100</v>
      </c>
      <c r="I933" s="16">
        <f t="shared" ca="1" si="101"/>
        <v>0.72</v>
      </c>
      <c r="J933" s="14">
        <v>60</v>
      </c>
      <c r="K933" s="16">
        <f t="shared" ca="1" si="102"/>
        <v>0.2</v>
      </c>
      <c r="L933" s="16">
        <v>0.25</v>
      </c>
      <c r="M933" s="2">
        <f t="shared" ca="1" si="99"/>
        <v>18</v>
      </c>
      <c r="N933"/>
    </row>
    <row r="934" spans="1:15" x14ac:dyDescent="0.25">
      <c r="A934" t="s">
        <v>104</v>
      </c>
      <c r="B934" t="s">
        <v>10</v>
      </c>
      <c r="C934" s="4" t="s">
        <v>127</v>
      </c>
      <c r="E934" s="14">
        <f ca="1">E849+RANDBETWEEN(Dec,Inc)</f>
        <v>76</v>
      </c>
      <c r="F934" s="15">
        <v>75</v>
      </c>
      <c r="G934" s="15">
        <v>0</v>
      </c>
      <c r="H934" s="15">
        <v>100</v>
      </c>
      <c r="I934" s="16">
        <f t="shared" ca="1" si="101"/>
        <v>0.76</v>
      </c>
      <c r="J934" s="14">
        <v>60</v>
      </c>
      <c r="K934" s="16">
        <f t="shared" ca="1" si="102"/>
        <v>0.26666666666666666</v>
      </c>
      <c r="L934" s="16">
        <v>0.25</v>
      </c>
      <c r="M934" s="2">
        <f t="shared" ca="1" si="99"/>
        <v>19</v>
      </c>
      <c r="N934"/>
    </row>
    <row r="935" spans="1:15" x14ac:dyDescent="0.25">
      <c r="A935" t="s">
        <v>105</v>
      </c>
      <c r="B935" t="s">
        <v>11</v>
      </c>
      <c r="C935" s="4" t="s">
        <v>127</v>
      </c>
      <c r="E935" s="14">
        <f ca="1">E850+RANDBETWEEN(Dec,Inc)</f>
        <v>109</v>
      </c>
      <c r="F935" s="15">
        <v>75</v>
      </c>
      <c r="G935" s="15">
        <v>0</v>
      </c>
      <c r="H935" s="15">
        <v>100</v>
      </c>
      <c r="I935" s="16">
        <f t="shared" ca="1" si="101"/>
        <v>1.0900000000000001</v>
      </c>
      <c r="J935" s="14">
        <v>60</v>
      </c>
      <c r="K935" s="16">
        <f t="shared" ca="1" si="102"/>
        <v>0.81666666666666665</v>
      </c>
      <c r="L935" s="16">
        <v>0.25</v>
      </c>
      <c r="M935" s="2">
        <f t="shared" ca="1" si="99"/>
        <v>27.25</v>
      </c>
      <c r="N935"/>
    </row>
    <row r="936" spans="1:15" x14ac:dyDescent="0.25">
      <c r="A936" t="s">
        <v>106</v>
      </c>
      <c r="B936" t="s">
        <v>12</v>
      </c>
      <c r="C936" s="4" t="s">
        <v>127</v>
      </c>
      <c r="E936" s="14">
        <f ca="1">E851+RANDBETWEEN(Dec,Inc)</f>
        <v>73</v>
      </c>
      <c r="F936" s="15">
        <v>75</v>
      </c>
      <c r="G936" s="15">
        <v>0</v>
      </c>
      <c r="H936" s="15">
        <v>100</v>
      </c>
      <c r="I936" s="16">
        <f t="shared" ca="1" si="101"/>
        <v>0.73</v>
      </c>
      <c r="J936" s="14">
        <v>60</v>
      </c>
      <c r="K936" s="16">
        <f t="shared" ca="1" si="102"/>
        <v>0.21666666666666667</v>
      </c>
      <c r="L936" s="16">
        <v>0.25</v>
      </c>
      <c r="M936" s="2">
        <f t="shared" ca="1" si="99"/>
        <v>18.25</v>
      </c>
      <c r="N936"/>
    </row>
    <row r="937" spans="1:15" x14ac:dyDescent="0.25">
      <c r="A937" s="1" t="s">
        <v>35</v>
      </c>
      <c r="B937" t="s">
        <v>0</v>
      </c>
      <c r="C937" s="4" t="s">
        <v>128</v>
      </c>
      <c r="E937" s="14">
        <f t="shared" ref="E937:E939" ca="1" si="103">N937</f>
        <v>85.921875</v>
      </c>
      <c r="F937" s="15">
        <v>75</v>
      </c>
      <c r="G937" s="15">
        <v>0</v>
      </c>
      <c r="H937" s="15">
        <v>100</v>
      </c>
      <c r="I937" s="16">
        <f ca="1">(E937-G937)/(H937-G937)</f>
        <v>0.85921875000000003</v>
      </c>
      <c r="J937" s="14">
        <v>60</v>
      </c>
      <c r="K937" s="16">
        <f ca="1">(E937-J937)/J937</f>
        <v>0.43203124999999998</v>
      </c>
      <c r="L937" s="16">
        <v>0.25</v>
      </c>
      <c r="M937" s="2">
        <f t="shared" ca="1" si="99"/>
        <v>21.48046875</v>
      </c>
      <c r="N937" s="3">
        <f ca="1">L938*N938+L959*N959+L980*N980+L1001*N1001</f>
        <v>85.921875</v>
      </c>
      <c r="O937" s="3"/>
    </row>
    <row r="938" spans="1:15" x14ac:dyDescent="0.25">
      <c r="A938" s="1" t="s">
        <v>27</v>
      </c>
      <c r="B938" t="s">
        <v>1</v>
      </c>
      <c r="C938" s="4" t="s">
        <v>128</v>
      </c>
      <c r="E938" s="14">
        <f t="shared" ca="1" si="103"/>
        <v>79.6875</v>
      </c>
      <c r="F938" s="15">
        <v>75</v>
      </c>
      <c r="G938" s="15">
        <v>0</v>
      </c>
      <c r="H938" s="15">
        <v>100</v>
      </c>
      <c r="I938" s="16">
        <f t="shared" ref="I938:I1001" ca="1" si="104">(E938-G938)/(H938-G938)</f>
        <v>0.796875</v>
      </c>
      <c r="J938" s="14">
        <v>60</v>
      </c>
      <c r="K938" s="16">
        <f t="shared" ref="K938:K1001" ca="1" si="105">(E938-J938)/J938</f>
        <v>0.328125</v>
      </c>
      <c r="L938" s="16">
        <v>0.25</v>
      </c>
      <c r="M938" s="2">
        <f t="shared" ca="1" si="99"/>
        <v>19.921875</v>
      </c>
      <c r="N938" s="3">
        <f ca="1">L939*N939+L944*N944+L949*N949+L954*N954</f>
        <v>79.6875</v>
      </c>
      <c r="O938" s="3"/>
    </row>
    <row r="939" spans="1:15" x14ac:dyDescent="0.25">
      <c r="A939" t="s">
        <v>23</v>
      </c>
      <c r="B939" t="s">
        <v>5</v>
      </c>
      <c r="C939" s="4" t="s">
        <v>128</v>
      </c>
      <c r="E939" s="14">
        <f t="shared" ca="1" si="103"/>
        <v>69</v>
      </c>
      <c r="F939" s="15">
        <v>75</v>
      </c>
      <c r="G939" s="15">
        <v>0</v>
      </c>
      <c r="H939" s="15">
        <v>100</v>
      </c>
      <c r="I939" s="16">
        <f t="shared" ca="1" si="104"/>
        <v>0.69</v>
      </c>
      <c r="J939" s="14">
        <v>60</v>
      </c>
      <c r="K939" s="16">
        <f t="shared" ca="1" si="105"/>
        <v>0.15</v>
      </c>
      <c r="L939" s="16">
        <v>0.25</v>
      </c>
      <c r="M939" s="2">
        <f t="shared" ca="1" si="99"/>
        <v>17.25</v>
      </c>
      <c r="N939">
        <f ca="1">E940*L940+E941*L941+E942*L942+E943*L943</f>
        <v>69</v>
      </c>
      <c r="O939" s="3"/>
    </row>
    <row r="940" spans="1:15" x14ac:dyDescent="0.25">
      <c r="A940" t="s">
        <v>31</v>
      </c>
      <c r="B940" t="s">
        <v>9</v>
      </c>
      <c r="C940" s="4" t="s">
        <v>128</v>
      </c>
      <c r="E940" s="14">
        <f ca="1">E855+RANDBETWEEN(Dec,Inc)</f>
        <v>80</v>
      </c>
      <c r="F940" s="15">
        <v>75</v>
      </c>
      <c r="G940" s="15">
        <v>0</v>
      </c>
      <c r="H940" s="15">
        <v>100</v>
      </c>
      <c r="I940" s="16">
        <f t="shared" ca="1" si="104"/>
        <v>0.8</v>
      </c>
      <c r="J940" s="14">
        <v>60</v>
      </c>
      <c r="K940" s="16">
        <f t="shared" ca="1" si="105"/>
        <v>0.33333333333333331</v>
      </c>
      <c r="L940" s="16">
        <v>0.25</v>
      </c>
      <c r="M940" s="2">
        <f t="shared" ca="1" si="99"/>
        <v>20</v>
      </c>
      <c r="N940"/>
    </row>
    <row r="941" spans="1:15" x14ac:dyDescent="0.25">
      <c r="A941" t="s">
        <v>32</v>
      </c>
      <c r="B941" t="s">
        <v>10</v>
      </c>
      <c r="C941" s="4" t="s">
        <v>128</v>
      </c>
      <c r="E941" s="14">
        <f ca="1">E856+RANDBETWEEN(Dec,Inc)</f>
        <v>55</v>
      </c>
      <c r="F941" s="15">
        <v>75</v>
      </c>
      <c r="G941" s="15">
        <v>0</v>
      </c>
      <c r="H941" s="15">
        <v>100</v>
      </c>
      <c r="I941" s="16">
        <f t="shared" ca="1" si="104"/>
        <v>0.55000000000000004</v>
      </c>
      <c r="J941" s="14">
        <v>60</v>
      </c>
      <c r="K941" s="16">
        <f t="shared" ca="1" si="105"/>
        <v>-8.3333333333333329E-2</v>
      </c>
      <c r="L941" s="16">
        <v>0.25</v>
      </c>
      <c r="M941" s="2">
        <f t="shared" ca="1" si="99"/>
        <v>13.75</v>
      </c>
      <c r="N941"/>
    </row>
    <row r="942" spans="1:15" x14ac:dyDescent="0.25">
      <c r="A942" t="s">
        <v>33</v>
      </c>
      <c r="B942" t="s">
        <v>11</v>
      </c>
      <c r="C942" s="4" t="s">
        <v>128</v>
      </c>
      <c r="E942" s="14">
        <f ca="1">E857+RANDBETWEEN(Dec,Inc)</f>
        <v>73</v>
      </c>
      <c r="F942" s="15">
        <v>75</v>
      </c>
      <c r="G942" s="15">
        <v>0</v>
      </c>
      <c r="H942" s="15">
        <v>100</v>
      </c>
      <c r="I942" s="16">
        <f t="shared" ca="1" si="104"/>
        <v>0.73</v>
      </c>
      <c r="J942" s="14">
        <v>60</v>
      </c>
      <c r="K942" s="16">
        <f t="shared" ca="1" si="105"/>
        <v>0.21666666666666667</v>
      </c>
      <c r="L942" s="16">
        <v>0.25</v>
      </c>
      <c r="M942" s="2">
        <f t="shared" ca="1" si="99"/>
        <v>18.25</v>
      </c>
      <c r="N942"/>
    </row>
    <row r="943" spans="1:15" x14ac:dyDescent="0.25">
      <c r="A943" t="s">
        <v>34</v>
      </c>
      <c r="B943" t="s">
        <v>12</v>
      </c>
      <c r="C943" s="4" t="s">
        <v>128</v>
      </c>
      <c r="E943" s="14">
        <f ca="1">E858+RANDBETWEEN(Dec,Inc)</f>
        <v>68</v>
      </c>
      <c r="F943" s="15">
        <v>75</v>
      </c>
      <c r="G943" s="15">
        <v>0</v>
      </c>
      <c r="H943" s="15">
        <v>100</v>
      </c>
      <c r="I943" s="16">
        <f t="shared" ca="1" si="104"/>
        <v>0.68</v>
      </c>
      <c r="J943" s="14">
        <v>60</v>
      </c>
      <c r="K943" s="16">
        <f t="shared" ca="1" si="105"/>
        <v>0.13333333333333333</v>
      </c>
      <c r="L943" s="16">
        <v>0.25</v>
      </c>
      <c r="M943" s="2">
        <f t="shared" ca="1" si="99"/>
        <v>17</v>
      </c>
      <c r="N943"/>
    </row>
    <row r="944" spans="1:15" x14ac:dyDescent="0.25">
      <c r="A944" t="s">
        <v>24</v>
      </c>
      <c r="B944" t="s">
        <v>6</v>
      </c>
      <c r="C944" s="4" t="s">
        <v>128</v>
      </c>
      <c r="E944" s="14">
        <f ca="1">N944</f>
        <v>96</v>
      </c>
      <c r="F944" s="15">
        <v>75</v>
      </c>
      <c r="G944" s="15">
        <v>0</v>
      </c>
      <c r="H944" s="15">
        <v>100</v>
      </c>
      <c r="I944" s="16">
        <f t="shared" ca="1" si="104"/>
        <v>0.96</v>
      </c>
      <c r="J944" s="14">
        <v>60</v>
      </c>
      <c r="K944" s="16">
        <f t="shared" ca="1" si="105"/>
        <v>0.6</v>
      </c>
      <c r="L944" s="16">
        <v>0.25</v>
      </c>
      <c r="M944" s="2">
        <f t="shared" ca="1" si="99"/>
        <v>24</v>
      </c>
      <c r="N944">
        <f ca="1">E945*L945+E946*L946+E947*L947+E948*L948</f>
        <v>96</v>
      </c>
      <c r="O944" s="3"/>
    </row>
    <row r="945" spans="1:15" x14ac:dyDescent="0.25">
      <c r="A945" t="s">
        <v>36</v>
      </c>
      <c r="B945" t="s">
        <v>9</v>
      </c>
      <c r="C945" s="4" t="s">
        <v>128</v>
      </c>
      <c r="E945" s="14">
        <f ca="1">E860+RANDBETWEEN(Dec,Inc)</f>
        <v>38</v>
      </c>
      <c r="F945" s="15">
        <v>75</v>
      </c>
      <c r="G945" s="15">
        <v>0</v>
      </c>
      <c r="H945" s="15">
        <v>100</v>
      </c>
      <c r="I945" s="16">
        <f t="shared" ca="1" si="104"/>
        <v>0.38</v>
      </c>
      <c r="J945" s="14">
        <v>60</v>
      </c>
      <c r="K945" s="16">
        <f t="shared" ca="1" si="105"/>
        <v>-0.36666666666666664</v>
      </c>
      <c r="L945" s="16">
        <v>0.25</v>
      </c>
      <c r="M945" s="2">
        <f t="shared" ca="1" si="99"/>
        <v>9.5</v>
      </c>
      <c r="N945"/>
    </row>
    <row r="946" spans="1:15" x14ac:dyDescent="0.25">
      <c r="A946" t="s">
        <v>37</v>
      </c>
      <c r="B946" t="s">
        <v>10</v>
      </c>
      <c r="C946" s="4" t="s">
        <v>128</v>
      </c>
      <c r="E946" s="14">
        <f ca="1">E861+RANDBETWEEN(Dec,Inc)</f>
        <v>95</v>
      </c>
      <c r="F946" s="15">
        <v>75</v>
      </c>
      <c r="G946" s="15">
        <v>0</v>
      </c>
      <c r="H946" s="15">
        <v>100</v>
      </c>
      <c r="I946" s="16">
        <f t="shared" ca="1" si="104"/>
        <v>0.95</v>
      </c>
      <c r="J946" s="14">
        <v>60</v>
      </c>
      <c r="K946" s="16">
        <f t="shared" ca="1" si="105"/>
        <v>0.58333333333333337</v>
      </c>
      <c r="L946" s="16">
        <v>0.25</v>
      </c>
      <c r="M946" s="2">
        <f t="shared" ca="1" si="99"/>
        <v>23.75</v>
      </c>
      <c r="N946"/>
    </row>
    <row r="947" spans="1:15" x14ac:dyDescent="0.25">
      <c r="A947" t="s">
        <v>38</v>
      </c>
      <c r="B947" t="s">
        <v>11</v>
      </c>
      <c r="C947" s="4" t="s">
        <v>128</v>
      </c>
      <c r="E947" s="14">
        <f ca="1">E862+RANDBETWEEN(Dec,Inc)</f>
        <v>125</v>
      </c>
      <c r="F947" s="15">
        <v>75</v>
      </c>
      <c r="G947" s="15">
        <v>0</v>
      </c>
      <c r="H947" s="15">
        <v>100</v>
      </c>
      <c r="I947" s="16">
        <f t="shared" ca="1" si="104"/>
        <v>1.25</v>
      </c>
      <c r="J947" s="14">
        <v>60</v>
      </c>
      <c r="K947" s="16">
        <f t="shared" ca="1" si="105"/>
        <v>1.0833333333333333</v>
      </c>
      <c r="L947" s="16">
        <v>0.25</v>
      </c>
      <c r="M947" s="2">
        <f t="shared" ca="1" si="99"/>
        <v>31.25</v>
      </c>
      <c r="N947"/>
    </row>
    <row r="948" spans="1:15" x14ac:dyDescent="0.25">
      <c r="A948" t="s">
        <v>39</v>
      </c>
      <c r="B948" t="s">
        <v>12</v>
      </c>
      <c r="C948" s="4" t="s">
        <v>128</v>
      </c>
      <c r="E948" s="14">
        <f ca="1">E863+RANDBETWEEN(Dec,Inc)</f>
        <v>126</v>
      </c>
      <c r="F948" s="15">
        <v>75</v>
      </c>
      <c r="G948" s="15">
        <v>0</v>
      </c>
      <c r="H948" s="15">
        <v>100</v>
      </c>
      <c r="I948" s="16">
        <f t="shared" ca="1" si="104"/>
        <v>1.26</v>
      </c>
      <c r="J948" s="14">
        <v>60</v>
      </c>
      <c r="K948" s="16">
        <f t="shared" ca="1" si="105"/>
        <v>1.1000000000000001</v>
      </c>
      <c r="L948" s="16">
        <v>0.25</v>
      </c>
      <c r="M948" s="2">
        <f t="shared" ca="1" si="99"/>
        <v>31.5</v>
      </c>
      <c r="N948"/>
    </row>
    <row r="949" spans="1:15" x14ac:dyDescent="0.25">
      <c r="A949" t="s">
        <v>25</v>
      </c>
      <c r="B949" t="s">
        <v>7</v>
      </c>
      <c r="C949" s="4" t="s">
        <v>128</v>
      </c>
      <c r="E949" s="14">
        <f ca="1">N949</f>
        <v>74.75</v>
      </c>
      <c r="F949" s="15">
        <v>75</v>
      </c>
      <c r="G949" s="15">
        <v>0</v>
      </c>
      <c r="H949" s="15">
        <v>100</v>
      </c>
      <c r="I949" s="16">
        <f t="shared" ca="1" si="104"/>
        <v>0.74750000000000005</v>
      </c>
      <c r="J949" s="14">
        <v>60</v>
      </c>
      <c r="K949" s="16">
        <f t="shared" ca="1" si="105"/>
        <v>0.24583333333333332</v>
      </c>
      <c r="L949" s="16">
        <v>0.25</v>
      </c>
      <c r="M949" s="2">
        <f t="shared" ca="1" si="99"/>
        <v>18.6875</v>
      </c>
      <c r="N949">
        <f ca="1">E950*L950+E951*L951+E952*L952+E953*L953</f>
        <v>74.75</v>
      </c>
      <c r="O949" s="3"/>
    </row>
    <row r="950" spans="1:15" x14ac:dyDescent="0.25">
      <c r="A950" t="s">
        <v>40</v>
      </c>
      <c r="B950" t="s">
        <v>9</v>
      </c>
      <c r="C950" s="4" t="s">
        <v>128</v>
      </c>
      <c r="E950" s="14">
        <f ca="1">E865+RANDBETWEEN(Dec,Inc)</f>
        <v>35</v>
      </c>
      <c r="F950" s="15">
        <v>75</v>
      </c>
      <c r="G950" s="15">
        <v>0</v>
      </c>
      <c r="H950" s="15">
        <v>100</v>
      </c>
      <c r="I950" s="16">
        <f t="shared" ca="1" si="104"/>
        <v>0.35</v>
      </c>
      <c r="J950" s="14">
        <v>60</v>
      </c>
      <c r="K950" s="16">
        <f t="shared" ca="1" si="105"/>
        <v>-0.41666666666666669</v>
      </c>
      <c r="L950" s="16">
        <v>0.25</v>
      </c>
      <c r="M950" s="2">
        <f t="shared" ca="1" si="99"/>
        <v>8.75</v>
      </c>
      <c r="N950"/>
    </row>
    <row r="951" spans="1:15" x14ac:dyDescent="0.25">
      <c r="A951" t="s">
        <v>41</v>
      </c>
      <c r="B951" t="s">
        <v>10</v>
      </c>
      <c r="C951" s="4" t="s">
        <v>128</v>
      </c>
      <c r="E951" s="14">
        <f ca="1">E866+RANDBETWEEN(Dec,Inc)</f>
        <v>101</v>
      </c>
      <c r="F951" s="15">
        <v>75</v>
      </c>
      <c r="G951" s="15">
        <v>0</v>
      </c>
      <c r="H951" s="15">
        <v>100</v>
      </c>
      <c r="I951" s="16">
        <f t="shared" ca="1" si="104"/>
        <v>1.01</v>
      </c>
      <c r="J951" s="14">
        <v>60</v>
      </c>
      <c r="K951" s="16">
        <f t="shared" ca="1" si="105"/>
        <v>0.68333333333333335</v>
      </c>
      <c r="L951" s="16">
        <v>0.25</v>
      </c>
      <c r="M951" s="2">
        <f t="shared" ca="1" si="99"/>
        <v>25.25</v>
      </c>
      <c r="N951"/>
    </row>
    <row r="952" spans="1:15" x14ac:dyDescent="0.25">
      <c r="A952" t="s">
        <v>42</v>
      </c>
      <c r="B952" t="s">
        <v>11</v>
      </c>
      <c r="C952" s="4" t="s">
        <v>128</v>
      </c>
      <c r="E952" s="14">
        <f ca="1">E867+RANDBETWEEN(Dec,Inc)</f>
        <v>87</v>
      </c>
      <c r="F952" s="15">
        <v>75</v>
      </c>
      <c r="G952" s="15">
        <v>0</v>
      </c>
      <c r="H952" s="15">
        <v>100</v>
      </c>
      <c r="I952" s="16">
        <f t="shared" ca="1" si="104"/>
        <v>0.87</v>
      </c>
      <c r="J952" s="14">
        <v>60</v>
      </c>
      <c r="K952" s="16">
        <f t="shared" ca="1" si="105"/>
        <v>0.45</v>
      </c>
      <c r="L952" s="16">
        <v>0.25</v>
      </c>
      <c r="M952" s="2">
        <f t="shared" ca="1" si="99"/>
        <v>21.75</v>
      </c>
      <c r="N952"/>
    </row>
    <row r="953" spans="1:15" x14ac:dyDescent="0.25">
      <c r="A953" t="s">
        <v>43</v>
      </c>
      <c r="B953" t="s">
        <v>12</v>
      </c>
      <c r="C953" s="4" t="s">
        <v>128</v>
      </c>
      <c r="E953" s="14">
        <f ca="1">E868+RANDBETWEEN(Dec,Inc)</f>
        <v>76</v>
      </c>
      <c r="F953" s="15">
        <v>75</v>
      </c>
      <c r="G953" s="15">
        <v>0</v>
      </c>
      <c r="H953" s="15">
        <v>100</v>
      </c>
      <c r="I953" s="16">
        <f t="shared" ca="1" si="104"/>
        <v>0.76</v>
      </c>
      <c r="J953" s="14">
        <v>60</v>
      </c>
      <c r="K953" s="16">
        <f t="shared" ca="1" si="105"/>
        <v>0.26666666666666666</v>
      </c>
      <c r="L953" s="16">
        <v>0.25</v>
      </c>
      <c r="M953" s="2">
        <f t="shared" ca="1" si="99"/>
        <v>19</v>
      </c>
      <c r="N953"/>
    </row>
    <row r="954" spans="1:15" x14ac:dyDescent="0.25">
      <c r="A954" t="s">
        <v>26</v>
      </c>
      <c r="B954" t="s">
        <v>8</v>
      </c>
      <c r="C954" s="4" t="s">
        <v>128</v>
      </c>
      <c r="E954" s="14">
        <f ca="1">N954</f>
        <v>79</v>
      </c>
      <c r="F954" s="15">
        <v>75</v>
      </c>
      <c r="G954" s="15">
        <v>0</v>
      </c>
      <c r="H954" s="15">
        <v>100</v>
      </c>
      <c r="I954" s="16">
        <f t="shared" ca="1" si="104"/>
        <v>0.79</v>
      </c>
      <c r="J954" s="14">
        <v>60</v>
      </c>
      <c r="K954" s="16">
        <f t="shared" ca="1" si="105"/>
        <v>0.31666666666666665</v>
      </c>
      <c r="L954" s="16">
        <v>0.25</v>
      </c>
      <c r="M954" s="2">
        <f t="shared" ca="1" si="99"/>
        <v>19.75</v>
      </c>
      <c r="N954">
        <f ca="1">E955*L955+E956*L956+E957*L957+E958*L958</f>
        <v>79</v>
      </c>
      <c r="O954" s="3"/>
    </row>
    <row r="955" spans="1:15" x14ac:dyDescent="0.25">
      <c r="A955" t="s">
        <v>44</v>
      </c>
      <c r="B955" t="s">
        <v>9</v>
      </c>
      <c r="C955" s="4" t="s">
        <v>128</v>
      </c>
      <c r="E955" s="14">
        <f ca="1">E870+RANDBETWEEN(Dec,Inc)</f>
        <v>73</v>
      </c>
      <c r="F955" s="15">
        <v>75</v>
      </c>
      <c r="G955" s="15">
        <v>0</v>
      </c>
      <c r="H955" s="15">
        <v>100</v>
      </c>
      <c r="I955" s="16">
        <f t="shared" ca="1" si="104"/>
        <v>0.73</v>
      </c>
      <c r="J955" s="14">
        <v>60</v>
      </c>
      <c r="K955" s="16">
        <f t="shared" ca="1" si="105"/>
        <v>0.21666666666666667</v>
      </c>
      <c r="L955" s="16">
        <v>0.25</v>
      </c>
      <c r="M955" s="2">
        <f t="shared" ca="1" si="99"/>
        <v>18.25</v>
      </c>
      <c r="N955"/>
    </row>
    <row r="956" spans="1:15" x14ac:dyDescent="0.25">
      <c r="A956" t="s">
        <v>45</v>
      </c>
      <c r="B956" t="s">
        <v>10</v>
      </c>
      <c r="C956" s="4" t="s">
        <v>128</v>
      </c>
      <c r="E956" s="14">
        <f ca="1">E871+RANDBETWEEN(Dec,Inc)</f>
        <v>107</v>
      </c>
      <c r="F956" s="15">
        <v>75</v>
      </c>
      <c r="G956" s="15">
        <v>0</v>
      </c>
      <c r="H956" s="15">
        <v>100</v>
      </c>
      <c r="I956" s="16">
        <f t="shared" ca="1" si="104"/>
        <v>1.07</v>
      </c>
      <c r="J956" s="14">
        <v>60</v>
      </c>
      <c r="K956" s="16">
        <f t="shared" ca="1" si="105"/>
        <v>0.78333333333333333</v>
      </c>
      <c r="L956" s="16">
        <v>0.25</v>
      </c>
      <c r="M956" s="2">
        <f t="shared" ca="1" si="99"/>
        <v>26.75</v>
      </c>
      <c r="N956"/>
    </row>
    <row r="957" spans="1:15" x14ac:dyDescent="0.25">
      <c r="A957" t="s">
        <v>46</v>
      </c>
      <c r="B957" t="s">
        <v>11</v>
      </c>
      <c r="C957" s="4" t="s">
        <v>128</v>
      </c>
      <c r="E957" s="14">
        <f ca="1">E872+RANDBETWEEN(Dec,Inc)</f>
        <v>85</v>
      </c>
      <c r="F957" s="15">
        <v>75</v>
      </c>
      <c r="G957" s="15">
        <v>0</v>
      </c>
      <c r="H957" s="15">
        <v>100</v>
      </c>
      <c r="I957" s="16">
        <f t="shared" ca="1" si="104"/>
        <v>0.85</v>
      </c>
      <c r="J957" s="14">
        <v>60</v>
      </c>
      <c r="K957" s="16">
        <f t="shared" ca="1" si="105"/>
        <v>0.41666666666666669</v>
      </c>
      <c r="L957" s="16">
        <v>0.25</v>
      </c>
      <c r="M957" s="2">
        <f t="shared" ca="1" si="99"/>
        <v>21.25</v>
      </c>
      <c r="N957"/>
    </row>
    <row r="958" spans="1:15" x14ac:dyDescent="0.25">
      <c r="A958" t="s">
        <v>47</v>
      </c>
      <c r="B958" t="s">
        <v>12</v>
      </c>
      <c r="C958" s="4" t="s">
        <v>128</v>
      </c>
      <c r="E958" s="14">
        <f ca="1">E873+RANDBETWEEN(Dec,Inc)</f>
        <v>51</v>
      </c>
      <c r="F958" s="15">
        <v>75</v>
      </c>
      <c r="G958" s="15">
        <v>0</v>
      </c>
      <c r="H958" s="15">
        <v>100</v>
      </c>
      <c r="I958" s="16">
        <f t="shared" ca="1" si="104"/>
        <v>0.51</v>
      </c>
      <c r="J958" s="14">
        <v>60</v>
      </c>
      <c r="K958" s="16">
        <f t="shared" ca="1" si="105"/>
        <v>-0.15</v>
      </c>
      <c r="L958" s="16">
        <v>0.25</v>
      </c>
      <c r="M958" s="2">
        <f t="shared" ca="1" si="99"/>
        <v>12.75</v>
      </c>
      <c r="N958"/>
    </row>
    <row r="959" spans="1:15" x14ac:dyDescent="0.25">
      <c r="A959" s="1" t="s">
        <v>28</v>
      </c>
      <c r="B959" t="s">
        <v>2</v>
      </c>
      <c r="C959" s="4" t="s">
        <v>128</v>
      </c>
      <c r="E959" s="14">
        <f t="shared" ref="E959:E960" ca="1" si="106">N959</f>
        <v>89.4375</v>
      </c>
      <c r="F959" s="15">
        <v>75</v>
      </c>
      <c r="G959" s="15">
        <v>0</v>
      </c>
      <c r="H959" s="15">
        <v>100</v>
      </c>
      <c r="I959" s="16">
        <f t="shared" ca="1" si="104"/>
        <v>0.89437500000000003</v>
      </c>
      <c r="J959" s="14">
        <v>60</v>
      </c>
      <c r="K959" s="16">
        <f t="shared" ca="1" si="105"/>
        <v>0.49062499999999998</v>
      </c>
      <c r="L959" s="16">
        <v>0.25</v>
      </c>
      <c r="M959" s="2">
        <f t="shared" ca="1" si="99"/>
        <v>22.359375</v>
      </c>
      <c r="N959" s="3">
        <f ca="1">L960*N960+L965*N965+L970*N970+L975*N975</f>
        <v>89.4375</v>
      </c>
      <c r="O959" s="3"/>
    </row>
    <row r="960" spans="1:15" x14ac:dyDescent="0.25">
      <c r="A960" t="s">
        <v>48</v>
      </c>
      <c r="B960" t="s">
        <v>5</v>
      </c>
      <c r="C960" s="4" t="s">
        <v>128</v>
      </c>
      <c r="E960" s="14">
        <f t="shared" ca="1" si="106"/>
        <v>87.25</v>
      </c>
      <c r="F960" s="15">
        <v>75</v>
      </c>
      <c r="G960" s="15">
        <v>0</v>
      </c>
      <c r="H960" s="15">
        <v>100</v>
      </c>
      <c r="I960" s="16">
        <f t="shared" ca="1" si="104"/>
        <v>0.87250000000000005</v>
      </c>
      <c r="J960" s="14">
        <v>60</v>
      </c>
      <c r="K960" s="16">
        <f t="shared" ca="1" si="105"/>
        <v>0.45416666666666666</v>
      </c>
      <c r="L960" s="16">
        <v>0.25</v>
      </c>
      <c r="M960" s="2">
        <f t="shared" ca="1" si="99"/>
        <v>21.8125</v>
      </c>
      <c r="N960">
        <f ca="1">E961*L961+E962*L962+E963*L963+E964*L964</f>
        <v>87.25</v>
      </c>
      <c r="O960" s="3"/>
    </row>
    <row r="961" spans="1:15" x14ac:dyDescent="0.25">
      <c r="A961" t="s">
        <v>87</v>
      </c>
      <c r="B961" t="s">
        <v>9</v>
      </c>
      <c r="C961" s="4" t="s">
        <v>128</v>
      </c>
      <c r="E961" s="14">
        <f ca="1">E876+RANDBETWEEN(Dec,Inc)</f>
        <v>125</v>
      </c>
      <c r="F961" s="15">
        <v>75</v>
      </c>
      <c r="G961" s="15">
        <v>0</v>
      </c>
      <c r="H961" s="15">
        <v>100</v>
      </c>
      <c r="I961" s="16">
        <f t="shared" ca="1" si="104"/>
        <v>1.25</v>
      </c>
      <c r="J961" s="14">
        <v>60</v>
      </c>
      <c r="K961" s="16">
        <f t="shared" ca="1" si="105"/>
        <v>1.0833333333333333</v>
      </c>
      <c r="L961" s="16">
        <v>0.25</v>
      </c>
      <c r="M961" s="2">
        <f t="shared" ca="1" si="99"/>
        <v>31.25</v>
      </c>
      <c r="N961"/>
    </row>
    <row r="962" spans="1:15" x14ac:dyDescent="0.25">
      <c r="A962" t="s">
        <v>49</v>
      </c>
      <c r="B962" t="s">
        <v>10</v>
      </c>
      <c r="C962" s="4" t="s">
        <v>128</v>
      </c>
      <c r="E962" s="14">
        <f ca="1">E877+RANDBETWEEN(Dec,Inc)</f>
        <v>63</v>
      </c>
      <c r="F962" s="15">
        <v>75</v>
      </c>
      <c r="G962" s="15">
        <v>0</v>
      </c>
      <c r="H962" s="15">
        <v>100</v>
      </c>
      <c r="I962" s="16">
        <f t="shared" ca="1" si="104"/>
        <v>0.63</v>
      </c>
      <c r="J962" s="14">
        <v>60</v>
      </c>
      <c r="K962" s="16">
        <f t="shared" ca="1" si="105"/>
        <v>0.05</v>
      </c>
      <c r="L962" s="16">
        <v>0.25</v>
      </c>
      <c r="M962" s="2">
        <f t="shared" ref="M962:M1025" ca="1" si="107">E962*L962</f>
        <v>15.75</v>
      </c>
      <c r="N962"/>
    </row>
    <row r="963" spans="1:15" x14ac:dyDescent="0.25">
      <c r="A963" t="s">
        <v>50</v>
      </c>
      <c r="B963" t="s">
        <v>11</v>
      </c>
      <c r="C963" s="4" t="s">
        <v>128</v>
      </c>
      <c r="E963" s="14">
        <f ca="1">E878+RANDBETWEEN(Dec,Inc)</f>
        <v>67</v>
      </c>
      <c r="F963" s="15">
        <v>75</v>
      </c>
      <c r="G963" s="15">
        <v>0</v>
      </c>
      <c r="H963" s="15">
        <v>100</v>
      </c>
      <c r="I963" s="16">
        <f t="shared" ca="1" si="104"/>
        <v>0.67</v>
      </c>
      <c r="J963" s="14">
        <v>60</v>
      </c>
      <c r="K963" s="16">
        <f t="shared" ca="1" si="105"/>
        <v>0.11666666666666667</v>
      </c>
      <c r="L963" s="16">
        <v>0.25</v>
      </c>
      <c r="M963" s="2">
        <f t="shared" ca="1" si="107"/>
        <v>16.75</v>
      </c>
      <c r="N963"/>
    </row>
    <row r="964" spans="1:15" x14ac:dyDescent="0.25">
      <c r="A964" t="s">
        <v>51</v>
      </c>
      <c r="B964" t="s">
        <v>12</v>
      </c>
      <c r="C964" s="4" t="s">
        <v>128</v>
      </c>
      <c r="E964" s="14">
        <f ca="1">E879+RANDBETWEEN(Dec,Inc)</f>
        <v>94</v>
      </c>
      <c r="F964" s="15">
        <v>75</v>
      </c>
      <c r="G964" s="15">
        <v>0</v>
      </c>
      <c r="H964" s="15">
        <v>100</v>
      </c>
      <c r="I964" s="16">
        <f t="shared" ca="1" si="104"/>
        <v>0.94</v>
      </c>
      <c r="J964" s="14">
        <v>60</v>
      </c>
      <c r="K964" s="16">
        <f t="shared" ca="1" si="105"/>
        <v>0.56666666666666665</v>
      </c>
      <c r="L964" s="16">
        <v>0.25</v>
      </c>
      <c r="M964" s="2">
        <f t="shared" ca="1" si="107"/>
        <v>23.5</v>
      </c>
      <c r="N964"/>
    </row>
    <row r="965" spans="1:15" x14ac:dyDescent="0.25">
      <c r="A965" t="s">
        <v>52</v>
      </c>
      <c r="B965" t="s">
        <v>6</v>
      </c>
      <c r="C965" s="4" t="s">
        <v>128</v>
      </c>
      <c r="E965" s="14">
        <f ca="1">N965</f>
        <v>85.25</v>
      </c>
      <c r="F965" s="15">
        <v>75</v>
      </c>
      <c r="G965" s="15">
        <v>0</v>
      </c>
      <c r="H965" s="15">
        <v>100</v>
      </c>
      <c r="I965" s="16">
        <f t="shared" ca="1" si="104"/>
        <v>0.85250000000000004</v>
      </c>
      <c r="J965" s="14">
        <v>60</v>
      </c>
      <c r="K965" s="16">
        <f t="shared" ca="1" si="105"/>
        <v>0.42083333333333334</v>
      </c>
      <c r="L965" s="16">
        <v>0.25</v>
      </c>
      <c r="M965" s="2">
        <f t="shared" ca="1" si="107"/>
        <v>21.3125</v>
      </c>
      <c r="N965">
        <f ca="1">E966*L966+E967*L967+E968*L968+E969*L969</f>
        <v>85.25</v>
      </c>
      <c r="O965" s="3"/>
    </row>
    <row r="966" spans="1:15" x14ac:dyDescent="0.25">
      <c r="A966" t="s">
        <v>53</v>
      </c>
      <c r="B966" t="s">
        <v>9</v>
      </c>
      <c r="C966" s="4" t="s">
        <v>128</v>
      </c>
      <c r="E966" s="14">
        <f ca="1">E881+RANDBETWEEN(Dec,Inc)</f>
        <v>91</v>
      </c>
      <c r="F966" s="15">
        <v>75</v>
      </c>
      <c r="G966" s="15">
        <v>0</v>
      </c>
      <c r="H966" s="15">
        <v>100</v>
      </c>
      <c r="I966" s="16">
        <f t="shared" ca="1" si="104"/>
        <v>0.91</v>
      </c>
      <c r="J966" s="14">
        <v>60</v>
      </c>
      <c r="K966" s="16">
        <f t="shared" ca="1" si="105"/>
        <v>0.51666666666666672</v>
      </c>
      <c r="L966" s="16">
        <v>0.25</v>
      </c>
      <c r="M966" s="2">
        <f t="shared" ca="1" si="107"/>
        <v>22.75</v>
      </c>
      <c r="N966"/>
    </row>
    <row r="967" spans="1:15" x14ac:dyDescent="0.25">
      <c r="A967" t="s">
        <v>54</v>
      </c>
      <c r="B967" t="s">
        <v>10</v>
      </c>
      <c r="C967" s="4" t="s">
        <v>128</v>
      </c>
      <c r="E967" s="14">
        <f ca="1">E882+RANDBETWEEN(Dec,Inc)</f>
        <v>75</v>
      </c>
      <c r="F967" s="15">
        <v>75</v>
      </c>
      <c r="G967" s="15">
        <v>0</v>
      </c>
      <c r="H967" s="15">
        <v>100</v>
      </c>
      <c r="I967" s="16">
        <f t="shared" ca="1" si="104"/>
        <v>0.75</v>
      </c>
      <c r="J967" s="14">
        <v>60</v>
      </c>
      <c r="K967" s="16">
        <f t="shared" ca="1" si="105"/>
        <v>0.25</v>
      </c>
      <c r="L967" s="16">
        <v>0.25</v>
      </c>
      <c r="M967" s="2">
        <f t="shared" ca="1" si="107"/>
        <v>18.75</v>
      </c>
      <c r="N967"/>
    </row>
    <row r="968" spans="1:15" x14ac:dyDescent="0.25">
      <c r="A968" t="s">
        <v>55</v>
      </c>
      <c r="B968" t="s">
        <v>11</v>
      </c>
      <c r="C968" s="4" t="s">
        <v>128</v>
      </c>
      <c r="E968" s="14">
        <f ca="1">E883+RANDBETWEEN(Dec,Inc)</f>
        <v>100</v>
      </c>
      <c r="F968" s="15">
        <v>75</v>
      </c>
      <c r="G968" s="15">
        <v>0</v>
      </c>
      <c r="H968" s="15">
        <v>100</v>
      </c>
      <c r="I968" s="16">
        <f t="shared" ca="1" si="104"/>
        <v>1</v>
      </c>
      <c r="J968" s="14">
        <v>60</v>
      </c>
      <c r="K968" s="16">
        <f t="shared" ca="1" si="105"/>
        <v>0.66666666666666663</v>
      </c>
      <c r="L968" s="16">
        <v>0.25</v>
      </c>
      <c r="M968" s="2">
        <f t="shared" ca="1" si="107"/>
        <v>25</v>
      </c>
      <c r="N968"/>
    </row>
    <row r="969" spans="1:15" x14ac:dyDescent="0.25">
      <c r="A969" t="s">
        <v>56</v>
      </c>
      <c r="B969" t="s">
        <v>12</v>
      </c>
      <c r="C969" s="4" t="s">
        <v>128</v>
      </c>
      <c r="E969" s="14">
        <f ca="1">E884+RANDBETWEEN(Dec,Inc)</f>
        <v>75</v>
      </c>
      <c r="F969" s="15">
        <v>75</v>
      </c>
      <c r="G969" s="15">
        <v>0</v>
      </c>
      <c r="H969" s="15">
        <v>100</v>
      </c>
      <c r="I969" s="16">
        <f t="shared" ca="1" si="104"/>
        <v>0.75</v>
      </c>
      <c r="J969" s="14">
        <v>60</v>
      </c>
      <c r="K969" s="16">
        <f t="shared" ca="1" si="105"/>
        <v>0.25</v>
      </c>
      <c r="L969" s="16">
        <v>0.25</v>
      </c>
      <c r="M969" s="2">
        <f t="shared" ca="1" si="107"/>
        <v>18.75</v>
      </c>
      <c r="N969"/>
    </row>
    <row r="970" spans="1:15" x14ac:dyDescent="0.25">
      <c r="A970" t="s">
        <v>57</v>
      </c>
      <c r="B970" t="s">
        <v>7</v>
      </c>
      <c r="C970" s="4" t="s">
        <v>128</v>
      </c>
      <c r="E970" s="14">
        <f ca="1">N970</f>
        <v>78.25</v>
      </c>
      <c r="F970" s="15">
        <v>75</v>
      </c>
      <c r="G970" s="15">
        <v>0</v>
      </c>
      <c r="H970" s="15">
        <v>100</v>
      </c>
      <c r="I970" s="16">
        <f t="shared" ca="1" si="104"/>
        <v>0.78249999999999997</v>
      </c>
      <c r="J970" s="14">
        <v>60</v>
      </c>
      <c r="K970" s="16">
        <f t="shared" ca="1" si="105"/>
        <v>0.30416666666666664</v>
      </c>
      <c r="L970" s="16">
        <v>0.25</v>
      </c>
      <c r="M970" s="2">
        <f t="shared" ca="1" si="107"/>
        <v>19.5625</v>
      </c>
      <c r="N970">
        <f ca="1">E971*L971+E972*L972+E973*L973+E974*L974</f>
        <v>78.25</v>
      </c>
      <c r="O970" s="3"/>
    </row>
    <row r="971" spans="1:15" x14ac:dyDescent="0.25">
      <c r="A971" t="s">
        <v>58</v>
      </c>
      <c r="B971" t="s">
        <v>9</v>
      </c>
      <c r="C971" s="4" t="s">
        <v>128</v>
      </c>
      <c r="E971" s="14">
        <f ca="1">E886+RANDBETWEEN(Dec,Inc)</f>
        <v>107</v>
      </c>
      <c r="F971" s="15">
        <v>75</v>
      </c>
      <c r="G971" s="15">
        <v>0</v>
      </c>
      <c r="H971" s="15">
        <v>100</v>
      </c>
      <c r="I971" s="16">
        <f t="shared" ca="1" si="104"/>
        <v>1.07</v>
      </c>
      <c r="J971" s="14">
        <v>60</v>
      </c>
      <c r="K971" s="16">
        <f t="shared" ca="1" si="105"/>
        <v>0.78333333333333333</v>
      </c>
      <c r="L971" s="16">
        <v>0.25</v>
      </c>
      <c r="M971" s="2">
        <f t="shared" ca="1" si="107"/>
        <v>26.75</v>
      </c>
      <c r="N971"/>
    </row>
    <row r="972" spans="1:15" x14ac:dyDescent="0.25">
      <c r="A972" t="s">
        <v>59</v>
      </c>
      <c r="B972" t="s">
        <v>10</v>
      </c>
      <c r="C972" s="4" t="s">
        <v>128</v>
      </c>
      <c r="E972" s="14">
        <f ca="1">E887+RANDBETWEEN(Dec,Inc)</f>
        <v>94</v>
      </c>
      <c r="F972" s="15">
        <v>75</v>
      </c>
      <c r="G972" s="15">
        <v>0</v>
      </c>
      <c r="H972" s="15">
        <v>100</v>
      </c>
      <c r="I972" s="16">
        <f t="shared" ca="1" si="104"/>
        <v>0.94</v>
      </c>
      <c r="J972" s="14">
        <v>60</v>
      </c>
      <c r="K972" s="16">
        <f t="shared" ca="1" si="105"/>
        <v>0.56666666666666665</v>
      </c>
      <c r="L972" s="16">
        <v>0.25</v>
      </c>
      <c r="M972" s="2">
        <f t="shared" ca="1" si="107"/>
        <v>23.5</v>
      </c>
      <c r="N972"/>
    </row>
    <row r="973" spans="1:15" x14ac:dyDescent="0.25">
      <c r="A973" t="s">
        <v>60</v>
      </c>
      <c r="B973" t="s">
        <v>11</v>
      </c>
      <c r="C973" s="4" t="s">
        <v>128</v>
      </c>
      <c r="E973" s="14">
        <f ca="1">E888+RANDBETWEEN(Dec,Inc)</f>
        <v>55</v>
      </c>
      <c r="F973" s="15">
        <v>75</v>
      </c>
      <c r="G973" s="15">
        <v>0</v>
      </c>
      <c r="H973" s="15">
        <v>100</v>
      </c>
      <c r="I973" s="16">
        <f t="shared" ca="1" si="104"/>
        <v>0.55000000000000004</v>
      </c>
      <c r="J973" s="14">
        <v>60</v>
      </c>
      <c r="K973" s="16">
        <f t="shared" ca="1" si="105"/>
        <v>-8.3333333333333329E-2</v>
      </c>
      <c r="L973" s="16">
        <v>0.25</v>
      </c>
      <c r="M973" s="2">
        <f t="shared" ca="1" si="107"/>
        <v>13.75</v>
      </c>
      <c r="N973"/>
    </row>
    <row r="974" spans="1:15" x14ac:dyDescent="0.25">
      <c r="A974" t="s">
        <v>61</v>
      </c>
      <c r="B974" t="s">
        <v>12</v>
      </c>
      <c r="C974" s="4" t="s">
        <v>128</v>
      </c>
      <c r="E974" s="14">
        <f ca="1">E889+RANDBETWEEN(Dec,Inc)</f>
        <v>57</v>
      </c>
      <c r="F974" s="15">
        <v>75</v>
      </c>
      <c r="G974" s="15">
        <v>0</v>
      </c>
      <c r="H974" s="15">
        <v>100</v>
      </c>
      <c r="I974" s="16">
        <f t="shared" ca="1" si="104"/>
        <v>0.56999999999999995</v>
      </c>
      <c r="J974" s="14">
        <v>60</v>
      </c>
      <c r="K974" s="16">
        <f t="shared" ca="1" si="105"/>
        <v>-0.05</v>
      </c>
      <c r="L974" s="16">
        <v>0.25</v>
      </c>
      <c r="M974" s="2">
        <f t="shared" ca="1" si="107"/>
        <v>14.25</v>
      </c>
      <c r="N974"/>
    </row>
    <row r="975" spans="1:15" x14ac:dyDescent="0.25">
      <c r="A975" t="s">
        <v>62</v>
      </c>
      <c r="B975" t="s">
        <v>8</v>
      </c>
      <c r="C975" s="4" t="s">
        <v>128</v>
      </c>
      <c r="E975" s="14">
        <f ca="1">N975</f>
        <v>107</v>
      </c>
      <c r="F975" s="15">
        <v>75</v>
      </c>
      <c r="G975" s="15">
        <v>0</v>
      </c>
      <c r="H975" s="15">
        <v>100</v>
      </c>
      <c r="I975" s="16">
        <f t="shared" ca="1" si="104"/>
        <v>1.07</v>
      </c>
      <c r="J975" s="14">
        <v>60</v>
      </c>
      <c r="K975" s="16">
        <f t="shared" ca="1" si="105"/>
        <v>0.78333333333333333</v>
      </c>
      <c r="L975" s="16">
        <v>0.25</v>
      </c>
      <c r="M975" s="2">
        <f t="shared" ca="1" si="107"/>
        <v>26.75</v>
      </c>
      <c r="N975">
        <f ca="1">E976*L976+E977*L977+E978*L978+E979*L979</f>
        <v>107</v>
      </c>
      <c r="O975" s="3"/>
    </row>
    <row r="976" spans="1:15" x14ac:dyDescent="0.25">
      <c r="A976" t="s">
        <v>63</v>
      </c>
      <c r="B976" t="s">
        <v>9</v>
      </c>
      <c r="C976" s="4" t="s">
        <v>128</v>
      </c>
      <c r="E976" s="14">
        <f ca="1">E891+RANDBETWEEN(Dec,Inc)</f>
        <v>149</v>
      </c>
      <c r="F976" s="15">
        <v>75</v>
      </c>
      <c r="G976" s="15">
        <v>0</v>
      </c>
      <c r="H976" s="15">
        <v>100</v>
      </c>
      <c r="I976" s="16">
        <f t="shared" ca="1" si="104"/>
        <v>1.49</v>
      </c>
      <c r="J976" s="14">
        <v>60</v>
      </c>
      <c r="K976" s="16">
        <f t="shared" ca="1" si="105"/>
        <v>1.4833333333333334</v>
      </c>
      <c r="L976" s="16">
        <v>0.25</v>
      </c>
      <c r="M976" s="2">
        <f t="shared" ca="1" si="107"/>
        <v>37.25</v>
      </c>
      <c r="N976"/>
    </row>
    <row r="977" spans="1:15" x14ac:dyDescent="0.25">
      <c r="A977" t="s">
        <v>64</v>
      </c>
      <c r="B977" t="s">
        <v>10</v>
      </c>
      <c r="C977" s="4" t="s">
        <v>128</v>
      </c>
      <c r="E977" s="14">
        <f ca="1">E892+RANDBETWEEN(Dec,Inc)</f>
        <v>54</v>
      </c>
      <c r="F977" s="15">
        <v>75</v>
      </c>
      <c r="G977" s="15">
        <v>0</v>
      </c>
      <c r="H977" s="15">
        <v>100</v>
      </c>
      <c r="I977" s="16">
        <f t="shared" ca="1" si="104"/>
        <v>0.54</v>
      </c>
      <c r="J977" s="14">
        <v>60</v>
      </c>
      <c r="K977" s="16">
        <f t="shared" ca="1" si="105"/>
        <v>-0.1</v>
      </c>
      <c r="L977" s="16">
        <v>0.25</v>
      </c>
      <c r="M977" s="2">
        <f t="shared" ca="1" si="107"/>
        <v>13.5</v>
      </c>
      <c r="N977"/>
    </row>
    <row r="978" spans="1:15" x14ac:dyDescent="0.25">
      <c r="A978" t="s">
        <v>65</v>
      </c>
      <c r="B978" t="s">
        <v>11</v>
      </c>
      <c r="C978" s="4" t="s">
        <v>128</v>
      </c>
      <c r="E978" s="14">
        <f ca="1">E893+RANDBETWEEN(Dec,Inc)</f>
        <v>140</v>
      </c>
      <c r="F978" s="15">
        <v>75</v>
      </c>
      <c r="G978" s="15">
        <v>0</v>
      </c>
      <c r="H978" s="15">
        <v>100</v>
      </c>
      <c r="I978" s="16">
        <f t="shared" ca="1" si="104"/>
        <v>1.4</v>
      </c>
      <c r="J978" s="14">
        <v>60</v>
      </c>
      <c r="K978" s="16">
        <f t="shared" ca="1" si="105"/>
        <v>1.3333333333333333</v>
      </c>
      <c r="L978" s="16">
        <v>0.25</v>
      </c>
      <c r="M978" s="2">
        <f t="shared" ca="1" si="107"/>
        <v>35</v>
      </c>
      <c r="N978"/>
    </row>
    <row r="979" spans="1:15" x14ac:dyDescent="0.25">
      <c r="A979" t="s">
        <v>66</v>
      </c>
      <c r="B979" t="s">
        <v>12</v>
      </c>
      <c r="C979" s="4" t="s">
        <v>128</v>
      </c>
      <c r="E979" s="14">
        <f ca="1">E894+RANDBETWEEN(Dec,Inc)</f>
        <v>85</v>
      </c>
      <c r="F979" s="15">
        <v>75</v>
      </c>
      <c r="G979" s="15">
        <v>0</v>
      </c>
      <c r="H979" s="15">
        <v>100</v>
      </c>
      <c r="I979" s="16">
        <f t="shared" ca="1" si="104"/>
        <v>0.85</v>
      </c>
      <c r="J979" s="14">
        <v>60</v>
      </c>
      <c r="K979" s="16">
        <f t="shared" ca="1" si="105"/>
        <v>0.41666666666666669</v>
      </c>
      <c r="L979" s="16">
        <v>0.25</v>
      </c>
      <c r="M979" s="2">
        <f t="shared" ca="1" si="107"/>
        <v>21.25</v>
      </c>
      <c r="N979"/>
    </row>
    <row r="980" spans="1:15" x14ac:dyDescent="0.25">
      <c r="A980" s="1" t="s">
        <v>29</v>
      </c>
      <c r="B980" t="s">
        <v>3</v>
      </c>
      <c r="C980" s="4" t="s">
        <v>128</v>
      </c>
      <c r="E980" s="14">
        <f t="shared" ref="E980:E981" ca="1" si="108">N980</f>
        <v>86.5625</v>
      </c>
      <c r="F980" s="15">
        <v>75</v>
      </c>
      <c r="G980" s="15">
        <v>0</v>
      </c>
      <c r="H980" s="15">
        <v>100</v>
      </c>
      <c r="I980" s="16">
        <f t="shared" ca="1" si="104"/>
        <v>0.86562499999999998</v>
      </c>
      <c r="J980" s="14">
        <v>60</v>
      </c>
      <c r="K980" s="16">
        <f t="shared" ca="1" si="105"/>
        <v>0.44270833333333331</v>
      </c>
      <c r="L980" s="16">
        <v>0.25</v>
      </c>
      <c r="M980" s="2">
        <f t="shared" ca="1" si="107"/>
        <v>21.640625</v>
      </c>
      <c r="N980" s="3">
        <f ca="1">L981*N981+L986*N986+L991*N991+L996*N996</f>
        <v>86.5625</v>
      </c>
      <c r="O980" s="3"/>
    </row>
    <row r="981" spans="1:15" x14ac:dyDescent="0.25">
      <c r="A981" t="s">
        <v>67</v>
      </c>
      <c r="B981" t="s">
        <v>5</v>
      </c>
      <c r="C981" s="4" t="s">
        <v>128</v>
      </c>
      <c r="E981" s="14">
        <f t="shared" ca="1" si="108"/>
        <v>107.25</v>
      </c>
      <c r="F981" s="15">
        <v>75</v>
      </c>
      <c r="G981" s="15">
        <v>0</v>
      </c>
      <c r="H981" s="15">
        <v>100</v>
      </c>
      <c r="I981" s="16">
        <f t="shared" ca="1" si="104"/>
        <v>1.0725</v>
      </c>
      <c r="J981" s="14">
        <v>60</v>
      </c>
      <c r="K981" s="16">
        <f t="shared" ca="1" si="105"/>
        <v>0.78749999999999998</v>
      </c>
      <c r="L981" s="16">
        <v>0.25</v>
      </c>
      <c r="M981" s="2">
        <f t="shared" ca="1" si="107"/>
        <v>26.8125</v>
      </c>
      <c r="N981">
        <f ca="1">E982*L982+E983*L983+E984*L984+E985*L985</f>
        <v>107.25</v>
      </c>
      <c r="O981" s="3"/>
    </row>
    <row r="982" spans="1:15" x14ac:dyDescent="0.25">
      <c r="A982" t="s">
        <v>85</v>
      </c>
      <c r="B982" t="s">
        <v>9</v>
      </c>
      <c r="C982" s="4" t="s">
        <v>128</v>
      </c>
      <c r="E982" s="14">
        <f ca="1">E897+RANDBETWEEN(Dec,Inc)</f>
        <v>146</v>
      </c>
      <c r="F982" s="15">
        <v>75</v>
      </c>
      <c r="G982" s="15">
        <v>0</v>
      </c>
      <c r="H982" s="15">
        <v>100</v>
      </c>
      <c r="I982" s="16">
        <f t="shared" ca="1" si="104"/>
        <v>1.46</v>
      </c>
      <c r="J982" s="14">
        <v>60</v>
      </c>
      <c r="K982" s="16">
        <f t="shared" ca="1" si="105"/>
        <v>1.4333333333333333</v>
      </c>
      <c r="L982" s="16">
        <v>0.25</v>
      </c>
      <c r="M982" s="2">
        <f t="shared" ca="1" si="107"/>
        <v>36.5</v>
      </c>
      <c r="N982"/>
    </row>
    <row r="983" spans="1:15" x14ac:dyDescent="0.25">
      <c r="A983" t="s">
        <v>86</v>
      </c>
      <c r="B983" t="s">
        <v>10</v>
      </c>
      <c r="C983" s="4" t="s">
        <v>128</v>
      </c>
      <c r="E983" s="14">
        <f ca="1">E898+RANDBETWEEN(Dec,Inc)</f>
        <v>121</v>
      </c>
      <c r="F983" s="15">
        <v>75</v>
      </c>
      <c r="G983" s="15">
        <v>0</v>
      </c>
      <c r="H983" s="15">
        <v>100</v>
      </c>
      <c r="I983" s="16">
        <f t="shared" ca="1" si="104"/>
        <v>1.21</v>
      </c>
      <c r="J983" s="14">
        <v>60</v>
      </c>
      <c r="K983" s="16">
        <f t="shared" ca="1" si="105"/>
        <v>1.0166666666666666</v>
      </c>
      <c r="L983" s="16">
        <v>0.25</v>
      </c>
      <c r="M983" s="2">
        <f t="shared" ca="1" si="107"/>
        <v>30.25</v>
      </c>
      <c r="N983"/>
    </row>
    <row r="984" spans="1:15" x14ac:dyDescent="0.25">
      <c r="A984" t="s">
        <v>68</v>
      </c>
      <c r="B984" t="s">
        <v>11</v>
      </c>
      <c r="C984" s="4" t="s">
        <v>128</v>
      </c>
      <c r="E984" s="14">
        <f ca="1">E899+RANDBETWEEN(Dec,Inc)</f>
        <v>88</v>
      </c>
      <c r="F984" s="15">
        <v>75</v>
      </c>
      <c r="G984" s="15">
        <v>0</v>
      </c>
      <c r="H984" s="15">
        <v>100</v>
      </c>
      <c r="I984" s="16">
        <f t="shared" ca="1" si="104"/>
        <v>0.88</v>
      </c>
      <c r="J984" s="14">
        <v>60</v>
      </c>
      <c r="K984" s="16">
        <f t="shared" ca="1" si="105"/>
        <v>0.46666666666666667</v>
      </c>
      <c r="L984" s="16">
        <v>0.25</v>
      </c>
      <c r="M984" s="2">
        <f t="shared" ca="1" si="107"/>
        <v>22</v>
      </c>
      <c r="N984"/>
    </row>
    <row r="985" spans="1:15" x14ac:dyDescent="0.25">
      <c r="A985" t="s">
        <v>69</v>
      </c>
      <c r="B985" t="s">
        <v>12</v>
      </c>
      <c r="C985" s="4" t="s">
        <v>128</v>
      </c>
      <c r="E985" s="14">
        <f ca="1">E900+RANDBETWEEN(Dec,Inc)</f>
        <v>74</v>
      </c>
      <c r="F985" s="15">
        <v>75</v>
      </c>
      <c r="G985" s="15">
        <v>0</v>
      </c>
      <c r="H985" s="15">
        <v>100</v>
      </c>
      <c r="I985" s="16">
        <f t="shared" ca="1" si="104"/>
        <v>0.74</v>
      </c>
      <c r="J985" s="14">
        <v>60</v>
      </c>
      <c r="K985" s="16">
        <f t="shared" ca="1" si="105"/>
        <v>0.23333333333333334</v>
      </c>
      <c r="L985" s="16">
        <v>0.25</v>
      </c>
      <c r="M985" s="2">
        <f t="shared" ca="1" si="107"/>
        <v>18.5</v>
      </c>
      <c r="N985"/>
    </row>
    <row r="986" spans="1:15" x14ac:dyDescent="0.25">
      <c r="A986" t="s">
        <v>70</v>
      </c>
      <c r="B986" t="s">
        <v>6</v>
      </c>
      <c r="C986" s="4" t="s">
        <v>128</v>
      </c>
      <c r="E986" s="14">
        <f ca="1">N986</f>
        <v>74.5</v>
      </c>
      <c r="F986" s="15">
        <v>75</v>
      </c>
      <c r="G986" s="15">
        <v>0</v>
      </c>
      <c r="H986" s="15">
        <v>100</v>
      </c>
      <c r="I986" s="16">
        <f t="shared" ca="1" si="104"/>
        <v>0.745</v>
      </c>
      <c r="J986" s="14">
        <v>60</v>
      </c>
      <c r="K986" s="16">
        <f t="shared" ca="1" si="105"/>
        <v>0.24166666666666667</v>
      </c>
      <c r="L986" s="16">
        <v>0.25</v>
      </c>
      <c r="M986" s="2">
        <f t="shared" ca="1" si="107"/>
        <v>18.625</v>
      </c>
      <c r="N986">
        <f ca="1">E987*L987+E988*L988+E989*L989+E990*L990</f>
        <v>74.5</v>
      </c>
      <c r="O986" s="3"/>
    </row>
    <row r="987" spans="1:15" x14ac:dyDescent="0.25">
      <c r="A987" t="s">
        <v>71</v>
      </c>
      <c r="B987" t="s">
        <v>9</v>
      </c>
      <c r="C987" s="4" t="s">
        <v>128</v>
      </c>
      <c r="E987" s="14">
        <f ca="1">E902+RANDBETWEEN(Dec,Inc)</f>
        <v>71</v>
      </c>
      <c r="F987" s="15">
        <v>75</v>
      </c>
      <c r="G987" s="15">
        <v>0</v>
      </c>
      <c r="H987" s="15">
        <v>100</v>
      </c>
      <c r="I987" s="16">
        <f t="shared" ca="1" si="104"/>
        <v>0.71</v>
      </c>
      <c r="J987" s="14">
        <v>60</v>
      </c>
      <c r="K987" s="16">
        <f t="shared" ca="1" si="105"/>
        <v>0.18333333333333332</v>
      </c>
      <c r="L987" s="16">
        <v>0.25</v>
      </c>
      <c r="M987" s="2">
        <f t="shared" ca="1" si="107"/>
        <v>17.75</v>
      </c>
      <c r="N987"/>
    </row>
    <row r="988" spans="1:15" x14ac:dyDescent="0.25">
      <c r="A988" t="s">
        <v>72</v>
      </c>
      <c r="B988" t="s">
        <v>10</v>
      </c>
      <c r="C988" s="4" t="s">
        <v>128</v>
      </c>
      <c r="E988" s="14">
        <f ca="1">E903+RANDBETWEEN(Dec,Inc)</f>
        <v>104</v>
      </c>
      <c r="F988" s="15">
        <v>75</v>
      </c>
      <c r="G988" s="15">
        <v>0</v>
      </c>
      <c r="H988" s="15">
        <v>100</v>
      </c>
      <c r="I988" s="16">
        <f t="shared" ca="1" si="104"/>
        <v>1.04</v>
      </c>
      <c r="J988" s="14">
        <v>60</v>
      </c>
      <c r="K988" s="16">
        <f t="shared" ca="1" si="105"/>
        <v>0.73333333333333328</v>
      </c>
      <c r="L988" s="16">
        <v>0.25</v>
      </c>
      <c r="M988" s="2">
        <f t="shared" ca="1" si="107"/>
        <v>26</v>
      </c>
      <c r="N988"/>
    </row>
    <row r="989" spans="1:15" x14ac:dyDescent="0.25">
      <c r="A989" t="s">
        <v>73</v>
      </c>
      <c r="B989" t="s">
        <v>11</v>
      </c>
      <c r="C989" s="4" t="s">
        <v>128</v>
      </c>
      <c r="E989" s="14">
        <f ca="1">E904+RANDBETWEEN(Dec,Inc)</f>
        <v>76</v>
      </c>
      <c r="F989" s="15">
        <v>75</v>
      </c>
      <c r="G989" s="15">
        <v>0</v>
      </c>
      <c r="H989" s="15">
        <v>100</v>
      </c>
      <c r="I989" s="16">
        <f t="shared" ca="1" si="104"/>
        <v>0.76</v>
      </c>
      <c r="J989" s="14">
        <v>60</v>
      </c>
      <c r="K989" s="16">
        <f t="shared" ca="1" si="105"/>
        <v>0.26666666666666666</v>
      </c>
      <c r="L989" s="16">
        <v>0.25</v>
      </c>
      <c r="M989" s="2">
        <f t="shared" ca="1" si="107"/>
        <v>19</v>
      </c>
      <c r="N989"/>
    </row>
    <row r="990" spans="1:15" x14ac:dyDescent="0.25">
      <c r="A990" t="s">
        <v>74</v>
      </c>
      <c r="B990" t="s">
        <v>12</v>
      </c>
      <c r="C990" s="4" t="s">
        <v>128</v>
      </c>
      <c r="E990" s="14">
        <f ca="1">E905+RANDBETWEEN(Dec,Inc)</f>
        <v>47</v>
      </c>
      <c r="F990" s="15">
        <v>75</v>
      </c>
      <c r="G990" s="15">
        <v>0</v>
      </c>
      <c r="H990" s="15">
        <v>100</v>
      </c>
      <c r="I990" s="16">
        <f t="shared" ca="1" si="104"/>
        <v>0.47</v>
      </c>
      <c r="J990" s="14">
        <v>60</v>
      </c>
      <c r="K990" s="16">
        <f t="shared" ca="1" si="105"/>
        <v>-0.21666666666666667</v>
      </c>
      <c r="L990" s="16">
        <v>0.25</v>
      </c>
      <c r="M990" s="2">
        <f t="shared" ca="1" si="107"/>
        <v>11.75</v>
      </c>
      <c r="N990"/>
    </row>
    <row r="991" spans="1:15" x14ac:dyDescent="0.25">
      <c r="A991" t="s">
        <v>75</v>
      </c>
      <c r="B991" t="s">
        <v>7</v>
      </c>
      <c r="C991" s="4" t="s">
        <v>128</v>
      </c>
      <c r="E991" s="14">
        <f ca="1">N991</f>
        <v>95.5</v>
      </c>
      <c r="F991" s="15">
        <v>75</v>
      </c>
      <c r="G991" s="15">
        <v>0</v>
      </c>
      <c r="H991" s="15">
        <v>100</v>
      </c>
      <c r="I991" s="16">
        <f t="shared" ca="1" si="104"/>
        <v>0.95499999999999996</v>
      </c>
      <c r="J991" s="14">
        <v>60</v>
      </c>
      <c r="K991" s="16">
        <f t="shared" ca="1" si="105"/>
        <v>0.59166666666666667</v>
      </c>
      <c r="L991" s="16">
        <v>0.25</v>
      </c>
      <c r="M991" s="2">
        <f t="shared" ca="1" si="107"/>
        <v>23.875</v>
      </c>
      <c r="N991">
        <f ca="1">E992*L992+E993*L993+E994*L994+E995*L995</f>
        <v>95.5</v>
      </c>
      <c r="O991" s="3"/>
    </row>
    <row r="992" spans="1:15" x14ac:dyDescent="0.25">
      <c r="A992" t="s">
        <v>76</v>
      </c>
      <c r="B992" t="s">
        <v>9</v>
      </c>
      <c r="C992" s="4" t="s">
        <v>128</v>
      </c>
      <c r="E992" s="14">
        <f ca="1">E907+RANDBETWEEN(Dec,Inc)</f>
        <v>88</v>
      </c>
      <c r="F992" s="15">
        <v>75</v>
      </c>
      <c r="G992" s="15">
        <v>0</v>
      </c>
      <c r="H992" s="15">
        <v>100</v>
      </c>
      <c r="I992" s="16">
        <f t="shared" ca="1" si="104"/>
        <v>0.88</v>
      </c>
      <c r="J992" s="14">
        <v>60</v>
      </c>
      <c r="K992" s="16">
        <f t="shared" ca="1" si="105"/>
        <v>0.46666666666666667</v>
      </c>
      <c r="L992" s="16">
        <v>0.25</v>
      </c>
      <c r="M992" s="2">
        <f t="shared" ca="1" si="107"/>
        <v>22</v>
      </c>
      <c r="N992"/>
    </row>
    <row r="993" spans="1:15" x14ac:dyDescent="0.25">
      <c r="A993" t="s">
        <v>77</v>
      </c>
      <c r="B993" t="s">
        <v>10</v>
      </c>
      <c r="C993" s="4" t="s">
        <v>128</v>
      </c>
      <c r="E993" s="14">
        <f ca="1">E908+RANDBETWEEN(Dec,Inc)</f>
        <v>120</v>
      </c>
      <c r="F993" s="15">
        <v>75</v>
      </c>
      <c r="G993" s="15">
        <v>0</v>
      </c>
      <c r="H993" s="15">
        <v>100</v>
      </c>
      <c r="I993" s="16">
        <f t="shared" ca="1" si="104"/>
        <v>1.2</v>
      </c>
      <c r="J993" s="14">
        <v>60</v>
      </c>
      <c r="K993" s="16">
        <f t="shared" ca="1" si="105"/>
        <v>1</v>
      </c>
      <c r="L993" s="16">
        <v>0.25</v>
      </c>
      <c r="M993" s="2">
        <f t="shared" ca="1" si="107"/>
        <v>30</v>
      </c>
      <c r="N993"/>
    </row>
    <row r="994" spans="1:15" x14ac:dyDescent="0.25">
      <c r="A994" t="s">
        <v>78</v>
      </c>
      <c r="B994" t="s">
        <v>11</v>
      </c>
      <c r="C994" s="4" t="s">
        <v>128</v>
      </c>
      <c r="E994" s="14">
        <f ca="1">E909+RANDBETWEEN(Dec,Inc)</f>
        <v>98</v>
      </c>
      <c r="F994" s="15">
        <v>75</v>
      </c>
      <c r="G994" s="15">
        <v>0</v>
      </c>
      <c r="H994" s="15">
        <v>100</v>
      </c>
      <c r="I994" s="16">
        <f t="shared" ca="1" si="104"/>
        <v>0.98</v>
      </c>
      <c r="J994" s="14">
        <v>60</v>
      </c>
      <c r="K994" s="16">
        <f t="shared" ca="1" si="105"/>
        <v>0.6333333333333333</v>
      </c>
      <c r="L994" s="16">
        <v>0.25</v>
      </c>
      <c r="M994" s="2">
        <f t="shared" ca="1" si="107"/>
        <v>24.5</v>
      </c>
      <c r="N994"/>
    </row>
    <row r="995" spans="1:15" x14ac:dyDescent="0.25">
      <c r="A995" t="s">
        <v>79</v>
      </c>
      <c r="B995" t="s">
        <v>12</v>
      </c>
      <c r="C995" s="4" t="s">
        <v>128</v>
      </c>
      <c r="E995" s="14">
        <f ca="1">E910+RANDBETWEEN(Dec,Inc)</f>
        <v>76</v>
      </c>
      <c r="F995" s="15">
        <v>75</v>
      </c>
      <c r="G995" s="15">
        <v>0</v>
      </c>
      <c r="H995" s="15">
        <v>100</v>
      </c>
      <c r="I995" s="16">
        <f t="shared" ca="1" si="104"/>
        <v>0.76</v>
      </c>
      <c r="J995" s="14">
        <v>60</v>
      </c>
      <c r="K995" s="16">
        <f t="shared" ca="1" si="105"/>
        <v>0.26666666666666666</v>
      </c>
      <c r="L995" s="16">
        <v>0.25</v>
      </c>
      <c r="M995" s="2">
        <f t="shared" ca="1" si="107"/>
        <v>19</v>
      </c>
      <c r="N995"/>
    </row>
    <row r="996" spans="1:15" x14ac:dyDescent="0.25">
      <c r="A996" t="s">
        <v>80</v>
      </c>
      <c r="B996" t="s">
        <v>8</v>
      </c>
      <c r="C996" s="4" t="s">
        <v>128</v>
      </c>
      <c r="E996" s="14">
        <f ca="1">N996</f>
        <v>69</v>
      </c>
      <c r="F996" s="15">
        <v>75</v>
      </c>
      <c r="G996" s="15">
        <v>0</v>
      </c>
      <c r="H996" s="15">
        <v>100</v>
      </c>
      <c r="I996" s="16">
        <f t="shared" ca="1" si="104"/>
        <v>0.69</v>
      </c>
      <c r="J996" s="14">
        <v>60</v>
      </c>
      <c r="K996" s="16">
        <f t="shared" ca="1" si="105"/>
        <v>0.15</v>
      </c>
      <c r="L996" s="16">
        <v>0.25</v>
      </c>
      <c r="M996" s="2">
        <f t="shared" ca="1" si="107"/>
        <v>17.25</v>
      </c>
      <c r="N996">
        <f ca="1">E997*L997+E998*L998+E999*L999+E1000*L1000</f>
        <v>69</v>
      </c>
      <c r="O996" s="3"/>
    </row>
    <row r="997" spans="1:15" x14ac:dyDescent="0.25">
      <c r="A997" t="s">
        <v>81</v>
      </c>
      <c r="B997" t="s">
        <v>9</v>
      </c>
      <c r="C997" s="4" t="s">
        <v>128</v>
      </c>
      <c r="E997" s="14">
        <f ca="1">E912+RANDBETWEEN(Dec,Inc)</f>
        <v>70</v>
      </c>
      <c r="F997" s="15">
        <v>75</v>
      </c>
      <c r="G997" s="15">
        <v>0</v>
      </c>
      <c r="H997" s="15">
        <v>100</v>
      </c>
      <c r="I997" s="16">
        <f t="shared" ca="1" si="104"/>
        <v>0.7</v>
      </c>
      <c r="J997" s="14">
        <v>60</v>
      </c>
      <c r="K997" s="16">
        <f t="shared" ca="1" si="105"/>
        <v>0.16666666666666666</v>
      </c>
      <c r="L997" s="16">
        <v>0.25</v>
      </c>
      <c r="M997" s="2">
        <f t="shared" ca="1" si="107"/>
        <v>17.5</v>
      </c>
      <c r="N997"/>
    </row>
    <row r="998" spans="1:15" x14ac:dyDescent="0.25">
      <c r="A998" t="s">
        <v>82</v>
      </c>
      <c r="B998" t="s">
        <v>10</v>
      </c>
      <c r="C998" s="4" t="s">
        <v>128</v>
      </c>
      <c r="E998" s="14">
        <f ca="1">E913+RANDBETWEEN(Dec,Inc)</f>
        <v>80</v>
      </c>
      <c r="F998" s="15">
        <v>75</v>
      </c>
      <c r="G998" s="15">
        <v>0</v>
      </c>
      <c r="H998" s="15">
        <v>100</v>
      </c>
      <c r="I998" s="16">
        <f t="shared" ca="1" si="104"/>
        <v>0.8</v>
      </c>
      <c r="J998" s="14">
        <v>60</v>
      </c>
      <c r="K998" s="16">
        <f t="shared" ca="1" si="105"/>
        <v>0.33333333333333331</v>
      </c>
      <c r="L998" s="16">
        <v>0.25</v>
      </c>
      <c r="M998" s="2">
        <f t="shared" ca="1" si="107"/>
        <v>20</v>
      </c>
      <c r="N998"/>
    </row>
    <row r="999" spans="1:15" x14ac:dyDescent="0.25">
      <c r="A999" t="s">
        <v>83</v>
      </c>
      <c r="B999" t="s">
        <v>11</v>
      </c>
      <c r="C999" s="4" t="s">
        <v>128</v>
      </c>
      <c r="E999" s="14">
        <f ca="1">E914+RANDBETWEEN(Dec,Inc)</f>
        <v>34</v>
      </c>
      <c r="F999" s="15">
        <v>75</v>
      </c>
      <c r="G999" s="15">
        <v>0</v>
      </c>
      <c r="H999" s="15">
        <v>100</v>
      </c>
      <c r="I999" s="16">
        <f t="shared" ca="1" si="104"/>
        <v>0.34</v>
      </c>
      <c r="J999" s="14">
        <v>60</v>
      </c>
      <c r="K999" s="16">
        <f t="shared" ca="1" si="105"/>
        <v>-0.43333333333333335</v>
      </c>
      <c r="L999" s="16">
        <v>0.25</v>
      </c>
      <c r="M999" s="2">
        <f t="shared" ca="1" si="107"/>
        <v>8.5</v>
      </c>
      <c r="N999"/>
    </row>
    <row r="1000" spans="1:15" x14ac:dyDescent="0.25">
      <c r="A1000" t="s">
        <v>84</v>
      </c>
      <c r="B1000" t="s">
        <v>12</v>
      </c>
      <c r="C1000" s="4" t="s">
        <v>128</v>
      </c>
      <c r="E1000" s="14">
        <f ca="1">E915+RANDBETWEEN(Dec,Inc)</f>
        <v>92</v>
      </c>
      <c r="F1000" s="15">
        <v>75</v>
      </c>
      <c r="G1000" s="15">
        <v>0</v>
      </c>
      <c r="H1000" s="15">
        <v>100</v>
      </c>
      <c r="I1000" s="16">
        <f t="shared" ca="1" si="104"/>
        <v>0.92</v>
      </c>
      <c r="J1000" s="14">
        <v>60</v>
      </c>
      <c r="K1000" s="16">
        <f t="shared" ca="1" si="105"/>
        <v>0.53333333333333333</v>
      </c>
      <c r="L1000" s="16">
        <v>0.25</v>
      </c>
      <c r="M1000" s="2">
        <f t="shared" ca="1" si="107"/>
        <v>23</v>
      </c>
      <c r="N1000"/>
    </row>
    <row r="1001" spans="1:15" x14ac:dyDescent="0.25">
      <c r="A1001" s="1" t="s">
        <v>30</v>
      </c>
      <c r="B1001" t="s">
        <v>4</v>
      </c>
      <c r="C1001" s="4" t="s">
        <v>128</v>
      </c>
      <c r="E1001" s="14">
        <f t="shared" ref="E1001:E1002" ca="1" si="109">N1001</f>
        <v>88</v>
      </c>
      <c r="F1001" s="15">
        <v>75</v>
      </c>
      <c r="G1001" s="15">
        <v>0</v>
      </c>
      <c r="H1001" s="15">
        <v>100</v>
      </c>
      <c r="I1001" s="16">
        <f t="shared" ca="1" si="104"/>
        <v>0.88</v>
      </c>
      <c r="J1001" s="14">
        <v>60</v>
      </c>
      <c r="K1001" s="16">
        <f t="shared" ca="1" si="105"/>
        <v>0.46666666666666667</v>
      </c>
      <c r="L1001" s="16">
        <v>0.25</v>
      </c>
      <c r="M1001" s="2">
        <f t="shared" ca="1" si="107"/>
        <v>22</v>
      </c>
      <c r="N1001" s="3">
        <f ca="1">L1002*N1002+L1007*N1007+L1012*N1012+L1017*N1017</f>
        <v>88</v>
      </c>
      <c r="O1001" s="3"/>
    </row>
    <row r="1002" spans="1:15" x14ac:dyDescent="0.25">
      <c r="A1002" t="s">
        <v>88</v>
      </c>
      <c r="B1002" t="s">
        <v>5</v>
      </c>
      <c r="C1002" s="4" t="s">
        <v>128</v>
      </c>
      <c r="E1002" s="14">
        <f t="shared" ca="1" si="109"/>
        <v>87.5</v>
      </c>
      <c r="F1002" s="15">
        <v>75</v>
      </c>
      <c r="G1002" s="15">
        <v>0</v>
      </c>
      <c r="H1002" s="15">
        <v>100</v>
      </c>
      <c r="I1002" s="16">
        <f t="shared" ref="I1002:I1021" ca="1" si="110">(E1002-G1002)/(H1002-G1002)</f>
        <v>0.875</v>
      </c>
      <c r="J1002" s="14">
        <v>60</v>
      </c>
      <c r="K1002" s="16">
        <f t="shared" ref="K1002:K1021" ca="1" si="111">(E1002-J1002)/J1002</f>
        <v>0.45833333333333331</v>
      </c>
      <c r="L1002" s="16">
        <v>0.25</v>
      </c>
      <c r="M1002" s="2">
        <f t="shared" ca="1" si="107"/>
        <v>21.875</v>
      </c>
      <c r="N1002">
        <f ca="1">E1003*L1003+E1004*L1004+E1005*L1005+E1006*L1006</f>
        <v>87.5</v>
      </c>
      <c r="O1002" s="3"/>
    </row>
    <row r="1003" spans="1:15" x14ac:dyDescent="0.25">
      <c r="A1003" t="s">
        <v>89</v>
      </c>
      <c r="B1003" t="s">
        <v>9</v>
      </c>
      <c r="C1003" s="4" t="s">
        <v>128</v>
      </c>
      <c r="E1003" s="14">
        <f ca="1">E918+RANDBETWEEN(Dec,Inc)</f>
        <v>100</v>
      </c>
      <c r="F1003" s="15">
        <v>75</v>
      </c>
      <c r="G1003" s="15">
        <v>0</v>
      </c>
      <c r="H1003" s="15">
        <v>100</v>
      </c>
      <c r="I1003" s="16">
        <f t="shared" ca="1" si="110"/>
        <v>1</v>
      </c>
      <c r="J1003" s="14">
        <v>60</v>
      </c>
      <c r="K1003" s="16">
        <f t="shared" ca="1" si="111"/>
        <v>0.66666666666666663</v>
      </c>
      <c r="L1003" s="16">
        <v>0.25</v>
      </c>
      <c r="M1003" s="2">
        <f t="shared" ca="1" si="107"/>
        <v>25</v>
      </c>
      <c r="N1003"/>
    </row>
    <row r="1004" spans="1:15" x14ac:dyDescent="0.25">
      <c r="A1004" t="s">
        <v>90</v>
      </c>
      <c r="B1004" t="s">
        <v>10</v>
      </c>
      <c r="C1004" s="4" t="s">
        <v>128</v>
      </c>
      <c r="E1004" s="14">
        <f ca="1">E919+RANDBETWEEN(Dec,Inc)</f>
        <v>41</v>
      </c>
      <c r="F1004" s="15">
        <v>75</v>
      </c>
      <c r="G1004" s="15">
        <v>0</v>
      </c>
      <c r="H1004" s="15">
        <v>100</v>
      </c>
      <c r="I1004" s="16">
        <f t="shared" ca="1" si="110"/>
        <v>0.41</v>
      </c>
      <c r="J1004" s="14">
        <v>60</v>
      </c>
      <c r="K1004" s="16">
        <f t="shared" ca="1" si="111"/>
        <v>-0.31666666666666665</v>
      </c>
      <c r="L1004" s="16">
        <v>0.25</v>
      </c>
      <c r="M1004" s="2">
        <f t="shared" ca="1" si="107"/>
        <v>10.25</v>
      </c>
      <c r="N1004"/>
    </row>
    <row r="1005" spans="1:15" x14ac:dyDescent="0.25">
      <c r="A1005" t="s">
        <v>107</v>
      </c>
      <c r="B1005" t="s">
        <v>11</v>
      </c>
      <c r="C1005" s="4" t="s">
        <v>128</v>
      </c>
      <c r="E1005" s="14">
        <f ca="1">E920+RANDBETWEEN(Dec,Inc)</f>
        <v>104</v>
      </c>
      <c r="F1005" s="15">
        <v>75</v>
      </c>
      <c r="G1005" s="15">
        <v>0</v>
      </c>
      <c r="H1005" s="15">
        <v>100</v>
      </c>
      <c r="I1005" s="16">
        <f t="shared" ca="1" si="110"/>
        <v>1.04</v>
      </c>
      <c r="J1005" s="14">
        <v>60</v>
      </c>
      <c r="K1005" s="16">
        <f t="shared" ca="1" si="111"/>
        <v>0.73333333333333328</v>
      </c>
      <c r="L1005" s="16">
        <v>0.25</v>
      </c>
      <c r="M1005" s="2">
        <f t="shared" ca="1" si="107"/>
        <v>26</v>
      </c>
      <c r="N1005"/>
    </row>
    <row r="1006" spans="1:15" x14ac:dyDescent="0.25">
      <c r="A1006" t="s">
        <v>91</v>
      </c>
      <c r="B1006" t="s">
        <v>12</v>
      </c>
      <c r="C1006" s="4" t="s">
        <v>128</v>
      </c>
      <c r="E1006" s="14">
        <f ca="1">E921+RANDBETWEEN(Dec,Inc)</f>
        <v>105</v>
      </c>
      <c r="F1006" s="15">
        <v>75</v>
      </c>
      <c r="G1006" s="15">
        <v>0</v>
      </c>
      <c r="H1006" s="15">
        <v>100</v>
      </c>
      <c r="I1006" s="16">
        <f t="shared" ca="1" si="110"/>
        <v>1.05</v>
      </c>
      <c r="J1006" s="14">
        <v>60</v>
      </c>
      <c r="K1006" s="16">
        <f t="shared" ca="1" si="111"/>
        <v>0.75</v>
      </c>
      <c r="L1006" s="16">
        <v>0.25</v>
      </c>
      <c r="M1006" s="2">
        <f t="shared" ca="1" si="107"/>
        <v>26.25</v>
      </c>
      <c r="N1006"/>
    </row>
    <row r="1007" spans="1:15" x14ac:dyDescent="0.25">
      <c r="A1007" t="s">
        <v>92</v>
      </c>
      <c r="B1007" t="s">
        <v>6</v>
      </c>
      <c r="C1007" s="4" t="s">
        <v>128</v>
      </c>
      <c r="E1007" s="14">
        <f ca="1">N1007</f>
        <v>74.25</v>
      </c>
      <c r="F1007" s="15">
        <v>75</v>
      </c>
      <c r="G1007" s="15">
        <v>0</v>
      </c>
      <c r="H1007" s="15">
        <v>100</v>
      </c>
      <c r="I1007" s="16">
        <f t="shared" ca="1" si="110"/>
        <v>0.74250000000000005</v>
      </c>
      <c r="J1007" s="14">
        <v>60</v>
      </c>
      <c r="K1007" s="16">
        <f t="shared" ca="1" si="111"/>
        <v>0.23749999999999999</v>
      </c>
      <c r="L1007" s="16">
        <v>0.25</v>
      </c>
      <c r="M1007" s="2">
        <f t="shared" ca="1" si="107"/>
        <v>18.5625</v>
      </c>
      <c r="N1007">
        <f ca="1">E1008*L1008+E1009*L1009+E1010*L1010+E1011*L1011</f>
        <v>74.25</v>
      </c>
      <c r="O1007" s="3"/>
    </row>
    <row r="1008" spans="1:15" x14ac:dyDescent="0.25">
      <c r="A1008" t="s">
        <v>93</v>
      </c>
      <c r="B1008" t="s">
        <v>9</v>
      </c>
      <c r="C1008" s="4" t="s">
        <v>128</v>
      </c>
      <c r="E1008" s="14">
        <f ca="1">E923+RANDBETWEEN(Dec,Inc)</f>
        <v>78</v>
      </c>
      <c r="F1008" s="15">
        <v>75</v>
      </c>
      <c r="G1008" s="15">
        <v>0</v>
      </c>
      <c r="H1008" s="15">
        <v>100</v>
      </c>
      <c r="I1008" s="16">
        <f t="shared" ca="1" si="110"/>
        <v>0.78</v>
      </c>
      <c r="J1008" s="14">
        <v>60</v>
      </c>
      <c r="K1008" s="16">
        <f t="shared" ca="1" si="111"/>
        <v>0.3</v>
      </c>
      <c r="L1008" s="16">
        <v>0.25</v>
      </c>
      <c r="M1008" s="2">
        <f t="shared" ca="1" si="107"/>
        <v>19.5</v>
      </c>
      <c r="N1008"/>
    </row>
    <row r="1009" spans="1:15" x14ac:dyDescent="0.25">
      <c r="A1009" t="s">
        <v>94</v>
      </c>
      <c r="B1009" t="s">
        <v>10</v>
      </c>
      <c r="C1009" s="4" t="s">
        <v>128</v>
      </c>
      <c r="E1009" s="14">
        <f ca="1">E924+RANDBETWEEN(Dec,Inc)</f>
        <v>119</v>
      </c>
      <c r="F1009" s="15">
        <v>75</v>
      </c>
      <c r="G1009" s="15">
        <v>0</v>
      </c>
      <c r="H1009" s="15">
        <v>100</v>
      </c>
      <c r="I1009" s="16">
        <f t="shared" ca="1" si="110"/>
        <v>1.19</v>
      </c>
      <c r="J1009" s="14">
        <v>60</v>
      </c>
      <c r="K1009" s="16">
        <f t="shared" ca="1" si="111"/>
        <v>0.98333333333333328</v>
      </c>
      <c r="L1009" s="16">
        <v>0.25</v>
      </c>
      <c r="M1009" s="2">
        <f t="shared" ca="1" si="107"/>
        <v>29.75</v>
      </c>
      <c r="N1009"/>
    </row>
    <row r="1010" spans="1:15" x14ac:dyDescent="0.25">
      <c r="A1010" t="s">
        <v>95</v>
      </c>
      <c r="B1010" t="s">
        <v>11</v>
      </c>
      <c r="C1010" s="4" t="s">
        <v>128</v>
      </c>
      <c r="E1010" s="14">
        <f ca="1">E925+RANDBETWEEN(Dec,Inc)</f>
        <v>44</v>
      </c>
      <c r="F1010" s="15">
        <v>75</v>
      </c>
      <c r="G1010" s="15">
        <v>0</v>
      </c>
      <c r="H1010" s="15">
        <v>100</v>
      </c>
      <c r="I1010" s="16">
        <f t="shared" ca="1" si="110"/>
        <v>0.44</v>
      </c>
      <c r="J1010" s="14">
        <v>60</v>
      </c>
      <c r="K1010" s="16">
        <f t="shared" ca="1" si="111"/>
        <v>-0.26666666666666666</v>
      </c>
      <c r="L1010" s="16">
        <v>0.25</v>
      </c>
      <c r="M1010" s="2">
        <f t="shared" ca="1" si="107"/>
        <v>11</v>
      </c>
      <c r="N1010"/>
    </row>
    <row r="1011" spans="1:15" x14ac:dyDescent="0.25">
      <c r="A1011" t="s">
        <v>96</v>
      </c>
      <c r="B1011" t="s">
        <v>12</v>
      </c>
      <c r="C1011" s="4" t="s">
        <v>128</v>
      </c>
      <c r="E1011" s="14">
        <f ca="1">E926+RANDBETWEEN(Dec,Inc)</f>
        <v>56</v>
      </c>
      <c r="F1011" s="15">
        <v>75</v>
      </c>
      <c r="G1011" s="15">
        <v>0</v>
      </c>
      <c r="H1011" s="15">
        <v>100</v>
      </c>
      <c r="I1011" s="16">
        <f t="shared" ca="1" si="110"/>
        <v>0.56000000000000005</v>
      </c>
      <c r="J1011" s="14">
        <v>60</v>
      </c>
      <c r="K1011" s="16">
        <f t="shared" ca="1" si="111"/>
        <v>-6.6666666666666666E-2</v>
      </c>
      <c r="L1011" s="16">
        <v>0.25</v>
      </c>
      <c r="M1011" s="2">
        <f t="shared" ca="1" si="107"/>
        <v>14</v>
      </c>
      <c r="N1011"/>
    </row>
    <row r="1012" spans="1:15" x14ac:dyDescent="0.25">
      <c r="A1012" t="s">
        <v>97</v>
      </c>
      <c r="B1012" t="s">
        <v>7</v>
      </c>
      <c r="C1012" s="4" t="s">
        <v>128</v>
      </c>
      <c r="E1012" s="14">
        <f ca="1">N1012</f>
        <v>104.25</v>
      </c>
      <c r="F1012" s="15">
        <v>75</v>
      </c>
      <c r="G1012" s="15">
        <v>0</v>
      </c>
      <c r="H1012" s="15">
        <v>100</v>
      </c>
      <c r="I1012" s="16">
        <f t="shared" ca="1" si="110"/>
        <v>1.0425</v>
      </c>
      <c r="J1012" s="14">
        <v>60</v>
      </c>
      <c r="K1012" s="16">
        <f t="shared" ca="1" si="111"/>
        <v>0.73750000000000004</v>
      </c>
      <c r="L1012" s="16">
        <v>0.25</v>
      </c>
      <c r="M1012" s="2">
        <f t="shared" ca="1" si="107"/>
        <v>26.0625</v>
      </c>
      <c r="N1012">
        <f ca="1">E1013*L1013+E1014*L1014+E1015*L1015+E1016*L1016</f>
        <v>104.25</v>
      </c>
      <c r="O1012" s="3"/>
    </row>
    <row r="1013" spans="1:15" x14ac:dyDescent="0.25">
      <c r="A1013" t="s">
        <v>98</v>
      </c>
      <c r="B1013" t="s">
        <v>9</v>
      </c>
      <c r="C1013" s="4" t="s">
        <v>128</v>
      </c>
      <c r="E1013" s="14">
        <f ca="1">E928+RANDBETWEEN(Dec,Inc)</f>
        <v>63</v>
      </c>
      <c r="F1013" s="15">
        <v>75</v>
      </c>
      <c r="G1013" s="15">
        <v>0</v>
      </c>
      <c r="H1013" s="15">
        <v>100</v>
      </c>
      <c r="I1013" s="16">
        <f t="shared" ca="1" si="110"/>
        <v>0.63</v>
      </c>
      <c r="J1013" s="14">
        <v>60</v>
      </c>
      <c r="K1013" s="16">
        <f t="shared" ca="1" si="111"/>
        <v>0.05</v>
      </c>
      <c r="L1013" s="16">
        <v>0.25</v>
      </c>
      <c r="M1013" s="2">
        <f t="shared" ca="1" si="107"/>
        <v>15.75</v>
      </c>
      <c r="N1013"/>
    </row>
    <row r="1014" spans="1:15" x14ac:dyDescent="0.25">
      <c r="A1014" t="s">
        <v>99</v>
      </c>
      <c r="B1014" t="s">
        <v>10</v>
      </c>
      <c r="C1014" s="4" t="s">
        <v>128</v>
      </c>
      <c r="E1014" s="14">
        <f ca="1">E929+RANDBETWEEN(Dec,Inc)</f>
        <v>109</v>
      </c>
      <c r="F1014" s="15">
        <v>75</v>
      </c>
      <c r="G1014" s="15">
        <v>0</v>
      </c>
      <c r="H1014" s="15">
        <v>100</v>
      </c>
      <c r="I1014" s="16">
        <f t="shared" ca="1" si="110"/>
        <v>1.0900000000000001</v>
      </c>
      <c r="J1014" s="14">
        <v>60</v>
      </c>
      <c r="K1014" s="16">
        <f t="shared" ca="1" si="111"/>
        <v>0.81666666666666665</v>
      </c>
      <c r="L1014" s="16">
        <v>0.25</v>
      </c>
      <c r="M1014" s="2">
        <f t="shared" ca="1" si="107"/>
        <v>27.25</v>
      </c>
      <c r="N1014"/>
    </row>
    <row r="1015" spans="1:15" x14ac:dyDescent="0.25">
      <c r="A1015" t="s">
        <v>100</v>
      </c>
      <c r="B1015" t="s">
        <v>11</v>
      </c>
      <c r="C1015" s="4" t="s">
        <v>128</v>
      </c>
      <c r="E1015" s="14">
        <f ca="1">E930+RANDBETWEEN(Dec,Inc)</f>
        <v>119</v>
      </c>
      <c r="F1015" s="15">
        <v>75</v>
      </c>
      <c r="G1015" s="15">
        <v>0</v>
      </c>
      <c r="H1015" s="15">
        <v>100</v>
      </c>
      <c r="I1015" s="16">
        <f t="shared" ca="1" si="110"/>
        <v>1.19</v>
      </c>
      <c r="J1015" s="14">
        <v>60</v>
      </c>
      <c r="K1015" s="16">
        <f t="shared" ca="1" si="111"/>
        <v>0.98333333333333328</v>
      </c>
      <c r="L1015" s="16">
        <v>0.25</v>
      </c>
      <c r="M1015" s="2">
        <f t="shared" ca="1" si="107"/>
        <v>29.75</v>
      </c>
      <c r="N1015"/>
    </row>
    <row r="1016" spans="1:15" x14ac:dyDescent="0.25">
      <c r="A1016" t="s">
        <v>101</v>
      </c>
      <c r="B1016" t="s">
        <v>12</v>
      </c>
      <c r="C1016" s="4" t="s">
        <v>128</v>
      </c>
      <c r="E1016" s="14">
        <f ca="1">E931+RANDBETWEEN(Dec,Inc)</f>
        <v>126</v>
      </c>
      <c r="F1016" s="15">
        <v>75</v>
      </c>
      <c r="G1016" s="15">
        <v>0</v>
      </c>
      <c r="H1016" s="15">
        <v>100</v>
      </c>
      <c r="I1016" s="16">
        <f t="shared" ca="1" si="110"/>
        <v>1.26</v>
      </c>
      <c r="J1016" s="14">
        <v>60</v>
      </c>
      <c r="K1016" s="16">
        <f t="shared" ca="1" si="111"/>
        <v>1.1000000000000001</v>
      </c>
      <c r="L1016" s="16">
        <v>0.25</v>
      </c>
      <c r="M1016" s="2">
        <f t="shared" ca="1" si="107"/>
        <v>31.5</v>
      </c>
      <c r="N1016"/>
    </row>
    <row r="1017" spans="1:15" x14ac:dyDescent="0.25">
      <c r="A1017" t="s">
        <v>102</v>
      </c>
      <c r="B1017" t="s">
        <v>8</v>
      </c>
      <c r="C1017" s="4" t="s">
        <v>128</v>
      </c>
      <c r="E1017" s="14">
        <f ca="1">N1017</f>
        <v>86</v>
      </c>
      <c r="F1017" s="15">
        <v>75</v>
      </c>
      <c r="G1017" s="15">
        <v>0</v>
      </c>
      <c r="H1017" s="15">
        <v>100</v>
      </c>
      <c r="I1017" s="16">
        <f t="shared" ca="1" si="110"/>
        <v>0.86</v>
      </c>
      <c r="J1017" s="14">
        <v>60</v>
      </c>
      <c r="K1017" s="16">
        <f t="shared" ca="1" si="111"/>
        <v>0.43333333333333335</v>
      </c>
      <c r="L1017" s="16">
        <v>0.25</v>
      </c>
      <c r="M1017" s="2">
        <f t="shared" ca="1" si="107"/>
        <v>21.5</v>
      </c>
      <c r="N1017">
        <f ca="1">E1018*L1018+E1019*L1019+E1020*L1020+E1021*L1021</f>
        <v>86</v>
      </c>
      <c r="O1017" s="3"/>
    </row>
    <row r="1018" spans="1:15" x14ac:dyDescent="0.25">
      <c r="A1018" t="s">
        <v>103</v>
      </c>
      <c r="B1018" t="s">
        <v>9</v>
      </c>
      <c r="C1018" s="4" t="s">
        <v>128</v>
      </c>
      <c r="E1018" s="14">
        <f ca="1">E933+RANDBETWEEN(Dec,Inc)</f>
        <v>76</v>
      </c>
      <c r="F1018" s="15">
        <v>75</v>
      </c>
      <c r="G1018" s="15">
        <v>0</v>
      </c>
      <c r="H1018" s="15">
        <v>100</v>
      </c>
      <c r="I1018" s="16">
        <f t="shared" ca="1" si="110"/>
        <v>0.76</v>
      </c>
      <c r="J1018" s="14">
        <v>60</v>
      </c>
      <c r="K1018" s="16">
        <f t="shared" ca="1" si="111"/>
        <v>0.26666666666666666</v>
      </c>
      <c r="L1018" s="16">
        <v>0.25</v>
      </c>
      <c r="M1018" s="2">
        <f t="shared" ca="1" si="107"/>
        <v>19</v>
      </c>
      <c r="N1018"/>
    </row>
    <row r="1019" spans="1:15" x14ac:dyDescent="0.25">
      <c r="A1019" t="s">
        <v>104</v>
      </c>
      <c r="B1019" t="s">
        <v>10</v>
      </c>
      <c r="C1019" s="4" t="s">
        <v>128</v>
      </c>
      <c r="E1019" s="14">
        <f ca="1">E934+RANDBETWEEN(Dec,Inc)</f>
        <v>78</v>
      </c>
      <c r="F1019" s="15">
        <v>75</v>
      </c>
      <c r="G1019" s="15">
        <v>0</v>
      </c>
      <c r="H1019" s="15">
        <v>100</v>
      </c>
      <c r="I1019" s="16">
        <f t="shared" ca="1" si="110"/>
        <v>0.78</v>
      </c>
      <c r="J1019" s="14">
        <v>60</v>
      </c>
      <c r="K1019" s="16">
        <f t="shared" ca="1" si="111"/>
        <v>0.3</v>
      </c>
      <c r="L1019" s="16">
        <v>0.25</v>
      </c>
      <c r="M1019" s="2">
        <f t="shared" ca="1" si="107"/>
        <v>19.5</v>
      </c>
      <c r="N1019"/>
    </row>
    <row r="1020" spans="1:15" x14ac:dyDescent="0.25">
      <c r="A1020" t="s">
        <v>105</v>
      </c>
      <c r="B1020" t="s">
        <v>11</v>
      </c>
      <c r="C1020" s="4" t="s">
        <v>128</v>
      </c>
      <c r="E1020" s="14">
        <f ca="1">E935+RANDBETWEEN(Dec,Inc)</f>
        <v>118</v>
      </c>
      <c r="F1020" s="15">
        <v>75</v>
      </c>
      <c r="G1020" s="15">
        <v>0</v>
      </c>
      <c r="H1020" s="15">
        <v>100</v>
      </c>
      <c r="I1020" s="16">
        <f t="shared" ca="1" si="110"/>
        <v>1.18</v>
      </c>
      <c r="J1020" s="14">
        <v>60</v>
      </c>
      <c r="K1020" s="16">
        <f t="shared" ca="1" si="111"/>
        <v>0.96666666666666667</v>
      </c>
      <c r="L1020" s="16">
        <v>0.25</v>
      </c>
      <c r="M1020" s="2">
        <f t="shared" ca="1" si="107"/>
        <v>29.5</v>
      </c>
      <c r="N1020"/>
    </row>
    <row r="1021" spans="1:15" x14ac:dyDescent="0.25">
      <c r="A1021" t="s">
        <v>106</v>
      </c>
      <c r="B1021" t="s">
        <v>12</v>
      </c>
      <c r="C1021" s="4" t="s">
        <v>128</v>
      </c>
      <c r="E1021" s="14">
        <f ca="1">E936+RANDBETWEEN(Dec,Inc)</f>
        <v>72</v>
      </c>
      <c r="F1021" s="15">
        <v>75</v>
      </c>
      <c r="G1021" s="15">
        <v>0</v>
      </c>
      <c r="H1021" s="15">
        <v>100</v>
      </c>
      <c r="I1021" s="16">
        <f t="shared" ca="1" si="110"/>
        <v>0.72</v>
      </c>
      <c r="J1021" s="14">
        <v>60</v>
      </c>
      <c r="K1021" s="16">
        <f t="shared" ca="1" si="111"/>
        <v>0.2</v>
      </c>
      <c r="L1021" s="16">
        <v>0.25</v>
      </c>
      <c r="M1021" s="2">
        <f t="shared" ca="1" si="107"/>
        <v>18</v>
      </c>
      <c r="N10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"/>
  <sheetViews>
    <sheetView tabSelected="1" topLeftCell="A1009" workbookViewId="0">
      <selection activeCell="F24" sqref="F24"/>
    </sheetView>
  </sheetViews>
  <sheetFormatPr defaultRowHeight="15" x14ac:dyDescent="0.25"/>
  <cols>
    <col min="2" max="2" width="12.85546875" bestFit="1" customWidth="1"/>
    <col min="3" max="3" width="12.85546875" style="4" customWidth="1"/>
    <col min="4" max="4" width="12.85546875" customWidth="1"/>
    <col min="6" max="6" width="9.140625" style="2"/>
    <col min="14" max="14" width="9.140625" style="3"/>
  </cols>
  <sheetData>
    <row r="1" spans="1:15" x14ac:dyDescent="0.25">
      <c r="A1" s="5" t="s">
        <v>110</v>
      </c>
      <c r="B1" s="5" t="s">
        <v>22</v>
      </c>
      <c r="C1" s="5" t="s">
        <v>20</v>
      </c>
      <c r="D1" s="5" t="s">
        <v>19</v>
      </c>
      <c r="E1" s="12" t="s">
        <v>13</v>
      </c>
      <c r="F1" s="13" t="s">
        <v>14</v>
      </c>
      <c r="G1" s="12" t="s">
        <v>108</v>
      </c>
      <c r="H1" s="12" t="s">
        <v>109</v>
      </c>
      <c r="I1" s="12" t="s">
        <v>15</v>
      </c>
      <c r="J1" s="12" t="s">
        <v>16</v>
      </c>
      <c r="K1" s="12" t="s">
        <v>17</v>
      </c>
      <c r="L1" s="12" t="s">
        <v>18</v>
      </c>
      <c r="M1" s="5" t="s">
        <v>129</v>
      </c>
      <c r="N1" s="10" t="s">
        <v>130</v>
      </c>
    </row>
    <row r="2" spans="1:15" x14ac:dyDescent="0.25">
      <c r="A2" s="1" t="s">
        <v>35</v>
      </c>
      <c r="B2" t="s">
        <v>0</v>
      </c>
      <c r="C2" s="4" t="s">
        <v>21</v>
      </c>
      <c r="E2" s="14">
        <f>N2</f>
        <v>39.875</v>
      </c>
      <c r="F2" s="15">
        <v>75</v>
      </c>
      <c r="G2" s="15">
        <v>0</v>
      </c>
      <c r="H2" s="15">
        <v>100</v>
      </c>
      <c r="I2" s="16">
        <f>(E2-G2)/(H2-G2)</f>
        <v>0.39874999999999999</v>
      </c>
      <c r="J2" s="14">
        <v>60</v>
      </c>
      <c r="K2" s="16">
        <f>(E2-J2)/J2</f>
        <v>-0.33541666666666664</v>
      </c>
      <c r="L2" s="16">
        <v>0.25</v>
      </c>
      <c r="M2" s="2">
        <f t="shared" ref="M2:M65" si="0">E2*L2</f>
        <v>9.96875</v>
      </c>
      <c r="N2" s="3">
        <f>L3*N3+L24*N24+L45*N45+L66*N66</f>
        <v>39.875</v>
      </c>
      <c r="O2" s="3"/>
    </row>
    <row r="3" spans="1:15" x14ac:dyDescent="0.25">
      <c r="A3" s="1" t="s">
        <v>27</v>
      </c>
      <c r="B3" t="s">
        <v>1</v>
      </c>
      <c r="C3" s="4" t="s">
        <v>21</v>
      </c>
      <c r="E3" s="14">
        <f t="shared" ref="E3:E4" si="1">N3</f>
        <v>35.1875</v>
      </c>
      <c r="F3" s="15">
        <v>75</v>
      </c>
      <c r="G3" s="15">
        <v>0</v>
      </c>
      <c r="H3" s="15">
        <v>100</v>
      </c>
      <c r="I3" s="16">
        <f t="shared" ref="I3:I66" si="2">(E3-G3)/(H3-G3)</f>
        <v>0.35187499999999999</v>
      </c>
      <c r="J3" s="14">
        <v>60</v>
      </c>
      <c r="K3" s="16">
        <f t="shared" ref="K3:K66" si="3">(E3-J3)/J3</f>
        <v>-0.41354166666666664</v>
      </c>
      <c r="L3" s="16">
        <v>0.25</v>
      </c>
      <c r="M3" s="2">
        <f t="shared" si="0"/>
        <v>8.796875</v>
      </c>
      <c r="N3" s="3">
        <f>L4*N4+L9*N9+L14*N14+L19*N19</f>
        <v>35.1875</v>
      </c>
      <c r="O3" s="3"/>
    </row>
    <row r="4" spans="1:15" x14ac:dyDescent="0.25">
      <c r="A4" t="s">
        <v>23</v>
      </c>
      <c r="B4" t="s">
        <v>5</v>
      </c>
      <c r="C4" s="4" t="s">
        <v>21</v>
      </c>
      <c r="E4" s="14">
        <f t="shared" si="1"/>
        <v>19.25</v>
      </c>
      <c r="F4" s="15">
        <v>75</v>
      </c>
      <c r="G4" s="15">
        <v>0</v>
      </c>
      <c r="H4" s="15">
        <v>100</v>
      </c>
      <c r="I4" s="16">
        <f t="shared" si="2"/>
        <v>0.1925</v>
      </c>
      <c r="J4" s="14">
        <v>60</v>
      </c>
      <c r="K4" s="16">
        <f t="shared" si="3"/>
        <v>-0.6791666666666667</v>
      </c>
      <c r="L4" s="16">
        <v>0.25</v>
      </c>
      <c r="M4" s="2">
        <f t="shared" si="0"/>
        <v>4.8125</v>
      </c>
      <c r="N4">
        <f>E5*L5+E6*L6+E7*L7+E8*L8</f>
        <v>19.25</v>
      </c>
      <c r="O4" s="3"/>
    </row>
    <row r="5" spans="1:15" x14ac:dyDescent="0.25">
      <c r="A5" t="s">
        <v>31</v>
      </c>
      <c r="B5" t="s">
        <v>9</v>
      </c>
      <c r="C5" s="4" t="s">
        <v>21</v>
      </c>
      <c r="E5" s="14">
        <v>29</v>
      </c>
      <c r="F5" s="15">
        <v>75</v>
      </c>
      <c r="G5" s="15">
        <v>0</v>
      </c>
      <c r="H5" s="15">
        <v>100</v>
      </c>
      <c r="I5" s="16">
        <f t="shared" si="2"/>
        <v>0.28999999999999998</v>
      </c>
      <c r="J5" s="14">
        <v>60</v>
      </c>
      <c r="K5" s="16">
        <f t="shared" si="3"/>
        <v>-0.51666666666666672</v>
      </c>
      <c r="L5" s="16">
        <v>0.25</v>
      </c>
      <c r="M5" s="2">
        <f t="shared" si="0"/>
        <v>7.25</v>
      </c>
      <c r="N5"/>
    </row>
    <row r="6" spans="1:15" x14ac:dyDescent="0.25">
      <c r="A6" t="s">
        <v>32</v>
      </c>
      <c r="B6" t="s">
        <v>10</v>
      </c>
      <c r="C6" s="4" t="s">
        <v>21</v>
      </c>
      <c r="E6" s="14">
        <v>23</v>
      </c>
      <c r="F6" s="15">
        <v>75</v>
      </c>
      <c r="G6" s="15">
        <v>0</v>
      </c>
      <c r="H6" s="15">
        <v>100</v>
      </c>
      <c r="I6" s="16">
        <f t="shared" si="2"/>
        <v>0.23</v>
      </c>
      <c r="J6" s="14">
        <v>60</v>
      </c>
      <c r="K6" s="16">
        <f t="shared" si="3"/>
        <v>-0.6166666666666667</v>
      </c>
      <c r="L6" s="16">
        <v>0.25</v>
      </c>
      <c r="M6" s="2">
        <f t="shared" si="0"/>
        <v>5.75</v>
      </c>
      <c r="N6"/>
    </row>
    <row r="7" spans="1:15" x14ac:dyDescent="0.25">
      <c r="A7" t="s">
        <v>33</v>
      </c>
      <c r="B7" t="s">
        <v>11</v>
      </c>
      <c r="C7" s="4" t="s">
        <v>21</v>
      </c>
      <c r="E7" s="14">
        <v>14</v>
      </c>
      <c r="F7" s="15">
        <v>75</v>
      </c>
      <c r="G7" s="15">
        <v>0</v>
      </c>
      <c r="H7" s="15">
        <v>100</v>
      </c>
      <c r="I7" s="16">
        <f t="shared" si="2"/>
        <v>0.14000000000000001</v>
      </c>
      <c r="J7" s="14">
        <v>60</v>
      </c>
      <c r="K7" s="16">
        <f t="shared" si="3"/>
        <v>-0.76666666666666672</v>
      </c>
      <c r="L7" s="16">
        <v>0.25</v>
      </c>
      <c r="M7" s="2">
        <f t="shared" si="0"/>
        <v>3.5</v>
      </c>
      <c r="N7"/>
    </row>
    <row r="8" spans="1:15" x14ac:dyDescent="0.25">
      <c r="A8" t="s">
        <v>34</v>
      </c>
      <c r="B8" t="s">
        <v>12</v>
      </c>
      <c r="C8" s="4" t="s">
        <v>21</v>
      </c>
      <c r="E8" s="14">
        <v>11</v>
      </c>
      <c r="F8" s="15">
        <v>75</v>
      </c>
      <c r="G8" s="15">
        <v>0</v>
      </c>
      <c r="H8" s="15">
        <v>100</v>
      </c>
      <c r="I8" s="16">
        <f t="shared" si="2"/>
        <v>0.11</v>
      </c>
      <c r="J8" s="14">
        <v>60</v>
      </c>
      <c r="K8" s="16">
        <f t="shared" si="3"/>
        <v>-0.81666666666666665</v>
      </c>
      <c r="L8" s="16">
        <v>0.25</v>
      </c>
      <c r="M8" s="2">
        <f t="shared" si="0"/>
        <v>2.75</v>
      </c>
      <c r="N8"/>
    </row>
    <row r="9" spans="1:15" x14ac:dyDescent="0.25">
      <c r="A9" t="s">
        <v>24</v>
      </c>
      <c r="B9" t="s">
        <v>6</v>
      </c>
      <c r="C9" s="4" t="s">
        <v>21</v>
      </c>
      <c r="E9" s="14">
        <f>N9</f>
        <v>49.5</v>
      </c>
      <c r="F9" s="15">
        <v>75</v>
      </c>
      <c r="G9" s="15">
        <v>0</v>
      </c>
      <c r="H9" s="15">
        <v>100</v>
      </c>
      <c r="I9" s="16">
        <f t="shared" si="2"/>
        <v>0.495</v>
      </c>
      <c r="J9" s="14">
        <v>60</v>
      </c>
      <c r="K9" s="16">
        <f t="shared" si="3"/>
        <v>-0.17499999999999999</v>
      </c>
      <c r="L9" s="16">
        <v>0.25</v>
      </c>
      <c r="M9" s="2">
        <f t="shared" si="0"/>
        <v>12.375</v>
      </c>
      <c r="N9">
        <f>E10*L10+E11*L11+E12*L12+E13*L13</f>
        <v>49.5</v>
      </c>
      <c r="O9" s="3"/>
    </row>
    <row r="10" spans="1:15" x14ac:dyDescent="0.25">
      <c r="A10" t="s">
        <v>36</v>
      </c>
      <c r="B10" t="s">
        <v>9</v>
      </c>
      <c r="C10" s="4" t="s">
        <v>21</v>
      </c>
      <c r="E10" s="14">
        <v>7</v>
      </c>
      <c r="F10" s="15">
        <v>75</v>
      </c>
      <c r="G10" s="15">
        <v>0</v>
      </c>
      <c r="H10" s="15">
        <v>100</v>
      </c>
      <c r="I10" s="16">
        <f t="shared" si="2"/>
        <v>7.0000000000000007E-2</v>
      </c>
      <c r="J10" s="14">
        <v>60</v>
      </c>
      <c r="K10" s="16">
        <f t="shared" si="3"/>
        <v>-0.8833333333333333</v>
      </c>
      <c r="L10" s="16">
        <v>0.25</v>
      </c>
      <c r="M10" s="2">
        <f t="shared" si="0"/>
        <v>1.75</v>
      </c>
      <c r="N10"/>
    </row>
    <row r="11" spans="1:15" x14ac:dyDescent="0.25">
      <c r="A11" t="s">
        <v>37</v>
      </c>
      <c r="B11" t="s">
        <v>10</v>
      </c>
      <c r="C11" s="4" t="s">
        <v>21</v>
      </c>
      <c r="E11" s="14">
        <v>43</v>
      </c>
      <c r="F11" s="15">
        <v>75</v>
      </c>
      <c r="G11" s="15">
        <v>0</v>
      </c>
      <c r="H11" s="15">
        <v>100</v>
      </c>
      <c r="I11" s="16">
        <f t="shared" si="2"/>
        <v>0.43</v>
      </c>
      <c r="J11" s="14">
        <v>60</v>
      </c>
      <c r="K11" s="16">
        <f t="shared" si="3"/>
        <v>-0.28333333333333333</v>
      </c>
      <c r="L11" s="16">
        <v>0.25</v>
      </c>
      <c r="M11" s="2">
        <f t="shared" si="0"/>
        <v>10.75</v>
      </c>
      <c r="N11"/>
    </row>
    <row r="12" spans="1:15" x14ac:dyDescent="0.25">
      <c r="A12" t="s">
        <v>38</v>
      </c>
      <c r="B12" t="s">
        <v>11</v>
      </c>
      <c r="C12" s="4" t="s">
        <v>21</v>
      </c>
      <c r="E12" s="14">
        <v>86</v>
      </c>
      <c r="F12" s="15">
        <v>75</v>
      </c>
      <c r="G12" s="15">
        <v>0</v>
      </c>
      <c r="H12" s="15">
        <v>100</v>
      </c>
      <c r="I12" s="16">
        <f t="shared" si="2"/>
        <v>0.86</v>
      </c>
      <c r="J12" s="14">
        <v>60</v>
      </c>
      <c r="K12" s="16">
        <f t="shared" si="3"/>
        <v>0.43333333333333335</v>
      </c>
      <c r="L12" s="16">
        <v>0.25</v>
      </c>
      <c r="M12" s="2">
        <f t="shared" si="0"/>
        <v>21.5</v>
      </c>
      <c r="N12"/>
    </row>
    <row r="13" spans="1:15" x14ac:dyDescent="0.25">
      <c r="A13" t="s">
        <v>39</v>
      </c>
      <c r="B13" t="s">
        <v>12</v>
      </c>
      <c r="C13" s="4" t="s">
        <v>21</v>
      </c>
      <c r="E13" s="14">
        <v>62</v>
      </c>
      <c r="F13" s="15">
        <v>75</v>
      </c>
      <c r="G13" s="15">
        <v>0</v>
      </c>
      <c r="H13" s="15">
        <v>100</v>
      </c>
      <c r="I13" s="16">
        <f t="shared" si="2"/>
        <v>0.62</v>
      </c>
      <c r="J13" s="14">
        <v>60</v>
      </c>
      <c r="K13" s="16">
        <f t="shared" si="3"/>
        <v>3.3333333333333333E-2</v>
      </c>
      <c r="L13" s="16">
        <v>0.25</v>
      </c>
      <c r="M13" s="2">
        <f t="shared" si="0"/>
        <v>15.5</v>
      </c>
      <c r="N13"/>
    </row>
    <row r="14" spans="1:15" x14ac:dyDescent="0.25">
      <c r="A14" t="s">
        <v>25</v>
      </c>
      <c r="B14" t="s">
        <v>7</v>
      </c>
      <c r="C14" s="4" t="s">
        <v>21</v>
      </c>
      <c r="E14" s="14">
        <f>N14</f>
        <v>35.5</v>
      </c>
      <c r="F14" s="15">
        <v>75</v>
      </c>
      <c r="G14" s="15">
        <v>0</v>
      </c>
      <c r="H14" s="15">
        <v>100</v>
      </c>
      <c r="I14" s="16">
        <f t="shared" si="2"/>
        <v>0.35499999999999998</v>
      </c>
      <c r="J14" s="14">
        <v>60</v>
      </c>
      <c r="K14" s="16">
        <f t="shared" si="3"/>
        <v>-0.40833333333333333</v>
      </c>
      <c r="L14" s="16">
        <v>0.25</v>
      </c>
      <c r="M14" s="2">
        <f t="shared" si="0"/>
        <v>8.875</v>
      </c>
      <c r="N14">
        <f>E15*L15+E16*L16+E17*L17+E18*L18</f>
        <v>35.5</v>
      </c>
      <c r="O14" s="3"/>
    </row>
    <row r="15" spans="1:15" x14ac:dyDescent="0.25">
      <c r="A15" t="s">
        <v>40</v>
      </c>
      <c r="B15" t="s">
        <v>9</v>
      </c>
      <c r="C15" s="4" t="s">
        <v>21</v>
      </c>
      <c r="E15" s="14">
        <v>22</v>
      </c>
      <c r="F15" s="15">
        <v>75</v>
      </c>
      <c r="G15" s="15">
        <v>0</v>
      </c>
      <c r="H15" s="15">
        <v>100</v>
      </c>
      <c r="I15" s="16">
        <f t="shared" si="2"/>
        <v>0.22</v>
      </c>
      <c r="J15" s="14">
        <v>60</v>
      </c>
      <c r="K15" s="16">
        <f t="shared" si="3"/>
        <v>-0.6333333333333333</v>
      </c>
      <c r="L15" s="16">
        <v>0.25</v>
      </c>
      <c r="M15" s="2">
        <f t="shared" si="0"/>
        <v>5.5</v>
      </c>
      <c r="N15"/>
    </row>
    <row r="16" spans="1:15" x14ac:dyDescent="0.25">
      <c r="A16" t="s">
        <v>41</v>
      </c>
      <c r="B16" t="s">
        <v>10</v>
      </c>
      <c r="C16" s="4" t="s">
        <v>21</v>
      </c>
      <c r="E16" s="14">
        <v>40</v>
      </c>
      <c r="F16" s="15">
        <v>75</v>
      </c>
      <c r="G16" s="15">
        <v>0</v>
      </c>
      <c r="H16" s="15">
        <v>100</v>
      </c>
      <c r="I16" s="16">
        <f t="shared" si="2"/>
        <v>0.4</v>
      </c>
      <c r="J16" s="14">
        <v>60</v>
      </c>
      <c r="K16" s="16">
        <f t="shared" si="3"/>
        <v>-0.33333333333333331</v>
      </c>
      <c r="L16" s="16">
        <v>0.25</v>
      </c>
      <c r="M16" s="2">
        <f t="shared" si="0"/>
        <v>10</v>
      </c>
      <c r="N16"/>
    </row>
    <row r="17" spans="1:15" x14ac:dyDescent="0.25">
      <c r="A17" t="s">
        <v>42</v>
      </c>
      <c r="B17" t="s">
        <v>11</v>
      </c>
      <c r="C17" s="4" t="s">
        <v>21</v>
      </c>
      <c r="E17" s="14">
        <v>34</v>
      </c>
      <c r="F17" s="15">
        <v>75</v>
      </c>
      <c r="G17" s="15">
        <v>0</v>
      </c>
      <c r="H17" s="15">
        <v>100</v>
      </c>
      <c r="I17" s="16">
        <f t="shared" si="2"/>
        <v>0.34</v>
      </c>
      <c r="J17" s="14">
        <v>60</v>
      </c>
      <c r="K17" s="16">
        <f t="shared" si="3"/>
        <v>-0.43333333333333335</v>
      </c>
      <c r="L17" s="16">
        <v>0.25</v>
      </c>
      <c r="M17" s="2">
        <f t="shared" si="0"/>
        <v>8.5</v>
      </c>
      <c r="N17"/>
    </row>
    <row r="18" spans="1:15" x14ac:dyDescent="0.25">
      <c r="A18" t="s">
        <v>43</v>
      </c>
      <c r="B18" t="s">
        <v>12</v>
      </c>
      <c r="C18" s="4" t="s">
        <v>21</v>
      </c>
      <c r="E18" s="14">
        <v>46</v>
      </c>
      <c r="F18" s="15">
        <v>75</v>
      </c>
      <c r="G18" s="15">
        <v>0</v>
      </c>
      <c r="H18" s="15">
        <v>100</v>
      </c>
      <c r="I18" s="16">
        <f t="shared" si="2"/>
        <v>0.46</v>
      </c>
      <c r="J18" s="14">
        <v>60</v>
      </c>
      <c r="K18" s="16">
        <f t="shared" si="3"/>
        <v>-0.23333333333333334</v>
      </c>
      <c r="L18" s="16">
        <v>0.25</v>
      </c>
      <c r="M18" s="2">
        <f t="shared" si="0"/>
        <v>11.5</v>
      </c>
      <c r="N18"/>
    </row>
    <row r="19" spans="1:15" x14ac:dyDescent="0.25">
      <c r="A19" t="s">
        <v>26</v>
      </c>
      <c r="B19" t="s">
        <v>8</v>
      </c>
      <c r="C19" s="4" t="s">
        <v>21</v>
      </c>
      <c r="E19" s="14">
        <f>N19</f>
        <v>36.5</v>
      </c>
      <c r="F19" s="15">
        <v>75</v>
      </c>
      <c r="G19" s="15">
        <v>0</v>
      </c>
      <c r="H19" s="15">
        <v>100</v>
      </c>
      <c r="I19" s="16">
        <f t="shared" si="2"/>
        <v>0.36499999999999999</v>
      </c>
      <c r="J19" s="14">
        <v>60</v>
      </c>
      <c r="K19" s="16">
        <f t="shared" si="3"/>
        <v>-0.39166666666666666</v>
      </c>
      <c r="L19" s="16">
        <v>0.25</v>
      </c>
      <c r="M19" s="2">
        <f t="shared" si="0"/>
        <v>9.125</v>
      </c>
      <c r="N19">
        <f>E20*L20+E21*L21+E22*L22+E23*L23</f>
        <v>36.5</v>
      </c>
      <c r="O19" s="3"/>
    </row>
    <row r="20" spans="1:15" x14ac:dyDescent="0.25">
      <c r="A20" t="s">
        <v>44</v>
      </c>
      <c r="B20" t="s">
        <v>9</v>
      </c>
      <c r="C20" s="4" t="s">
        <v>21</v>
      </c>
      <c r="E20" s="14">
        <v>39</v>
      </c>
      <c r="F20" s="15">
        <v>75</v>
      </c>
      <c r="G20" s="15">
        <v>0</v>
      </c>
      <c r="H20" s="15">
        <v>100</v>
      </c>
      <c r="I20" s="16">
        <f t="shared" si="2"/>
        <v>0.39</v>
      </c>
      <c r="J20" s="14">
        <v>60</v>
      </c>
      <c r="K20" s="16">
        <f t="shared" si="3"/>
        <v>-0.35</v>
      </c>
      <c r="L20" s="16">
        <v>0.25</v>
      </c>
      <c r="M20" s="2">
        <f t="shared" si="0"/>
        <v>9.75</v>
      </c>
      <c r="N20"/>
    </row>
    <row r="21" spans="1:15" x14ac:dyDescent="0.25">
      <c r="A21" t="s">
        <v>45</v>
      </c>
      <c r="B21" t="s">
        <v>10</v>
      </c>
      <c r="C21" s="4" t="s">
        <v>21</v>
      </c>
      <c r="E21" s="14">
        <v>60</v>
      </c>
      <c r="F21" s="15">
        <v>75</v>
      </c>
      <c r="G21" s="15">
        <v>0</v>
      </c>
      <c r="H21" s="15">
        <v>100</v>
      </c>
      <c r="I21" s="16">
        <f t="shared" si="2"/>
        <v>0.6</v>
      </c>
      <c r="J21" s="14">
        <v>60</v>
      </c>
      <c r="K21" s="16">
        <f t="shared" si="3"/>
        <v>0</v>
      </c>
      <c r="L21" s="16">
        <v>0.25</v>
      </c>
      <c r="M21" s="2">
        <f t="shared" si="0"/>
        <v>15</v>
      </c>
      <c r="N21"/>
    </row>
    <row r="22" spans="1:15" x14ac:dyDescent="0.25">
      <c r="A22" t="s">
        <v>46</v>
      </c>
      <c r="B22" t="s">
        <v>11</v>
      </c>
      <c r="C22" s="4" t="s">
        <v>21</v>
      </c>
      <c r="E22" s="14">
        <v>37</v>
      </c>
      <c r="F22" s="15">
        <v>75</v>
      </c>
      <c r="G22" s="15">
        <v>0</v>
      </c>
      <c r="H22" s="15">
        <v>100</v>
      </c>
      <c r="I22" s="16">
        <f t="shared" si="2"/>
        <v>0.37</v>
      </c>
      <c r="J22" s="14">
        <v>60</v>
      </c>
      <c r="K22" s="16">
        <f t="shared" si="3"/>
        <v>-0.38333333333333336</v>
      </c>
      <c r="L22" s="16">
        <v>0.25</v>
      </c>
      <c r="M22" s="2">
        <f t="shared" si="0"/>
        <v>9.25</v>
      </c>
      <c r="N22"/>
    </row>
    <row r="23" spans="1:15" x14ac:dyDescent="0.25">
      <c r="A23" t="s">
        <v>47</v>
      </c>
      <c r="B23" t="s">
        <v>12</v>
      </c>
      <c r="C23" s="4" t="s">
        <v>21</v>
      </c>
      <c r="E23" s="14">
        <v>10</v>
      </c>
      <c r="F23" s="15">
        <v>75</v>
      </c>
      <c r="G23" s="15">
        <v>0</v>
      </c>
      <c r="H23" s="15">
        <v>100</v>
      </c>
      <c r="I23" s="16">
        <f t="shared" si="2"/>
        <v>0.1</v>
      </c>
      <c r="J23" s="14">
        <v>60</v>
      </c>
      <c r="K23" s="16">
        <f t="shared" si="3"/>
        <v>-0.83333333333333337</v>
      </c>
      <c r="L23" s="16">
        <v>0.25</v>
      </c>
      <c r="M23" s="2">
        <f t="shared" si="0"/>
        <v>2.5</v>
      </c>
      <c r="N23"/>
    </row>
    <row r="24" spans="1:15" x14ac:dyDescent="0.25">
      <c r="A24" s="1" t="s">
        <v>28</v>
      </c>
      <c r="B24" t="s">
        <v>2</v>
      </c>
      <c r="C24" s="4" t="s">
        <v>21</v>
      </c>
      <c r="E24" s="14">
        <f t="shared" ref="E24:E25" si="4">N24</f>
        <v>41.5</v>
      </c>
      <c r="F24" s="15">
        <v>75</v>
      </c>
      <c r="G24" s="15">
        <v>0</v>
      </c>
      <c r="H24" s="15">
        <v>100</v>
      </c>
      <c r="I24" s="16">
        <f t="shared" si="2"/>
        <v>0.41499999999999998</v>
      </c>
      <c r="J24" s="14">
        <v>60</v>
      </c>
      <c r="K24" s="16">
        <f t="shared" si="3"/>
        <v>-0.30833333333333335</v>
      </c>
      <c r="L24" s="16">
        <v>0.25</v>
      </c>
      <c r="M24" s="2">
        <f t="shared" si="0"/>
        <v>10.375</v>
      </c>
      <c r="N24" s="3">
        <f>L25*N25+L30*N30+L35*N35+L40*N40</f>
        <v>41.5</v>
      </c>
      <c r="O24" s="3"/>
    </row>
    <row r="25" spans="1:15" x14ac:dyDescent="0.25">
      <c r="A25" t="s">
        <v>48</v>
      </c>
      <c r="B25" t="s">
        <v>5</v>
      </c>
      <c r="C25" s="4" t="s">
        <v>21</v>
      </c>
      <c r="E25" s="14">
        <f t="shared" si="4"/>
        <v>35</v>
      </c>
      <c r="F25" s="15">
        <v>75</v>
      </c>
      <c r="G25" s="15">
        <v>0</v>
      </c>
      <c r="H25" s="15">
        <v>100</v>
      </c>
      <c r="I25" s="16">
        <f t="shared" si="2"/>
        <v>0.35</v>
      </c>
      <c r="J25" s="14">
        <v>60</v>
      </c>
      <c r="K25" s="16">
        <f t="shared" si="3"/>
        <v>-0.41666666666666669</v>
      </c>
      <c r="L25" s="16">
        <v>0.25</v>
      </c>
      <c r="M25" s="2">
        <f t="shared" si="0"/>
        <v>8.75</v>
      </c>
      <c r="N25">
        <f>E26*L26+E27*L27+E28*L28+E29*L29</f>
        <v>35</v>
      </c>
      <c r="O25" s="3"/>
    </row>
    <row r="26" spans="1:15" x14ac:dyDescent="0.25">
      <c r="A26" t="s">
        <v>87</v>
      </c>
      <c r="B26" t="s">
        <v>9</v>
      </c>
      <c r="C26" s="4" t="s">
        <v>21</v>
      </c>
      <c r="E26" s="14">
        <v>70</v>
      </c>
      <c r="F26" s="15">
        <v>75</v>
      </c>
      <c r="G26" s="15">
        <v>0</v>
      </c>
      <c r="H26" s="15">
        <v>100</v>
      </c>
      <c r="I26" s="16">
        <f t="shared" si="2"/>
        <v>0.7</v>
      </c>
      <c r="J26" s="14">
        <v>60</v>
      </c>
      <c r="K26" s="16">
        <f t="shared" si="3"/>
        <v>0.16666666666666666</v>
      </c>
      <c r="L26" s="16">
        <v>0.25</v>
      </c>
      <c r="M26" s="2">
        <f t="shared" si="0"/>
        <v>17.5</v>
      </c>
      <c r="N26"/>
    </row>
    <row r="27" spans="1:15" x14ac:dyDescent="0.25">
      <c r="A27" t="s">
        <v>49</v>
      </c>
      <c r="B27" t="s">
        <v>10</v>
      </c>
      <c r="C27" s="4" t="s">
        <v>21</v>
      </c>
      <c r="E27" s="14">
        <v>16</v>
      </c>
      <c r="F27" s="15">
        <v>75</v>
      </c>
      <c r="G27" s="15">
        <v>0</v>
      </c>
      <c r="H27" s="15">
        <v>100</v>
      </c>
      <c r="I27" s="16">
        <f t="shared" si="2"/>
        <v>0.16</v>
      </c>
      <c r="J27" s="14">
        <v>60</v>
      </c>
      <c r="K27" s="16">
        <f t="shared" si="3"/>
        <v>-0.73333333333333328</v>
      </c>
      <c r="L27" s="16">
        <v>0.25</v>
      </c>
      <c r="M27" s="2">
        <f t="shared" si="0"/>
        <v>4</v>
      </c>
      <c r="N27"/>
    </row>
    <row r="28" spans="1:15" x14ac:dyDescent="0.25">
      <c r="A28" t="s">
        <v>50</v>
      </c>
      <c r="B28" t="s">
        <v>11</v>
      </c>
      <c r="C28" s="4" t="s">
        <v>21</v>
      </c>
      <c r="E28" s="14">
        <v>19</v>
      </c>
      <c r="F28" s="15">
        <v>75</v>
      </c>
      <c r="G28" s="15">
        <v>0</v>
      </c>
      <c r="H28" s="15">
        <v>100</v>
      </c>
      <c r="I28" s="16">
        <f t="shared" si="2"/>
        <v>0.19</v>
      </c>
      <c r="J28" s="14">
        <v>60</v>
      </c>
      <c r="K28" s="16">
        <f t="shared" si="3"/>
        <v>-0.68333333333333335</v>
      </c>
      <c r="L28" s="16">
        <v>0.25</v>
      </c>
      <c r="M28" s="2">
        <f t="shared" si="0"/>
        <v>4.75</v>
      </c>
      <c r="N28"/>
    </row>
    <row r="29" spans="1:15" x14ac:dyDescent="0.25">
      <c r="A29" t="s">
        <v>51</v>
      </c>
      <c r="B29" t="s">
        <v>12</v>
      </c>
      <c r="C29" s="4" t="s">
        <v>21</v>
      </c>
      <c r="E29" s="14">
        <v>35</v>
      </c>
      <c r="F29" s="15">
        <v>75</v>
      </c>
      <c r="G29" s="15">
        <v>0</v>
      </c>
      <c r="H29" s="15">
        <v>100</v>
      </c>
      <c r="I29" s="16">
        <f t="shared" si="2"/>
        <v>0.35</v>
      </c>
      <c r="J29" s="14">
        <v>60</v>
      </c>
      <c r="K29" s="16">
        <f t="shared" si="3"/>
        <v>-0.41666666666666669</v>
      </c>
      <c r="L29" s="16">
        <v>0.25</v>
      </c>
      <c r="M29" s="2">
        <f t="shared" si="0"/>
        <v>8.75</v>
      </c>
      <c r="N29"/>
    </row>
    <row r="30" spans="1:15" x14ac:dyDescent="0.25">
      <c r="A30" t="s">
        <v>52</v>
      </c>
      <c r="B30" t="s">
        <v>6</v>
      </c>
      <c r="C30" s="4" t="s">
        <v>21</v>
      </c>
      <c r="E30" s="14">
        <f>N30</f>
        <v>41.75</v>
      </c>
      <c r="F30" s="15">
        <v>75</v>
      </c>
      <c r="G30" s="15">
        <v>0</v>
      </c>
      <c r="H30" s="15">
        <v>100</v>
      </c>
      <c r="I30" s="16">
        <f t="shared" si="2"/>
        <v>0.41749999999999998</v>
      </c>
      <c r="J30" s="14">
        <v>60</v>
      </c>
      <c r="K30" s="16">
        <f t="shared" si="3"/>
        <v>-0.30416666666666664</v>
      </c>
      <c r="L30" s="16">
        <v>0.25</v>
      </c>
      <c r="M30" s="2">
        <f t="shared" si="0"/>
        <v>10.4375</v>
      </c>
      <c r="N30">
        <f>E31*L31+E32*L32+E33*L33+E34*L34</f>
        <v>41.75</v>
      </c>
      <c r="O30" s="3"/>
    </row>
    <row r="31" spans="1:15" x14ac:dyDescent="0.25">
      <c r="A31" t="s">
        <v>53</v>
      </c>
      <c r="B31" t="s">
        <v>9</v>
      </c>
      <c r="C31" s="4" t="s">
        <v>21</v>
      </c>
      <c r="E31" s="14">
        <v>59</v>
      </c>
      <c r="F31" s="15">
        <v>75</v>
      </c>
      <c r="G31" s="15">
        <v>0</v>
      </c>
      <c r="H31" s="15">
        <v>100</v>
      </c>
      <c r="I31" s="16">
        <f t="shared" si="2"/>
        <v>0.59</v>
      </c>
      <c r="J31" s="14">
        <v>60</v>
      </c>
      <c r="K31" s="16">
        <f t="shared" si="3"/>
        <v>-1.6666666666666666E-2</v>
      </c>
      <c r="L31" s="16">
        <v>0.25</v>
      </c>
      <c r="M31" s="2">
        <f t="shared" si="0"/>
        <v>14.75</v>
      </c>
      <c r="N31"/>
    </row>
    <row r="32" spans="1:15" x14ac:dyDescent="0.25">
      <c r="A32" t="s">
        <v>54</v>
      </c>
      <c r="B32" t="s">
        <v>10</v>
      </c>
      <c r="C32" s="4" t="s">
        <v>21</v>
      </c>
      <c r="E32" s="14">
        <v>52</v>
      </c>
      <c r="F32" s="15">
        <v>75</v>
      </c>
      <c r="G32" s="15">
        <v>0</v>
      </c>
      <c r="H32" s="15">
        <v>100</v>
      </c>
      <c r="I32" s="16">
        <f t="shared" si="2"/>
        <v>0.52</v>
      </c>
      <c r="J32" s="14">
        <v>60</v>
      </c>
      <c r="K32" s="16">
        <f t="shared" si="3"/>
        <v>-0.13333333333333333</v>
      </c>
      <c r="L32" s="16">
        <v>0.25</v>
      </c>
      <c r="M32" s="2">
        <f t="shared" si="0"/>
        <v>13</v>
      </c>
      <c r="N32"/>
    </row>
    <row r="33" spans="1:15" x14ac:dyDescent="0.25">
      <c r="A33" t="s">
        <v>55</v>
      </c>
      <c r="B33" t="s">
        <v>11</v>
      </c>
      <c r="C33" s="4" t="s">
        <v>21</v>
      </c>
      <c r="E33" s="14">
        <v>53</v>
      </c>
      <c r="F33" s="15">
        <v>75</v>
      </c>
      <c r="G33" s="15">
        <v>0</v>
      </c>
      <c r="H33" s="15">
        <v>100</v>
      </c>
      <c r="I33" s="16">
        <f t="shared" si="2"/>
        <v>0.53</v>
      </c>
      <c r="J33" s="14">
        <v>60</v>
      </c>
      <c r="K33" s="16">
        <f t="shared" si="3"/>
        <v>-0.11666666666666667</v>
      </c>
      <c r="L33" s="16">
        <v>0.25</v>
      </c>
      <c r="M33" s="2">
        <f t="shared" si="0"/>
        <v>13.25</v>
      </c>
      <c r="N33"/>
    </row>
    <row r="34" spans="1:15" x14ac:dyDescent="0.25">
      <c r="A34" t="s">
        <v>56</v>
      </c>
      <c r="B34" t="s">
        <v>12</v>
      </c>
      <c r="C34" s="4" t="s">
        <v>21</v>
      </c>
      <c r="E34" s="14">
        <v>3</v>
      </c>
      <c r="F34" s="15">
        <v>75</v>
      </c>
      <c r="G34" s="15">
        <v>0</v>
      </c>
      <c r="H34" s="15">
        <v>100</v>
      </c>
      <c r="I34" s="16">
        <f t="shared" si="2"/>
        <v>0.03</v>
      </c>
      <c r="J34" s="14">
        <v>60</v>
      </c>
      <c r="K34" s="16">
        <f t="shared" si="3"/>
        <v>-0.95</v>
      </c>
      <c r="L34" s="16">
        <v>0.25</v>
      </c>
      <c r="M34" s="2">
        <f t="shared" si="0"/>
        <v>0.75</v>
      </c>
      <c r="N34"/>
    </row>
    <row r="35" spans="1:15" x14ac:dyDescent="0.25">
      <c r="A35" t="s">
        <v>57</v>
      </c>
      <c r="B35" t="s">
        <v>7</v>
      </c>
      <c r="C35" s="4" t="s">
        <v>21</v>
      </c>
      <c r="E35" s="14">
        <f>N35</f>
        <v>42</v>
      </c>
      <c r="F35" s="15">
        <v>75</v>
      </c>
      <c r="G35" s="15">
        <v>0</v>
      </c>
      <c r="H35" s="15">
        <v>100</v>
      </c>
      <c r="I35" s="16">
        <f t="shared" si="2"/>
        <v>0.42</v>
      </c>
      <c r="J35" s="14">
        <v>60</v>
      </c>
      <c r="K35" s="16">
        <f t="shared" si="3"/>
        <v>-0.3</v>
      </c>
      <c r="L35" s="16">
        <v>0.25</v>
      </c>
      <c r="M35" s="2">
        <f t="shared" si="0"/>
        <v>10.5</v>
      </c>
      <c r="N35">
        <f>E36*L36+E37*L37+E38*L38+E39*L39</f>
        <v>42</v>
      </c>
      <c r="O35" s="3"/>
    </row>
    <row r="36" spans="1:15" x14ac:dyDescent="0.25">
      <c r="A36" t="s">
        <v>58</v>
      </c>
      <c r="B36" t="s">
        <v>9</v>
      </c>
      <c r="C36" s="4" t="s">
        <v>21</v>
      </c>
      <c r="E36" s="14">
        <v>58</v>
      </c>
      <c r="F36" s="15">
        <v>75</v>
      </c>
      <c r="G36" s="15">
        <v>0</v>
      </c>
      <c r="H36" s="15">
        <v>100</v>
      </c>
      <c r="I36" s="16">
        <f t="shared" si="2"/>
        <v>0.57999999999999996</v>
      </c>
      <c r="J36" s="14">
        <v>60</v>
      </c>
      <c r="K36" s="16">
        <f t="shared" si="3"/>
        <v>-3.3333333333333333E-2</v>
      </c>
      <c r="L36" s="16">
        <v>0.25</v>
      </c>
      <c r="M36" s="2">
        <f t="shared" si="0"/>
        <v>14.5</v>
      </c>
      <c r="N36"/>
    </row>
    <row r="37" spans="1:15" x14ac:dyDescent="0.25">
      <c r="A37" t="s">
        <v>59</v>
      </c>
      <c r="B37" t="s">
        <v>10</v>
      </c>
      <c r="C37" s="4" t="s">
        <v>21</v>
      </c>
      <c r="E37" s="14">
        <v>56</v>
      </c>
      <c r="F37" s="15">
        <v>75</v>
      </c>
      <c r="G37" s="15">
        <v>0</v>
      </c>
      <c r="H37" s="15">
        <v>100</v>
      </c>
      <c r="I37" s="16">
        <f t="shared" si="2"/>
        <v>0.56000000000000005</v>
      </c>
      <c r="J37" s="14">
        <v>60</v>
      </c>
      <c r="K37" s="16">
        <f t="shared" si="3"/>
        <v>-6.6666666666666666E-2</v>
      </c>
      <c r="L37" s="16">
        <v>0.25</v>
      </c>
      <c r="M37" s="2">
        <f t="shared" si="0"/>
        <v>14</v>
      </c>
      <c r="N37"/>
    </row>
    <row r="38" spans="1:15" x14ac:dyDescent="0.25">
      <c r="A38" t="s">
        <v>60</v>
      </c>
      <c r="B38" t="s">
        <v>11</v>
      </c>
      <c r="C38" s="4" t="s">
        <v>21</v>
      </c>
      <c r="E38" s="14">
        <v>19</v>
      </c>
      <c r="F38" s="15">
        <v>75</v>
      </c>
      <c r="G38" s="15">
        <v>0</v>
      </c>
      <c r="H38" s="15">
        <v>100</v>
      </c>
      <c r="I38" s="16">
        <f t="shared" si="2"/>
        <v>0.19</v>
      </c>
      <c r="J38" s="14">
        <v>60</v>
      </c>
      <c r="K38" s="16">
        <f t="shared" si="3"/>
        <v>-0.68333333333333335</v>
      </c>
      <c r="L38" s="16">
        <v>0.25</v>
      </c>
      <c r="M38" s="2">
        <f t="shared" si="0"/>
        <v>4.75</v>
      </c>
      <c r="N38"/>
    </row>
    <row r="39" spans="1:15" x14ac:dyDescent="0.25">
      <c r="A39" t="s">
        <v>61</v>
      </c>
      <c r="B39" t="s">
        <v>12</v>
      </c>
      <c r="C39" s="4" t="s">
        <v>21</v>
      </c>
      <c r="E39" s="14">
        <v>35</v>
      </c>
      <c r="F39" s="15">
        <v>75</v>
      </c>
      <c r="G39" s="15">
        <v>0</v>
      </c>
      <c r="H39" s="15">
        <v>100</v>
      </c>
      <c r="I39" s="16">
        <f t="shared" si="2"/>
        <v>0.35</v>
      </c>
      <c r="J39" s="14">
        <v>60</v>
      </c>
      <c r="K39" s="16">
        <f t="shared" si="3"/>
        <v>-0.41666666666666669</v>
      </c>
      <c r="L39" s="16">
        <v>0.25</v>
      </c>
      <c r="M39" s="2">
        <f t="shared" si="0"/>
        <v>8.75</v>
      </c>
      <c r="N39"/>
    </row>
    <row r="40" spans="1:15" x14ac:dyDescent="0.25">
      <c r="A40" t="s">
        <v>62</v>
      </c>
      <c r="B40" t="s">
        <v>8</v>
      </c>
      <c r="C40" s="4" t="s">
        <v>21</v>
      </c>
      <c r="E40" s="14">
        <f>N40</f>
        <v>47.25</v>
      </c>
      <c r="F40" s="15">
        <v>75</v>
      </c>
      <c r="G40" s="15">
        <v>0</v>
      </c>
      <c r="H40" s="15">
        <v>100</v>
      </c>
      <c r="I40" s="16">
        <f t="shared" si="2"/>
        <v>0.47249999999999998</v>
      </c>
      <c r="J40" s="14">
        <v>60</v>
      </c>
      <c r="K40" s="16">
        <f t="shared" si="3"/>
        <v>-0.21249999999999999</v>
      </c>
      <c r="L40" s="16">
        <v>0.25</v>
      </c>
      <c r="M40" s="2">
        <f t="shared" si="0"/>
        <v>11.8125</v>
      </c>
      <c r="N40">
        <f>E41*L41+E42*L42+E43*L43+E44*L44</f>
        <v>47.25</v>
      </c>
      <c r="O40" s="3"/>
    </row>
    <row r="41" spans="1:15" x14ac:dyDescent="0.25">
      <c r="A41" t="s">
        <v>63</v>
      </c>
      <c r="B41" t="s">
        <v>9</v>
      </c>
      <c r="C41" s="4" t="s">
        <v>21</v>
      </c>
      <c r="E41" s="14">
        <v>76</v>
      </c>
      <c r="F41" s="15">
        <v>75</v>
      </c>
      <c r="G41" s="15">
        <v>0</v>
      </c>
      <c r="H41" s="15">
        <v>100</v>
      </c>
      <c r="I41" s="16">
        <f t="shared" si="2"/>
        <v>0.76</v>
      </c>
      <c r="J41" s="14">
        <v>60</v>
      </c>
      <c r="K41" s="16">
        <f t="shared" si="3"/>
        <v>0.26666666666666666</v>
      </c>
      <c r="L41" s="16">
        <v>0.25</v>
      </c>
      <c r="M41" s="2">
        <f t="shared" si="0"/>
        <v>19</v>
      </c>
      <c r="N41"/>
    </row>
    <row r="42" spans="1:15" x14ac:dyDescent="0.25">
      <c r="A42" t="s">
        <v>64</v>
      </c>
      <c r="B42" t="s">
        <v>10</v>
      </c>
      <c r="C42" s="4" t="s">
        <v>21</v>
      </c>
      <c r="E42" s="14">
        <v>5</v>
      </c>
      <c r="F42" s="15">
        <v>75</v>
      </c>
      <c r="G42" s="15">
        <v>0</v>
      </c>
      <c r="H42" s="15">
        <v>100</v>
      </c>
      <c r="I42" s="16">
        <f t="shared" si="2"/>
        <v>0.05</v>
      </c>
      <c r="J42" s="14">
        <v>60</v>
      </c>
      <c r="K42" s="16">
        <f t="shared" si="3"/>
        <v>-0.91666666666666663</v>
      </c>
      <c r="L42" s="16">
        <v>0.25</v>
      </c>
      <c r="M42" s="2">
        <f t="shared" si="0"/>
        <v>1.25</v>
      </c>
      <c r="N42"/>
    </row>
    <row r="43" spans="1:15" x14ac:dyDescent="0.25">
      <c r="A43" t="s">
        <v>65</v>
      </c>
      <c r="B43" t="s">
        <v>11</v>
      </c>
      <c r="C43" s="4" t="s">
        <v>21</v>
      </c>
      <c r="E43" s="14">
        <v>84</v>
      </c>
      <c r="F43" s="15">
        <v>75</v>
      </c>
      <c r="G43" s="15">
        <v>0</v>
      </c>
      <c r="H43" s="15">
        <v>100</v>
      </c>
      <c r="I43" s="16">
        <f t="shared" si="2"/>
        <v>0.84</v>
      </c>
      <c r="J43" s="14">
        <v>60</v>
      </c>
      <c r="K43" s="16">
        <f t="shared" si="3"/>
        <v>0.4</v>
      </c>
      <c r="L43" s="16">
        <v>0.25</v>
      </c>
      <c r="M43" s="2">
        <f t="shared" si="0"/>
        <v>21</v>
      </c>
      <c r="N43"/>
    </row>
    <row r="44" spans="1:15" x14ac:dyDescent="0.25">
      <c r="A44" t="s">
        <v>66</v>
      </c>
      <c r="B44" t="s">
        <v>12</v>
      </c>
      <c r="C44" s="4" t="s">
        <v>21</v>
      </c>
      <c r="E44" s="14">
        <v>24</v>
      </c>
      <c r="F44" s="15">
        <v>75</v>
      </c>
      <c r="G44" s="15">
        <v>0</v>
      </c>
      <c r="H44" s="15">
        <v>100</v>
      </c>
      <c r="I44" s="16">
        <f t="shared" si="2"/>
        <v>0.24</v>
      </c>
      <c r="J44" s="14">
        <v>60</v>
      </c>
      <c r="K44" s="16">
        <f t="shared" si="3"/>
        <v>-0.6</v>
      </c>
      <c r="L44" s="16">
        <v>0.25</v>
      </c>
      <c r="M44" s="2">
        <f t="shared" si="0"/>
        <v>6</v>
      </c>
      <c r="N44"/>
    </row>
    <row r="45" spans="1:15" x14ac:dyDescent="0.25">
      <c r="A45" s="1" t="s">
        <v>29</v>
      </c>
      <c r="B45" t="s">
        <v>3</v>
      </c>
      <c r="C45" s="4" t="s">
        <v>21</v>
      </c>
      <c r="E45" s="14">
        <f t="shared" ref="E45:E46" si="5">N45</f>
        <v>39.375</v>
      </c>
      <c r="F45" s="15">
        <v>75</v>
      </c>
      <c r="G45" s="15">
        <v>0</v>
      </c>
      <c r="H45" s="15">
        <v>100</v>
      </c>
      <c r="I45" s="16">
        <f t="shared" si="2"/>
        <v>0.39374999999999999</v>
      </c>
      <c r="J45" s="14">
        <v>60</v>
      </c>
      <c r="K45" s="16">
        <f t="shared" si="3"/>
        <v>-0.34375</v>
      </c>
      <c r="L45" s="16">
        <v>0.25</v>
      </c>
      <c r="M45" s="2">
        <f t="shared" si="0"/>
        <v>9.84375</v>
      </c>
      <c r="N45" s="3">
        <f>L46*N46+L51*N51+L56*N56+L61*N61</f>
        <v>39.375</v>
      </c>
      <c r="O45" s="3"/>
    </row>
    <row r="46" spans="1:15" x14ac:dyDescent="0.25">
      <c r="A46" t="s">
        <v>67</v>
      </c>
      <c r="B46" t="s">
        <v>5</v>
      </c>
      <c r="C46" s="4" t="s">
        <v>21</v>
      </c>
      <c r="E46" s="14">
        <f t="shared" si="5"/>
        <v>53.5</v>
      </c>
      <c r="F46" s="15">
        <v>75</v>
      </c>
      <c r="G46" s="15">
        <v>0</v>
      </c>
      <c r="H46" s="15">
        <v>100</v>
      </c>
      <c r="I46" s="16">
        <f t="shared" si="2"/>
        <v>0.53500000000000003</v>
      </c>
      <c r="J46" s="14">
        <v>60</v>
      </c>
      <c r="K46" s="16">
        <f t="shared" si="3"/>
        <v>-0.10833333333333334</v>
      </c>
      <c r="L46" s="16">
        <v>0.25</v>
      </c>
      <c r="M46" s="2">
        <f t="shared" si="0"/>
        <v>13.375</v>
      </c>
      <c r="N46">
        <f>E47*L47+E48*L48+E49*L49+E50*L50</f>
        <v>53.5</v>
      </c>
      <c r="O46" s="3"/>
    </row>
    <row r="47" spans="1:15" x14ac:dyDescent="0.25">
      <c r="A47" t="s">
        <v>85</v>
      </c>
      <c r="B47" t="s">
        <v>9</v>
      </c>
      <c r="C47" s="4" t="s">
        <v>21</v>
      </c>
      <c r="E47" s="14">
        <v>88</v>
      </c>
      <c r="F47" s="15">
        <v>75</v>
      </c>
      <c r="G47" s="15">
        <v>0</v>
      </c>
      <c r="H47" s="15">
        <v>100</v>
      </c>
      <c r="I47" s="16">
        <f t="shared" si="2"/>
        <v>0.88</v>
      </c>
      <c r="J47" s="14">
        <v>60</v>
      </c>
      <c r="K47" s="16">
        <f t="shared" si="3"/>
        <v>0.46666666666666667</v>
      </c>
      <c r="L47" s="16">
        <v>0.25</v>
      </c>
      <c r="M47" s="2">
        <f t="shared" si="0"/>
        <v>22</v>
      </c>
      <c r="N47"/>
    </row>
    <row r="48" spans="1:15" x14ac:dyDescent="0.25">
      <c r="A48" t="s">
        <v>86</v>
      </c>
      <c r="B48" t="s">
        <v>10</v>
      </c>
      <c r="C48" s="4" t="s">
        <v>21</v>
      </c>
      <c r="E48" s="14">
        <v>79</v>
      </c>
      <c r="F48" s="15">
        <v>75</v>
      </c>
      <c r="G48" s="15">
        <v>0</v>
      </c>
      <c r="H48" s="15">
        <v>100</v>
      </c>
      <c r="I48" s="16">
        <f t="shared" si="2"/>
        <v>0.79</v>
      </c>
      <c r="J48" s="14">
        <v>60</v>
      </c>
      <c r="K48" s="16">
        <f t="shared" si="3"/>
        <v>0.31666666666666665</v>
      </c>
      <c r="L48" s="16">
        <v>0.25</v>
      </c>
      <c r="M48" s="2">
        <f t="shared" si="0"/>
        <v>19.75</v>
      </c>
      <c r="N48"/>
    </row>
    <row r="49" spans="1:15" x14ac:dyDescent="0.25">
      <c r="A49" t="s">
        <v>68</v>
      </c>
      <c r="B49" t="s">
        <v>11</v>
      </c>
      <c r="C49" s="4" t="s">
        <v>21</v>
      </c>
      <c r="E49" s="14">
        <v>24</v>
      </c>
      <c r="F49" s="15">
        <v>75</v>
      </c>
      <c r="G49" s="15">
        <v>0</v>
      </c>
      <c r="H49" s="15">
        <v>100</v>
      </c>
      <c r="I49" s="16">
        <f t="shared" si="2"/>
        <v>0.24</v>
      </c>
      <c r="J49" s="14">
        <v>60</v>
      </c>
      <c r="K49" s="16">
        <f t="shared" si="3"/>
        <v>-0.6</v>
      </c>
      <c r="L49" s="16">
        <v>0.25</v>
      </c>
      <c r="M49" s="2">
        <f t="shared" si="0"/>
        <v>6</v>
      </c>
      <c r="N49"/>
    </row>
    <row r="50" spans="1:15" x14ac:dyDescent="0.25">
      <c r="A50" t="s">
        <v>69</v>
      </c>
      <c r="B50" t="s">
        <v>12</v>
      </c>
      <c r="C50" s="4" t="s">
        <v>21</v>
      </c>
      <c r="E50" s="14">
        <v>23</v>
      </c>
      <c r="F50" s="15">
        <v>75</v>
      </c>
      <c r="G50" s="15">
        <v>0</v>
      </c>
      <c r="H50" s="15">
        <v>100</v>
      </c>
      <c r="I50" s="16">
        <f t="shared" si="2"/>
        <v>0.23</v>
      </c>
      <c r="J50" s="14">
        <v>60</v>
      </c>
      <c r="K50" s="16">
        <f t="shared" si="3"/>
        <v>-0.6166666666666667</v>
      </c>
      <c r="L50" s="16">
        <v>0.25</v>
      </c>
      <c r="M50" s="2">
        <f t="shared" si="0"/>
        <v>5.75</v>
      </c>
      <c r="N50"/>
    </row>
    <row r="51" spans="1:15" x14ac:dyDescent="0.25">
      <c r="A51" t="s">
        <v>70</v>
      </c>
      <c r="B51" t="s">
        <v>6</v>
      </c>
      <c r="C51" s="4" t="s">
        <v>21</v>
      </c>
      <c r="E51" s="14">
        <f>N51</f>
        <v>38.75</v>
      </c>
      <c r="F51" s="15">
        <v>75</v>
      </c>
      <c r="G51" s="15">
        <v>0</v>
      </c>
      <c r="H51" s="15">
        <v>100</v>
      </c>
      <c r="I51" s="16">
        <f t="shared" si="2"/>
        <v>0.38750000000000001</v>
      </c>
      <c r="J51" s="14">
        <v>60</v>
      </c>
      <c r="K51" s="16">
        <f t="shared" si="3"/>
        <v>-0.35416666666666669</v>
      </c>
      <c r="L51" s="16">
        <v>0.25</v>
      </c>
      <c r="M51" s="2">
        <f t="shared" si="0"/>
        <v>9.6875</v>
      </c>
      <c r="N51">
        <f>E52*L52+E53*L53+E54*L54+E55*L55</f>
        <v>38.75</v>
      </c>
      <c r="O51" s="3"/>
    </row>
    <row r="52" spans="1:15" x14ac:dyDescent="0.25">
      <c r="A52" t="s">
        <v>71</v>
      </c>
      <c r="B52" t="s">
        <v>9</v>
      </c>
      <c r="C52" s="4" t="s">
        <v>21</v>
      </c>
      <c r="E52" s="14">
        <v>30</v>
      </c>
      <c r="F52" s="15">
        <v>75</v>
      </c>
      <c r="G52" s="15">
        <v>0</v>
      </c>
      <c r="H52" s="15">
        <v>100</v>
      </c>
      <c r="I52" s="16">
        <f t="shared" si="2"/>
        <v>0.3</v>
      </c>
      <c r="J52" s="14">
        <v>60</v>
      </c>
      <c r="K52" s="16">
        <f t="shared" si="3"/>
        <v>-0.5</v>
      </c>
      <c r="L52" s="16">
        <v>0.25</v>
      </c>
      <c r="M52" s="2">
        <f t="shared" si="0"/>
        <v>7.5</v>
      </c>
      <c r="N52"/>
    </row>
    <row r="53" spans="1:15" x14ac:dyDescent="0.25">
      <c r="A53" t="s">
        <v>72</v>
      </c>
      <c r="B53" t="s">
        <v>10</v>
      </c>
      <c r="C53" s="4" t="s">
        <v>21</v>
      </c>
      <c r="E53" s="14">
        <v>65</v>
      </c>
      <c r="F53" s="15">
        <v>75</v>
      </c>
      <c r="G53" s="15">
        <v>0</v>
      </c>
      <c r="H53" s="15">
        <v>100</v>
      </c>
      <c r="I53" s="16">
        <f t="shared" si="2"/>
        <v>0.65</v>
      </c>
      <c r="J53" s="14">
        <v>60</v>
      </c>
      <c r="K53" s="16">
        <f t="shared" si="3"/>
        <v>8.3333333333333329E-2</v>
      </c>
      <c r="L53" s="16">
        <v>0.25</v>
      </c>
      <c r="M53" s="2">
        <f t="shared" si="0"/>
        <v>16.25</v>
      </c>
      <c r="N53"/>
    </row>
    <row r="54" spans="1:15" x14ac:dyDescent="0.25">
      <c r="A54" t="s">
        <v>73</v>
      </c>
      <c r="B54" t="s">
        <v>11</v>
      </c>
      <c r="C54" s="4" t="s">
        <v>21</v>
      </c>
      <c r="E54" s="14">
        <v>38</v>
      </c>
      <c r="F54" s="15">
        <v>75</v>
      </c>
      <c r="G54" s="15">
        <v>0</v>
      </c>
      <c r="H54" s="15">
        <v>100</v>
      </c>
      <c r="I54" s="16">
        <f t="shared" si="2"/>
        <v>0.38</v>
      </c>
      <c r="J54" s="14">
        <v>60</v>
      </c>
      <c r="K54" s="16">
        <f t="shared" si="3"/>
        <v>-0.36666666666666664</v>
      </c>
      <c r="L54" s="16">
        <v>0.25</v>
      </c>
      <c r="M54" s="2">
        <f t="shared" si="0"/>
        <v>9.5</v>
      </c>
      <c r="N54"/>
    </row>
    <row r="55" spans="1:15" x14ac:dyDescent="0.25">
      <c r="A55" t="s">
        <v>74</v>
      </c>
      <c r="B55" t="s">
        <v>12</v>
      </c>
      <c r="C55" s="4" t="s">
        <v>21</v>
      </c>
      <c r="E55" s="14">
        <v>22</v>
      </c>
      <c r="F55" s="15">
        <v>75</v>
      </c>
      <c r="G55" s="15">
        <v>0</v>
      </c>
      <c r="H55" s="15">
        <v>100</v>
      </c>
      <c r="I55" s="16">
        <f t="shared" si="2"/>
        <v>0.22</v>
      </c>
      <c r="J55" s="14">
        <v>60</v>
      </c>
      <c r="K55" s="16">
        <f t="shared" si="3"/>
        <v>-0.6333333333333333</v>
      </c>
      <c r="L55" s="16">
        <v>0.25</v>
      </c>
      <c r="M55" s="2">
        <f t="shared" si="0"/>
        <v>5.5</v>
      </c>
      <c r="N55"/>
    </row>
    <row r="56" spans="1:15" x14ac:dyDescent="0.25">
      <c r="A56" t="s">
        <v>75</v>
      </c>
      <c r="B56" t="s">
        <v>7</v>
      </c>
      <c r="C56" s="4" t="s">
        <v>21</v>
      </c>
      <c r="E56" s="14">
        <f>N56</f>
        <v>40.75</v>
      </c>
      <c r="F56" s="15">
        <v>75</v>
      </c>
      <c r="G56" s="15">
        <v>0</v>
      </c>
      <c r="H56" s="15">
        <v>100</v>
      </c>
      <c r="I56" s="16">
        <f t="shared" si="2"/>
        <v>0.40749999999999997</v>
      </c>
      <c r="J56" s="14">
        <v>60</v>
      </c>
      <c r="K56" s="16">
        <f t="shared" si="3"/>
        <v>-0.32083333333333336</v>
      </c>
      <c r="L56" s="16">
        <v>0.25</v>
      </c>
      <c r="M56" s="2">
        <f t="shared" si="0"/>
        <v>10.1875</v>
      </c>
      <c r="N56">
        <f>E57*L57+E58*L58+E59*L59+E60*L60</f>
        <v>40.75</v>
      </c>
      <c r="O56" s="3"/>
    </row>
    <row r="57" spans="1:15" x14ac:dyDescent="0.25">
      <c r="A57" t="s">
        <v>76</v>
      </c>
      <c r="B57" t="s">
        <v>9</v>
      </c>
      <c r="C57" s="4" t="s">
        <v>21</v>
      </c>
      <c r="E57" s="14">
        <v>26</v>
      </c>
      <c r="F57" s="15">
        <v>75</v>
      </c>
      <c r="G57" s="15">
        <v>0</v>
      </c>
      <c r="H57" s="15">
        <v>100</v>
      </c>
      <c r="I57" s="16">
        <f t="shared" si="2"/>
        <v>0.26</v>
      </c>
      <c r="J57" s="14">
        <v>60</v>
      </c>
      <c r="K57" s="16">
        <f t="shared" si="3"/>
        <v>-0.56666666666666665</v>
      </c>
      <c r="L57" s="16">
        <v>0.25</v>
      </c>
      <c r="M57" s="2">
        <f t="shared" si="0"/>
        <v>6.5</v>
      </c>
      <c r="N57"/>
    </row>
    <row r="58" spans="1:15" x14ac:dyDescent="0.25">
      <c r="A58" t="s">
        <v>77</v>
      </c>
      <c r="B58" t="s">
        <v>10</v>
      </c>
      <c r="C58" s="4" t="s">
        <v>21</v>
      </c>
      <c r="E58" s="14">
        <v>68</v>
      </c>
      <c r="F58" s="15">
        <v>75</v>
      </c>
      <c r="G58" s="15">
        <v>0</v>
      </c>
      <c r="H58" s="15">
        <v>100</v>
      </c>
      <c r="I58" s="16">
        <f t="shared" si="2"/>
        <v>0.68</v>
      </c>
      <c r="J58" s="14">
        <v>60</v>
      </c>
      <c r="K58" s="16">
        <f t="shared" si="3"/>
        <v>0.13333333333333333</v>
      </c>
      <c r="L58" s="16">
        <v>0.25</v>
      </c>
      <c r="M58" s="2">
        <f t="shared" si="0"/>
        <v>17</v>
      </c>
      <c r="N58"/>
    </row>
    <row r="59" spans="1:15" x14ac:dyDescent="0.25">
      <c r="A59" t="s">
        <v>78</v>
      </c>
      <c r="B59" t="s">
        <v>11</v>
      </c>
      <c r="C59" s="4" t="s">
        <v>21</v>
      </c>
      <c r="E59" s="14">
        <v>45</v>
      </c>
      <c r="F59" s="15">
        <v>75</v>
      </c>
      <c r="G59" s="15">
        <v>0</v>
      </c>
      <c r="H59" s="15">
        <v>100</v>
      </c>
      <c r="I59" s="16">
        <f t="shared" si="2"/>
        <v>0.45</v>
      </c>
      <c r="J59" s="14">
        <v>60</v>
      </c>
      <c r="K59" s="16">
        <f t="shared" si="3"/>
        <v>-0.25</v>
      </c>
      <c r="L59" s="16">
        <v>0.25</v>
      </c>
      <c r="M59" s="2">
        <f t="shared" si="0"/>
        <v>11.25</v>
      </c>
      <c r="N59"/>
    </row>
    <row r="60" spans="1:15" x14ac:dyDescent="0.25">
      <c r="A60" t="s">
        <v>79</v>
      </c>
      <c r="B60" t="s">
        <v>12</v>
      </c>
      <c r="C60" s="4" t="s">
        <v>21</v>
      </c>
      <c r="E60" s="14">
        <v>24</v>
      </c>
      <c r="F60" s="15">
        <v>75</v>
      </c>
      <c r="G60" s="15">
        <v>0</v>
      </c>
      <c r="H60" s="15">
        <v>100</v>
      </c>
      <c r="I60" s="16">
        <f t="shared" si="2"/>
        <v>0.24</v>
      </c>
      <c r="J60" s="14">
        <v>60</v>
      </c>
      <c r="K60" s="16">
        <f t="shared" si="3"/>
        <v>-0.6</v>
      </c>
      <c r="L60" s="16">
        <v>0.25</v>
      </c>
      <c r="M60" s="2">
        <f t="shared" si="0"/>
        <v>6</v>
      </c>
      <c r="N60"/>
    </row>
    <row r="61" spans="1:15" x14ac:dyDescent="0.25">
      <c r="A61" t="s">
        <v>80</v>
      </c>
      <c r="B61" t="s">
        <v>8</v>
      </c>
      <c r="C61" s="4" t="s">
        <v>21</v>
      </c>
      <c r="E61" s="14">
        <f>N61</f>
        <v>24.5</v>
      </c>
      <c r="F61" s="15">
        <v>75</v>
      </c>
      <c r="G61" s="15">
        <v>0</v>
      </c>
      <c r="H61" s="15">
        <v>100</v>
      </c>
      <c r="I61" s="16">
        <f t="shared" si="2"/>
        <v>0.245</v>
      </c>
      <c r="J61" s="14">
        <v>60</v>
      </c>
      <c r="K61" s="16">
        <f t="shared" si="3"/>
        <v>-0.59166666666666667</v>
      </c>
      <c r="L61" s="16">
        <v>0.25</v>
      </c>
      <c r="M61" s="2">
        <f t="shared" si="0"/>
        <v>6.125</v>
      </c>
      <c r="N61">
        <f>E62*L62+E63*L63+E64*L64+E65*L65</f>
        <v>24.5</v>
      </c>
      <c r="O61" s="3"/>
    </row>
    <row r="62" spans="1:15" x14ac:dyDescent="0.25">
      <c r="A62" t="s">
        <v>81</v>
      </c>
      <c r="B62" t="s">
        <v>9</v>
      </c>
      <c r="C62" s="4" t="s">
        <v>21</v>
      </c>
      <c r="E62" s="14">
        <v>15</v>
      </c>
      <c r="F62" s="15">
        <v>75</v>
      </c>
      <c r="G62" s="15">
        <v>0</v>
      </c>
      <c r="H62" s="15">
        <v>100</v>
      </c>
      <c r="I62" s="16">
        <f t="shared" si="2"/>
        <v>0.15</v>
      </c>
      <c r="J62" s="14">
        <v>60</v>
      </c>
      <c r="K62" s="16">
        <f t="shared" si="3"/>
        <v>-0.75</v>
      </c>
      <c r="L62" s="16">
        <v>0.25</v>
      </c>
      <c r="M62" s="2">
        <f t="shared" si="0"/>
        <v>3.75</v>
      </c>
      <c r="N62"/>
    </row>
    <row r="63" spans="1:15" x14ac:dyDescent="0.25">
      <c r="A63" t="s">
        <v>82</v>
      </c>
      <c r="B63" t="s">
        <v>10</v>
      </c>
      <c r="C63" s="4" t="s">
        <v>21</v>
      </c>
      <c r="E63" s="14">
        <v>43</v>
      </c>
      <c r="F63" s="15">
        <v>75</v>
      </c>
      <c r="G63" s="15">
        <v>0</v>
      </c>
      <c r="H63" s="15">
        <v>100</v>
      </c>
      <c r="I63" s="16">
        <f t="shared" si="2"/>
        <v>0.43</v>
      </c>
      <c r="J63" s="14">
        <v>60</v>
      </c>
      <c r="K63" s="16">
        <f t="shared" si="3"/>
        <v>-0.28333333333333333</v>
      </c>
      <c r="L63" s="16">
        <v>0.25</v>
      </c>
      <c r="M63" s="2">
        <f t="shared" si="0"/>
        <v>10.75</v>
      </c>
      <c r="N63"/>
    </row>
    <row r="64" spans="1:15" x14ac:dyDescent="0.25">
      <c r="A64" t="s">
        <v>83</v>
      </c>
      <c r="B64" t="s">
        <v>11</v>
      </c>
      <c r="C64" s="4" t="s">
        <v>21</v>
      </c>
      <c r="E64" s="14">
        <v>0</v>
      </c>
      <c r="F64" s="15">
        <v>75</v>
      </c>
      <c r="G64" s="15">
        <v>0</v>
      </c>
      <c r="H64" s="15">
        <v>100</v>
      </c>
      <c r="I64" s="16">
        <f t="shared" si="2"/>
        <v>0</v>
      </c>
      <c r="J64" s="14">
        <v>60</v>
      </c>
      <c r="K64" s="16">
        <f t="shared" si="3"/>
        <v>-1</v>
      </c>
      <c r="L64" s="16">
        <v>0.25</v>
      </c>
      <c r="M64" s="2">
        <f t="shared" si="0"/>
        <v>0</v>
      </c>
      <c r="N64"/>
    </row>
    <row r="65" spans="1:15" x14ac:dyDescent="0.25">
      <c r="A65" t="s">
        <v>84</v>
      </c>
      <c r="B65" t="s">
        <v>12</v>
      </c>
      <c r="C65" s="4" t="s">
        <v>21</v>
      </c>
      <c r="E65" s="14">
        <v>40</v>
      </c>
      <c r="F65" s="15">
        <v>75</v>
      </c>
      <c r="G65" s="15">
        <v>0</v>
      </c>
      <c r="H65" s="15">
        <v>100</v>
      </c>
      <c r="I65" s="16">
        <f t="shared" si="2"/>
        <v>0.4</v>
      </c>
      <c r="J65" s="14">
        <v>60</v>
      </c>
      <c r="K65" s="16">
        <f t="shared" si="3"/>
        <v>-0.33333333333333331</v>
      </c>
      <c r="L65" s="16">
        <v>0.25</v>
      </c>
      <c r="M65" s="2">
        <f t="shared" si="0"/>
        <v>10</v>
      </c>
      <c r="N65"/>
    </row>
    <row r="66" spans="1:15" x14ac:dyDescent="0.25">
      <c r="A66" s="1" t="s">
        <v>30</v>
      </c>
      <c r="B66" t="s">
        <v>4</v>
      </c>
      <c r="C66" s="4" t="s">
        <v>21</v>
      </c>
      <c r="E66" s="14">
        <f t="shared" ref="E66:E67" si="6">N66</f>
        <v>43.4375</v>
      </c>
      <c r="F66" s="15">
        <v>75</v>
      </c>
      <c r="G66" s="15">
        <v>0</v>
      </c>
      <c r="H66" s="15">
        <v>100</v>
      </c>
      <c r="I66" s="16">
        <f t="shared" si="2"/>
        <v>0.43437500000000001</v>
      </c>
      <c r="J66" s="14">
        <v>60</v>
      </c>
      <c r="K66" s="16">
        <f t="shared" si="3"/>
        <v>-0.27604166666666669</v>
      </c>
      <c r="L66" s="16">
        <v>0.25</v>
      </c>
      <c r="M66" s="2">
        <f t="shared" ref="M66:M129" si="7">E66*L66</f>
        <v>10.859375</v>
      </c>
      <c r="N66" s="3">
        <f>L67*N67+L72*N72+L77*N77+L82*N82</f>
        <v>43.4375</v>
      </c>
      <c r="O66" s="3"/>
    </row>
    <row r="67" spans="1:15" x14ac:dyDescent="0.25">
      <c r="A67" t="s">
        <v>88</v>
      </c>
      <c r="B67" t="s">
        <v>5</v>
      </c>
      <c r="C67" s="4" t="s">
        <v>21</v>
      </c>
      <c r="E67" s="14">
        <f t="shared" si="6"/>
        <v>46.75</v>
      </c>
      <c r="F67" s="15">
        <v>75</v>
      </c>
      <c r="G67" s="15">
        <v>0</v>
      </c>
      <c r="H67" s="15">
        <v>100</v>
      </c>
      <c r="I67" s="16">
        <f t="shared" ref="I67:I86" si="8">(E67-G67)/(H67-G67)</f>
        <v>0.46750000000000003</v>
      </c>
      <c r="J67" s="14">
        <v>60</v>
      </c>
      <c r="K67" s="16">
        <f t="shared" ref="K67:K86" si="9">(E67-J67)/J67</f>
        <v>-0.22083333333333333</v>
      </c>
      <c r="L67" s="16">
        <v>0.25</v>
      </c>
      <c r="M67" s="2">
        <f t="shared" si="7"/>
        <v>11.6875</v>
      </c>
      <c r="N67">
        <f>E68*L68+E69*L69+E70*L70+E71*L71</f>
        <v>46.75</v>
      </c>
      <c r="O67" s="3"/>
    </row>
    <row r="68" spans="1:15" x14ac:dyDescent="0.25">
      <c r="A68" t="s">
        <v>89</v>
      </c>
      <c r="B68" t="s">
        <v>9</v>
      </c>
      <c r="C68" s="4" t="s">
        <v>21</v>
      </c>
      <c r="E68" s="14">
        <v>53</v>
      </c>
      <c r="F68" s="15">
        <v>75</v>
      </c>
      <c r="G68" s="15">
        <v>0</v>
      </c>
      <c r="H68" s="15">
        <v>100</v>
      </c>
      <c r="I68" s="16">
        <f t="shared" si="8"/>
        <v>0.53</v>
      </c>
      <c r="J68" s="14">
        <v>60</v>
      </c>
      <c r="K68" s="16">
        <f t="shared" si="9"/>
        <v>-0.11666666666666667</v>
      </c>
      <c r="L68" s="16">
        <v>0.25</v>
      </c>
      <c r="M68" s="2">
        <f t="shared" si="7"/>
        <v>13.25</v>
      </c>
      <c r="N68"/>
    </row>
    <row r="69" spans="1:15" x14ac:dyDescent="0.25">
      <c r="A69" t="s">
        <v>90</v>
      </c>
      <c r="B69" t="s">
        <v>10</v>
      </c>
      <c r="C69" s="4" t="s">
        <v>21</v>
      </c>
      <c r="E69" s="14">
        <v>3</v>
      </c>
      <c r="F69" s="15">
        <v>75</v>
      </c>
      <c r="G69" s="15">
        <v>0</v>
      </c>
      <c r="H69" s="15">
        <v>100</v>
      </c>
      <c r="I69" s="16">
        <f t="shared" si="8"/>
        <v>0.03</v>
      </c>
      <c r="J69" s="14">
        <v>60</v>
      </c>
      <c r="K69" s="16">
        <f t="shared" si="9"/>
        <v>-0.95</v>
      </c>
      <c r="L69" s="16">
        <v>0.25</v>
      </c>
      <c r="M69" s="2">
        <f t="shared" si="7"/>
        <v>0.75</v>
      </c>
      <c r="N69"/>
    </row>
    <row r="70" spans="1:15" x14ac:dyDescent="0.25">
      <c r="A70" t="s">
        <v>107</v>
      </c>
      <c r="B70" t="s">
        <v>11</v>
      </c>
      <c r="C70" s="4" t="s">
        <v>21</v>
      </c>
      <c r="E70" s="14">
        <v>67</v>
      </c>
      <c r="F70" s="15">
        <v>75</v>
      </c>
      <c r="G70" s="15">
        <v>0</v>
      </c>
      <c r="H70" s="15">
        <v>100</v>
      </c>
      <c r="I70" s="16">
        <f t="shared" si="8"/>
        <v>0.67</v>
      </c>
      <c r="J70" s="14">
        <v>60</v>
      </c>
      <c r="K70" s="16">
        <f t="shared" si="9"/>
        <v>0.11666666666666667</v>
      </c>
      <c r="L70" s="16">
        <v>0.25</v>
      </c>
      <c r="M70" s="2">
        <f t="shared" si="7"/>
        <v>16.75</v>
      </c>
      <c r="N70"/>
    </row>
    <row r="71" spans="1:15" x14ac:dyDescent="0.25">
      <c r="A71" t="s">
        <v>91</v>
      </c>
      <c r="B71" t="s">
        <v>12</v>
      </c>
      <c r="C71" s="4" t="s">
        <v>21</v>
      </c>
      <c r="E71" s="14">
        <v>64</v>
      </c>
      <c r="F71" s="15">
        <v>75</v>
      </c>
      <c r="G71" s="15">
        <v>0</v>
      </c>
      <c r="H71" s="15">
        <v>100</v>
      </c>
      <c r="I71" s="16">
        <f t="shared" si="8"/>
        <v>0.64</v>
      </c>
      <c r="J71" s="14">
        <v>60</v>
      </c>
      <c r="K71" s="16">
        <f t="shared" si="9"/>
        <v>6.6666666666666666E-2</v>
      </c>
      <c r="L71" s="16">
        <v>0.25</v>
      </c>
      <c r="M71" s="2">
        <f t="shared" si="7"/>
        <v>16</v>
      </c>
      <c r="N71"/>
    </row>
    <row r="72" spans="1:15" x14ac:dyDescent="0.25">
      <c r="A72" t="s">
        <v>92</v>
      </c>
      <c r="B72" t="s">
        <v>6</v>
      </c>
      <c r="C72" s="4" t="s">
        <v>21</v>
      </c>
      <c r="E72" s="14">
        <f>N72</f>
        <v>31.25</v>
      </c>
      <c r="F72" s="15">
        <v>75</v>
      </c>
      <c r="G72" s="15">
        <v>0</v>
      </c>
      <c r="H72" s="15">
        <v>100</v>
      </c>
      <c r="I72" s="16">
        <f t="shared" si="8"/>
        <v>0.3125</v>
      </c>
      <c r="J72" s="14">
        <v>60</v>
      </c>
      <c r="K72" s="16">
        <f t="shared" si="9"/>
        <v>-0.47916666666666669</v>
      </c>
      <c r="L72" s="16">
        <v>0.25</v>
      </c>
      <c r="M72" s="2">
        <f t="shared" si="7"/>
        <v>7.8125</v>
      </c>
      <c r="N72">
        <f>E73*L73+E74*L74+E75*L75+E76*L76</f>
        <v>31.25</v>
      </c>
      <c r="O72" s="3"/>
    </row>
    <row r="73" spans="1:15" x14ac:dyDescent="0.25">
      <c r="A73" t="s">
        <v>93</v>
      </c>
      <c r="B73" t="s">
        <v>9</v>
      </c>
      <c r="C73" s="4" t="s">
        <v>21</v>
      </c>
      <c r="E73" s="14">
        <v>37</v>
      </c>
      <c r="F73" s="15">
        <v>75</v>
      </c>
      <c r="G73" s="15">
        <v>0</v>
      </c>
      <c r="H73" s="15">
        <v>100</v>
      </c>
      <c r="I73" s="16">
        <f t="shared" si="8"/>
        <v>0.37</v>
      </c>
      <c r="J73" s="14">
        <v>60</v>
      </c>
      <c r="K73" s="16">
        <f t="shared" si="9"/>
        <v>-0.38333333333333336</v>
      </c>
      <c r="L73" s="16">
        <v>0.25</v>
      </c>
      <c r="M73" s="2">
        <f t="shared" si="7"/>
        <v>9.25</v>
      </c>
      <c r="N73"/>
    </row>
    <row r="74" spans="1:15" x14ac:dyDescent="0.25">
      <c r="A74" t="s">
        <v>94</v>
      </c>
      <c r="B74" t="s">
        <v>10</v>
      </c>
      <c r="C74" s="4" t="s">
        <v>21</v>
      </c>
      <c r="E74" s="14">
        <v>61</v>
      </c>
      <c r="F74" s="15">
        <v>75</v>
      </c>
      <c r="G74" s="15">
        <v>0</v>
      </c>
      <c r="H74" s="15">
        <v>100</v>
      </c>
      <c r="I74" s="16">
        <f t="shared" si="8"/>
        <v>0.61</v>
      </c>
      <c r="J74" s="14">
        <v>60</v>
      </c>
      <c r="K74" s="16">
        <f t="shared" si="9"/>
        <v>1.6666666666666666E-2</v>
      </c>
      <c r="L74" s="16">
        <v>0.25</v>
      </c>
      <c r="M74" s="2">
        <f t="shared" si="7"/>
        <v>15.25</v>
      </c>
      <c r="N74"/>
    </row>
    <row r="75" spans="1:15" x14ac:dyDescent="0.25">
      <c r="A75" t="s">
        <v>95</v>
      </c>
      <c r="B75" t="s">
        <v>11</v>
      </c>
      <c r="C75" s="4" t="s">
        <v>21</v>
      </c>
      <c r="E75" s="14">
        <v>3</v>
      </c>
      <c r="F75" s="15">
        <v>75</v>
      </c>
      <c r="G75" s="15">
        <v>0</v>
      </c>
      <c r="H75" s="15">
        <v>100</v>
      </c>
      <c r="I75" s="16">
        <f t="shared" si="8"/>
        <v>0.03</v>
      </c>
      <c r="J75" s="14">
        <v>60</v>
      </c>
      <c r="K75" s="16">
        <f t="shared" si="9"/>
        <v>-0.95</v>
      </c>
      <c r="L75" s="16">
        <v>0.25</v>
      </c>
      <c r="M75" s="2">
        <f t="shared" si="7"/>
        <v>0.75</v>
      </c>
      <c r="N75"/>
    </row>
    <row r="76" spans="1:15" x14ac:dyDescent="0.25">
      <c r="A76" t="s">
        <v>96</v>
      </c>
      <c r="B76" t="s">
        <v>12</v>
      </c>
      <c r="C76" s="4" t="s">
        <v>21</v>
      </c>
      <c r="E76" s="14">
        <v>24</v>
      </c>
      <c r="F76" s="15">
        <v>75</v>
      </c>
      <c r="G76" s="15">
        <v>0</v>
      </c>
      <c r="H76" s="15">
        <v>100</v>
      </c>
      <c r="I76" s="16">
        <f t="shared" si="8"/>
        <v>0.24</v>
      </c>
      <c r="J76" s="14">
        <v>60</v>
      </c>
      <c r="K76" s="16">
        <f t="shared" si="9"/>
        <v>-0.6</v>
      </c>
      <c r="L76" s="16">
        <v>0.25</v>
      </c>
      <c r="M76" s="2">
        <f t="shared" si="7"/>
        <v>6</v>
      </c>
      <c r="N76"/>
    </row>
    <row r="77" spans="1:15" x14ac:dyDescent="0.25">
      <c r="A77" t="s">
        <v>97</v>
      </c>
      <c r="B77" t="s">
        <v>7</v>
      </c>
      <c r="C77" s="4" t="s">
        <v>21</v>
      </c>
      <c r="E77" s="14">
        <f>N77</f>
        <v>56.75</v>
      </c>
      <c r="F77" s="15">
        <v>75</v>
      </c>
      <c r="G77" s="15">
        <v>0</v>
      </c>
      <c r="H77" s="15">
        <v>100</v>
      </c>
      <c r="I77" s="16">
        <f t="shared" si="8"/>
        <v>0.5675</v>
      </c>
      <c r="J77" s="14">
        <v>60</v>
      </c>
      <c r="K77" s="16">
        <f t="shared" si="9"/>
        <v>-5.4166666666666669E-2</v>
      </c>
      <c r="L77" s="16">
        <v>0.25</v>
      </c>
      <c r="M77" s="2">
        <f t="shared" si="7"/>
        <v>14.1875</v>
      </c>
      <c r="N77">
        <f>E78*L78+E79*L79+E80*L80+E81*L81</f>
        <v>56.75</v>
      </c>
      <c r="O77" s="3"/>
    </row>
    <row r="78" spans="1:15" x14ac:dyDescent="0.25">
      <c r="A78" t="s">
        <v>98</v>
      </c>
      <c r="B78" t="s">
        <v>9</v>
      </c>
      <c r="C78" s="4" t="s">
        <v>21</v>
      </c>
      <c r="E78" s="14">
        <v>30</v>
      </c>
      <c r="F78" s="15">
        <v>75</v>
      </c>
      <c r="G78" s="15">
        <v>0</v>
      </c>
      <c r="H78" s="15">
        <v>100</v>
      </c>
      <c r="I78" s="16">
        <f t="shared" si="8"/>
        <v>0.3</v>
      </c>
      <c r="J78" s="14">
        <v>60</v>
      </c>
      <c r="K78" s="16">
        <f t="shared" si="9"/>
        <v>-0.5</v>
      </c>
      <c r="L78" s="16">
        <v>0.25</v>
      </c>
      <c r="M78" s="2">
        <f t="shared" si="7"/>
        <v>7.5</v>
      </c>
      <c r="N78"/>
    </row>
    <row r="79" spans="1:15" x14ac:dyDescent="0.25">
      <c r="A79" t="s">
        <v>99</v>
      </c>
      <c r="B79" t="s">
        <v>10</v>
      </c>
      <c r="C79" s="4" t="s">
        <v>21</v>
      </c>
      <c r="E79" s="14">
        <v>58</v>
      </c>
      <c r="F79" s="15">
        <v>75</v>
      </c>
      <c r="G79" s="15">
        <v>0</v>
      </c>
      <c r="H79" s="15">
        <v>100</v>
      </c>
      <c r="I79" s="16">
        <f t="shared" si="8"/>
        <v>0.57999999999999996</v>
      </c>
      <c r="J79" s="14">
        <v>60</v>
      </c>
      <c r="K79" s="16">
        <f t="shared" si="9"/>
        <v>-3.3333333333333333E-2</v>
      </c>
      <c r="L79" s="16">
        <v>0.25</v>
      </c>
      <c r="M79" s="2">
        <f t="shared" si="7"/>
        <v>14.5</v>
      </c>
      <c r="N79"/>
    </row>
    <row r="80" spans="1:15" x14ac:dyDescent="0.25">
      <c r="A80" t="s">
        <v>100</v>
      </c>
      <c r="B80" t="s">
        <v>11</v>
      </c>
      <c r="C80" s="4" t="s">
        <v>21</v>
      </c>
      <c r="E80" s="14">
        <v>83</v>
      </c>
      <c r="F80" s="15">
        <v>75</v>
      </c>
      <c r="G80" s="15">
        <v>0</v>
      </c>
      <c r="H80" s="15">
        <v>100</v>
      </c>
      <c r="I80" s="16">
        <f t="shared" si="8"/>
        <v>0.83</v>
      </c>
      <c r="J80" s="14">
        <v>60</v>
      </c>
      <c r="K80" s="16">
        <f t="shared" si="9"/>
        <v>0.38333333333333336</v>
      </c>
      <c r="L80" s="16">
        <v>0.25</v>
      </c>
      <c r="M80" s="2">
        <f t="shared" si="7"/>
        <v>20.75</v>
      </c>
      <c r="N80"/>
    </row>
    <row r="81" spans="1:15" x14ac:dyDescent="0.25">
      <c r="A81" t="s">
        <v>101</v>
      </c>
      <c r="B81" t="s">
        <v>12</v>
      </c>
      <c r="C81" s="4" t="s">
        <v>21</v>
      </c>
      <c r="E81" s="14">
        <v>56</v>
      </c>
      <c r="F81" s="15">
        <v>75</v>
      </c>
      <c r="G81" s="15">
        <v>0</v>
      </c>
      <c r="H81" s="15">
        <v>100</v>
      </c>
      <c r="I81" s="16">
        <f t="shared" si="8"/>
        <v>0.56000000000000005</v>
      </c>
      <c r="J81" s="14">
        <v>60</v>
      </c>
      <c r="K81" s="16">
        <f t="shared" si="9"/>
        <v>-6.6666666666666666E-2</v>
      </c>
      <c r="L81" s="16">
        <v>0.25</v>
      </c>
      <c r="M81" s="2">
        <f t="shared" si="7"/>
        <v>14</v>
      </c>
      <c r="N81"/>
    </row>
    <row r="82" spans="1:15" x14ac:dyDescent="0.25">
      <c r="A82" t="s">
        <v>102</v>
      </c>
      <c r="B82" t="s">
        <v>8</v>
      </c>
      <c r="C82" s="4" t="s">
        <v>21</v>
      </c>
      <c r="E82" s="14">
        <f>N82</f>
        <v>39</v>
      </c>
      <c r="F82" s="15">
        <v>75</v>
      </c>
      <c r="G82" s="15">
        <v>0</v>
      </c>
      <c r="H82" s="15">
        <v>100</v>
      </c>
      <c r="I82" s="16">
        <f t="shared" si="8"/>
        <v>0.39</v>
      </c>
      <c r="J82" s="14">
        <v>60</v>
      </c>
      <c r="K82" s="16">
        <f t="shared" si="9"/>
        <v>-0.35</v>
      </c>
      <c r="L82" s="16">
        <v>0.25</v>
      </c>
      <c r="M82" s="2">
        <f t="shared" si="7"/>
        <v>9.75</v>
      </c>
      <c r="N82">
        <f>E83*L83+E84*L84+E85*L85+E86*L86</f>
        <v>39</v>
      </c>
      <c r="O82" s="3"/>
    </row>
    <row r="83" spans="1:15" x14ac:dyDescent="0.25">
      <c r="A83" t="s">
        <v>103</v>
      </c>
      <c r="B83" t="s">
        <v>9</v>
      </c>
      <c r="C83" s="4" t="s">
        <v>21</v>
      </c>
      <c r="E83" s="14">
        <v>16</v>
      </c>
      <c r="F83" s="15">
        <v>75</v>
      </c>
      <c r="G83" s="15">
        <v>0</v>
      </c>
      <c r="H83" s="15">
        <v>100</v>
      </c>
      <c r="I83" s="16">
        <f t="shared" si="8"/>
        <v>0.16</v>
      </c>
      <c r="J83" s="14">
        <v>60</v>
      </c>
      <c r="K83" s="16">
        <f t="shared" si="9"/>
        <v>-0.73333333333333328</v>
      </c>
      <c r="L83" s="16">
        <v>0.25</v>
      </c>
      <c r="M83" s="2">
        <f t="shared" si="7"/>
        <v>4</v>
      </c>
      <c r="N83"/>
    </row>
    <row r="84" spans="1:15" x14ac:dyDescent="0.25">
      <c r="A84" t="s">
        <v>104</v>
      </c>
      <c r="B84" t="s">
        <v>10</v>
      </c>
      <c r="C84" s="4" t="s">
        <v>21</v>
      </c>
      <c r="E84" s="14">
        <v>39</v>
      </c>
      <c r="F84" s="15">
        <v>75</v>
      </c>
      <c r="G84" s="15">
        <v>0</v>
      </c>
      <c r="H84" s="15">
        <v>100</v>
      </c>
      <c r="I84" s="16">
        <f t="shared" si="8"/>
        <v>0.39</v>
      </c>
      <c r="J84" s="14">
        <v>60</v>
      </c>
      <c r="K84" s="16">
        <f t="shared" si="9"/>
        <v>-0.35</v>
      </c>
      <c r="L84" s="16">
        <v>0.25</v>
      </c>
      <c r="M84" s="2">
        <f t="shared" si="7"/>
        <v>9.75</v>
      </c>
      <c r="N84"/>
    </row>
    <row r="85" spans="1:15" x14ac:dyDescent="0.25">
      <c r="A85" t="s">
        <v>105</v>
      </c>
      <c r="B85" t="s">
        <v>11</v>
      </c>
      <c r="C85" s="4" t="s">
        <v>21</v>
      </c>
      <c r="E85" s="14">
        <v>54</v>
      </c>
      <c r="F85" s="15">
        <v>75</v>
      </c>
      <c r="G85" s="15">
        <v>0</v>
      </c>
      <c r="H85" s="15">
        <v>100</v>
      </c>
      <c r="I85" s="16">
        <f t="shared" si="8"/>
        <v>0.54</v>
      </c>
      <c r="J85" s="14">
        <v>60</v>
      </c>
      <c r="K85" s="16">
        <f t="shared" si="9"/>
        <v>-0.1</v>
      </c>
      <c r="L85" s="16">
        <v>0.25</v>
      </c>
      <c r="M85" s="2">
        <f t="shared" si="7"/>
        <v>13.5</v>
      </c>
      <c r="N85"/>
    </row>
    <row r="86" spans="1:15" x14ac:dyDescent="0.25">
      <c r="A86" t="s">
        <v>106</v>
      </c>
      <c r="B86" t="s">
        <v>12</v>
      </c>
      <c r="C86" s="4" t="s">
        <v>21</v>
      </c>
      <c r="E86" s="14">
        <v>47</v>
      </c>
      <c r="F86" s="15">
        <v>75</v>
      </c>
      <c r="G86" s="15">
        <v>0</v>
      </c>
      <c r="H86" s="15">
        <v>100</v>
      </c>
      <c r="I86" s="16">
        <f t="shared" si="8"/>
        <v>0.47</v>
      </c>
      <c r="J86" s="14">
        <v>60</v>
      </c>
      <c r="K86" s="16">
        <f t="shared" si="9"/>
        <v>-0.21666666666666667</v>
      </c>
      <c r="L86" s="16">
        <v>0.25</v>
      </c>
      <c r="M86" s="2">
        <f t="shared" si="7"/>
        <v>11.75</v>
      </c>
      <c r="N86"/>
    </row>
    <row r="87" spans="1:15" x14ac:dyDescent="0.25">
      <c r="A87" s="1" t="s">
        <v>35</v>
      </c>
      <c r="B87" t="s">
        <v>0</v>
      </c>
      <c r="C87" s="4" t="s">
        <v>118</v>
      </c>
      <c r="E87" s="14">
        <f t="shared" ref="E87:E89" ca="1" si="10">N87</f>
        <v>44.015625</v>
      </c>
      <c r="F87" s="15">
        <v>75</v>
      </c>
      <c r="G87" s="15">
        <v>0</v>
      </c>
      <c r="H87" s="15">
        <v>100</v>
      </c>
      <c r="I87" s="16">
        <f ca="1">(E87-G87)/(H87-G87)</f>
        <v>0.44015625000000003</v>
      </c>
      <c r="J87" s="14">
        <v>60</v>
      </c>
      <c r="K87" s="16">
        <f ca="1">(E87-J87)/J87</f>
        <v>-0.26640625000000001</v>
      </c>
      <c r="L87" s="16">
        <v>0.25</v>
      </c>
      <c r="M87" s="2">
        <f t="shared" ca="1" si="7"/>
        <v>11.00390625</v>
      </c>
      <c r="N87" s="3">
        <f ca="1">L88*N88+L109*N109+L130*N130+L151*N151</f>
        <v>44.015625</v>
      </c>
      <c r="O87" s="3"/>
    </row>
    <row r="88" spans="1:15" x14ac:dyDescent="0.25">
      <c r="A88" s="1" t="s">
        <v>27</v>
      </c>
      <c r="B88" t="s">
        <v>1</v>
      </c>
      <c r="C88" s="4" t="s">
        <v>118</v>
      </c>
      <c r="E88" s="14">
        <f t="shared" ca="1" si="10"/>
        <v>39.625</v>
      </c>
      <c r="F88" s="15">
        <v>75</v>
      </c>
      <c r="G88" s="15">
        <v>0</v>
      </c>
      <c r="H88" s="15">
        <v>100</v>
      </c>
      <c r="I88" s="16">
        <f t="shared" ref="I88:I151" ca="1" si="11">(E88-G88)/(H88-G88)</f>
        <v>0.39624999999999999</v>
      </c>
      <c r="J88" s="14">
        <v>60</v>
      </c>
      <c r="K88" s="16">
        <f t="shared" ref="K88:K151" ca="1" si="12">(E88-J88)/J88</f>
        <v>-0.33958333333333335</v>
      </c>
      <c r="L88" s="16">
        <v>0.25</v>
      </c>
      <c r="M88" s="2">
        <f t="shared" ca="1" si="7"/>
        <v>9.90625</v>
      </c>
      <c r="N88" s="3">
        <f ca="1">L89*N89+L94*N94+L99*N99+L104*N104</f>
        <v>39.625</v>
      </c>
      <c r="O88" s="3"/>
    </row>
    <row r="89" spans="1:15" x14ac:dyDescent="0.25">
      <c r="A89" t="s">
        <v>23</v>
      </c>
      <c r="B89" t="s">
        <v>5</v>
      </c>
      <c r="C89" s="4" t="s">
        <v>118</v>
      </c>
      <c r="E89" s="14">
        <f t="shared" ca="1" si="10"/>
        <v>23.5</v>
      </c>
      <c r="F89" s="15">
        <v>75</v>
      </c>
      <c r="G89" s="15">
        <v>0</v>
      </c>
      <c r="H89" s="15">
        <v>100</v>
      </c>
      <c r="I89" s="16">
        <f t="shared" ca="1" si="11"/>
        <v>0.23499999999999999</v>
      </c>
      <c r="J89" s="14">
        <v>60</v>
      </c>
      <c r="K89" s="16">
        <f t="shared" ca="1" si="12"/>
        <v>-0.60833333333333328</v>
      </c>
      <c r="L89" s="16">
        <v>0.25</v>
      </c>
      <c r="M89" s="2">
        <f t="shared" ca="1" si="7"/>
        <v>5.875</v>
      </c>
      <c r="N89">
        <f ca="1">E90*L90+E91*L91+E92*L92+E93*L93</f>
        <v>23.5</v>
      </c>
      <c r="O89" s="3"/>
    </row>
    <row r="90" spans="1:15" x14ac:dyDescent="0.25">
      <c r="A90" t="s">
        <v>31</v>
      </c>
      <c r="B90" t="s">
        <v>9</v>
      </c>
      <c r="C90" s="4" t="s">
        <v>118</v>
      </c>
      <c r="E90" s="14">
        <f ca="1">E5+RANDBETWEEN(Dec,Inc)</f>
        <v>31</v>
      </c>
      <c r="F90" s="15">
        <v>75</v>
      </c>
      <c r="G90" s="15">
        <v>0</v>
      </c>
      <c r="H90" s="15">
        <v>100</v>
      </c>
      <c r="I90" s="16">
        <f t="shared" ca="1" si="11"/>
        <v>0.31</v>
      </c>
      <c r="J90" s="14">
        <v>60</v>
      </c>
      <c r="K90" s="16">
        <f t="shared" ca="1" si="12"/>
        <v>-0.48333333333333334</v>
      </c>
      <c r="L90" s="16">
        <v>0.25</v>
      </c>
      <c r="M90" s="2">
        <f t="shared" ca="1" si="7"/>
        <v>7.75</v>
      </c>
      <c r="N90"/>
    </row>
    <row r="91" spans="1:15" x14ac:dyDescent="0.25">
      <c r="A91" t="s">
        <v>32</v>
      </c>
      <c r="B91" t="s">
        <v>10</v>
      </c>
      <c r="C91" s="4" t="s">
        <v>118</v>
      </c>
      <c r="E91" s="14">
        <f ca="1">E6+RANDBETWEEN(Dec,Inc)</f>
        <v>30</v>
      </c>
      <c r="F91" s="15">
        <v>75</v>
      </c>
      <c r="G91" s="15">
        <v>0</v>
      </c>
      <c r="H91" s="15">
        <v>100</v>
      </c>
      <c r="I91" s="16">
        <f t="shared" ca="1" si="11"/>
        <v>0.3</v>
      </c>
      <c r="J91" s="14">
        <v>60</v>
      </c>
      <c r="K91" s="16">
        <f t="shared" ca="1" si="12"/>
        <v>-0.5</v>
      </c>
      <c r="L91" s="16">
        <v>0.25</v>
      </c>
      <c r="M91" s="2">
        <f t="shared" ca="1" si="7"/>
        <v>7.5</v>
      </c>
      <c r="N91"/>
    </row>
    <row r="92" spans="1:15" x14ac:dyDescent="0.25">
      <c r="A92" t="s">
        <v>33</v>
      </c>
      <c r="B92" t="s">
        <v>11</v>
      </c>
      <c r="C92" s="4" t="s">
        <v>118</v>
      </c>
      <c r="E92" s="14">
        <f ca="1">E7+RANDBETWEEN(Dec,Inc)</f>
        <v>15</v>
      </c>
      <c r="F92" s="15">
        <v>75</v>
      </c>
      <c r="G92" s="15">
        <v>0</v>
      </c>
      <c r="H92" s="15">
        <v>100</v>
      </c>
      <c r="I92" s="16">
        <f t="shared" ca="1" si="11"/>
        <v>0.15</v>
      </c>
      <c r="J92" s="14">
        <v>60</v>
      </c>
      <c r="K92" s="16">
        <f t="shared" ca="1" si="12"/>
        <v>-0.75</v>
      </c>
      <c r="L92" s="16">
        <v>0.25</v>
      </c>
      <c r="M92" s="2">
        <f t="shared" ca="1" si="7"/>
        <v>3.75</v>
      </c>
      <c r="N92"/>
    </row>
    <row r="93" spans="1:15" x14ac:dyDescent="0.25">
      <c r="A93" t="s">
        <v>34</v>
      </c>
      <c r="B93" t="s">
        <v>12</v>
      </c>
      <c r="C93" s="4" t="s">
        <v>118</v>
      </c>
      <c r="E93" s="14">
        <f ca="1">E8+RANDBETWEEN(Dec,Inc)</f>
        <v>18</v>
      </c>
      <c r="F93" s="15">
        <v>75</v>
      </c>
      <c r="G93" s="15">
        <v>0</v>
      </c>
      <c r="H93" s="15">
        <v>100</v>
      </c>
      <c r="I93" s="16">
        <f t="shared" ca="1" si="11"/>
        <v>0.18</v>
      </c>
      <c r="J93" s="14">
        <v>60</v>
      </c>
      <c r="K93" s="16">
        <f t="shared" ca="1" si="12"/>
        <v>-0.7</v>
      </c>
      <c r="L93" s="16">
        <v>0.25</v>
      </c>
      <c r="M93" s="2">
        <f t="shared" ca="1" si="7"/>
        <v>4.5</v>
      </c>
      <c r="N93"/>
    </row>
    <row r="94" spans="1:15" x14ac:dyDescent="0.25">
      <c r="A94" t="s">
        <v>24</v>
      </c>
      <c r="B94" t="s">
        <v>6</v>
      </c>
      <c r="C94" s="4" t="s">
        <v>118</v>
      </c>
      <c r="E94" s="14">
        <f ca="1">N94</f>
        <v>55</v>
      </c>
      <c r="F94" s="15">
        <v>75</v>
      </c>
      <c r="G94" s="15">
        <v>0</v>
      </c>
      <c r="H94" s="15">
        <v>100</v>
      </c>
      <c r="I94" s="16">
        <f t="shared" ca="1" si="11"/>
        <v>0.55000000000000004</v>
      </c>
      <c r="J94" s="14">
        <v>60</v>
      </c>
      <c r="K94" s="16">
        <f t="shared" ca="1" si="12"/>
        <v>-8.3333333333333329E-2</v>
      </c>
      <c r="L94" s="16">
        <v>0.25</v>
      </c>
      <c r="M94" s="2">
        <f t="shared" ca="1" si="7"/>
        <v>13.75</v>
      </c>
      <c r="N94">
        <f ca="1">E95*L95+E96*L96+E97*L97+E98*L98</f>
        <v>55</v>
      </c>
      <c r="O94" s="3"/>
    </row>
    <row r="95" spans="1:15" x14ac:dyDescent="0.25">
      <c r="A95" t="s">
        <v>36</v>
      </c>
      <c r="B95" t="s">
        <v>9</v>
      </c>
      <c r="C95" s="4" t="s">
        <v>118</v>
      </c>
      <c r="E95" s="14">
        <f ca="1">E10+RANDBETWEEN(Dec,Inc)</f>
        <v>12</v>
      </c>
      <c r="F95" s="15">
        <v>75</v>
      </c>
      <c r="G95" s="15">
        <v>0</v>
      </c>
      <c r="H95" s="15">
        <v>100</v>
      </c>
      <c r="I95" s="16">
        <f t="shared" ca="1" si="11"/>
        <v>0.12</v>
      </c>
      <c r="J95" s="14">
        <v>60</v>
      </c>
      <c r="K95" s="16">
        <f t="shared" ca="1" si="12"/>
        <v>-0.8</v>
      </c>
      <c r="L95" s="16">
        <v>0.25</v>
      </c>
      <c r="M95" s="2">
        <f t="shared" ca="1" si="7"/>
        <v>3</v>
      </c>
      <c r="N95"/>
    </row>
    <row r="96" spans="1:15" x14ac:dyDescent="0.25">
      <c r="A96" t="s">
        <v>37</v>
      </c>
      <c r="B96" t="s">
        <v>10</v>
      </c>
      <c r="C96" s="4" t="s">
        <v>118</v>
      </c>
      <c r="E96" s="14">
        <f ca="1">E11+RANDBETWEEN(Dec,Inc)</f>
        <v>53</v>
      </c>
      <c r="F96" s="15">
        <v>75</v>
      </c>
      <c r="G96" s="15">
        <v>0</v>
      </c>
      <c r="H96" s="15">
        <v>100</v>
      </c>
      <c r="I96" s="16">
        <f t="shared" ca="1" si="11"/>
        <v>0.53</v>
      </c>
      <c r="J96" s="14">
        <v>60</v>
      </c>
      <c r="K96" s="16">
        <f t="shared" ca="1" si="12"/>
        <v>-0.11666666666666667</v>
      </c>
      <c r="L96" s="16">
        <v>0.25</v>
      </c>
      <c r="M96" s="2">
        <f t="shared" ca="1" si="7"/>
        <v>13.25</v>
      </c>
      <c r="N96"/>
    </row>
    <row r="97" spans="1:15" x14ac:dyDescent="0.25">
      <c r="A97" t="s">
        <v>38</v>
      </c>
      <c r="B97" t="s">
        <v>11</v>
      </c>
      <c r="C97" s="4" t="s">
        <v>118</v>
      </c>
      <c r="E97" s="14">
        <f ca="1">E12+RANDBETWEEN(Dec,Inc)</f>
        <v>86</v>
      </c>
      <c r="F97" s="15">
        <v>75</v>
      </c>
      <c r="G97" s="15">
        <v>0</v>
      </c>
      <c r="H97" s="15">
        <v>100</v>
      </c>
      <c r="I97" s="16">
        <f t="shared" ca="1" si="11"/>
        <v>0.86</v>
      </c>
      <c r="J97" s="14">
        <v>60</v>
      </c>
      <c r="K97" s="16">
        <f t="shared" ca="1" si="12"/>
        <v>0.43333333333333335</v>
      </c>
      <c r="L97" s="16">
        <v>0.25</v>
      </c>
      <c r="M97" s="2">
        <f t="shared" ca="1" si="7"/>
        <v>21.5</v>
      </c>
      <c r="N97"/>
    </row>
    <row r="98" spans="1:15" x14ac:dyDescent="0.25">
      <c r="A98" t="s">
        <v>39</v>
      </c>
      <c r="B98" t="s">
        <v>12</v>
      </c>
      <c r="C98" s="4" t="s">
        <v>118</v>
      </c>
      <c r="E98" s="14">
        <f ca="1">E13+RANDBETWEEN(Dec,Inc)</f>
        <v>69</v>
      </c>
      <c r="F98" s="15">
        <v>75</v>
      </c>
      <c r="G98" s="15">
        <v>0</v>
      </c>
      <c r="H98" s="15">
        <v>100</v>
      </c>
      <c r="I98" s="16">
        <f t="shared" ca="1" si="11"/>
        <v>0.69</v>
      </c>
      <c r="J98" s="14">
        <v>60</v>
      </c>
      <c r="K98" s="16">
        <f t="shared" ca="1" si="12"/>
        <v>0.15</v>
      </c>
      <c r="L98" s="16">
        <v>0.25</v>
      </c>
      <c r="M98" s="2">
        <f t="shared" ca="1" si="7"/>
        <v>17.25</v>
      </c>
      <c r="N98"/>
    </row>
    <row r="99" spans="1:15" x14ac:dyDescent="0.25">
      <c r="A99" t="s">
        <v>25</v>
      </c>
      <c r="B99" t="s">
        <v>7</v>
      </c>
      <c r="C99" s="4" t="s">
        <v>118</v>
      </c>
      <c r="E99" s="14">
        <f ca="1">N99</f>
        <v>38.25</v>
      </c>
      <c r="F99" s="15">
        <v>75</v>
      </c>
      <c r="G99" s="15">
        <v>0</v>
      </c>
      <c r="H99" s="15">
        <v>100</v>
      </c>
      <c r="I99" s="16">
        <f t="shared" ca="1" si="11"/>
        <v>0.38250000000000001</v>
      </c>
      <c r="J99" s="14">
        <v>60</v>
      </c>
      <c r="K99" s="16">
        <f t="shared" ca="1" si="12"/>
        <v>-0.36249999999999999</v>
      </c>
      <c r="L99" s="16">
        <v>0.25</v>
      </c>
      <c r="M99" s="2">
        <f t="shared" ca="1" si="7"/>
        <v>9.5625</v>
      </c>
      <c r="N99">
        <f ca="1">E100*L100+E101*L101+E102*L102+E103*L103</f>
        <v>38.25</v>
      </c>
      <c r="O99" s="3"/>
    </row>
    <row r="100" spans="1:15" x14ac:dyDescent="0.25">
      <c r="A100" t="s">
        <v>40</v>
      </c>
      <c r="B100" t="s">
        <v>9</v>
      </c>
      <c r="C100" s="4" t="s">
        <v>118</v>
      </c>
      <c r="E100" s="14">
        <f ca="1">E15+RANDBETWEEN(Dec,Inc)</f>
        <v>23</v>
      </c>
      <c r="F100" s="15">
        <v>75</v>
      </c>
      <c r="G100" s="15">
        <v>0</v>
      </c>
      <c r="H100" s="15">
        <v>100</v>
      </c>
      <c r="I100" s="16">
        <f t="shared" ca="1" si="11"/>
        <v>0.23</v>
      </c>
      <c r="J100" s="14">
        <v>60</v>
      </c>
      <c r="K100" s="16">
        <f t="shared" ca="1" si="12"/>
        <v>-0.6166666666666667</v>
      </c>
      <c r="L100" s="16">
        <v>0.25</v>
      </c>
      <c r="M100" s="2">
        <f t="shared" ca="1" si="7"/>
        <v>5.75</v>
      </c>
      <c r="N100"/>
    </row>
    <row r="101" spans="1:15" x14ac:dyDescent="0.25">
      <c r="A101" t="s">
        <v>41</v>
      </c>
      <c r="B101" t="s">
        <v>10</v>
      </c>
      <c r="C101" s="4" t="s">
        <v>118</v>
      </c>
      <c r="E101" s="14">
        <f ca="1">E16+RANDBETWEEN(Dec,Inc)</f>
        <v>47</v>
      </c>
      <c r="F101" s="15">
        <v>75</v>
      </c>
      <c r="G101" s="15">
        <v>0</v>
      </c>
      <c r="H101" s="15">
        <v>100</v>
      </c>
      <c r="I101" s="16">
        <f t="shared" ca="1" si="11"/>
        <v>0.47</v>
      </c>
      <c r="J101" s="14">
        <v>60</v>
      </c>
      <c r="K101" s="16">
        <f t="shared" ca="1" si="12"/>
        <v>-0.21666666666666667</v>
      </c>
      <c r="L101" s="16">
        <v>0.25</v>
      </c>
      <c r="M101" s="2">
        <f t="shared" ca="1" si="7"/>
        <v>11.75</v>
      </c>
      <c r="N101"/>
    </row>
    <row r="102" spans="1:15" x14ac:dyDescent="0.25">
      <c r="A102" t="s">
        <v>42</v>
      </c>
      <c r="B102" t="s">
        <v>11</v>
      </c>
      <c r="C102" s="4" t="s">
        <v>118</v>
      </c>
      <c r="E102" s="14">
        <f ca="1">E17+RANDBETWEEN(Dec,Inc)</f>
        <v>38</v>
      </c>
      <c r="F102" s="15">
        <v>75</v>
      </c>
      <c r="G102" s="15">
        <v>0</v>
      </c>
      <c r="H102" s="15">
        <v>100</v>
      </c>
      <c r="I102" s="16">
        <f t="shared" ca="1" si="11"/>
        <v>0.38</v>
      </c>
      <c r="J102" s="14">
        <v>60</v>
      </c>
      <c r="K102" s="16">
        <f t="shared" ca="1" si="12"/>
        <v>-0.36666666666666664</v>
      </c>
      <c r="L102" s="16">
        <v>0.25</v>
      </c>
      <c r="M102" s="2">
        <f t="shared" ca="1" si="7"/>
        <v>9.5</v>
      </c>
      <c r="N102"/>
    </row>
    <row r="103" spans="1:15" x14ac:dyDescent="0.25">
      <c r="A103" t="s">
        <v>43</v>
      </c>
      <c r="B103" t="s">
        <v>12</v>
      </c>
      <c r="C103" s="4" t="s">
        <v>118</v>
      </c>
      <c r="E103" s="14">
        <f ca="1">E18+RANDBETWEEN(Dec,Inc)</f>
        <v>45</v>
      </c>
      <c r="F103" s="15">
        <v>75</v>
      </c>
      <c r="G103" s="15">
        <v>0</v>
      </c>
      <c r="H103" s="15">
        <v>100</v>
      </c>
      <c r="I103" s="16">
        <f t="shared" ca="1" si="11"/>
        <v>0.45</v>
      </c>
      <c r="J103" s="14">
        <v>60</v>
      </c>
      <c r="K103" s="16">
        <f t="shared" ca="1" si="12"/>
        <v>-0.25</v>
      </c>
      <c r="L103" s="16">
        <v>0.25</v>
      </c>
      <c r="M103" s="2">
        <f t="shared" ca="1" si="7"/>
        <v>11.25</v>
      </c>
      <c r="N103"/>
    </row>
    <row r="104" spans="1:15" x14ac:dyDescent="0.25">
      <c r="A104" t="s">
        <v>26</v>
      </c>
      <c r="B104" t="s">
        <v>8</v>
      </c>
      <c r="C104" s="4" t="s">
        <v>118</v>
      </c>
      <c r="E104" s="14">
        <f ca="1">N104</f>
        <v>41.75</v>
      </c>
      <c r="F104" s="15">
        <v>75</v>
      </c>
      <c r="G104" s="15">
        <v>0</v>
      </c>
      <c r="H104" s="15">
        <v>100</v>
      </c>
      <c r="I104" s="16">
        <f t="shared" ca="1" si="11"/>
        <v>0.41749999999999998</v>
      </c>
      <c r="J104" s="14">
        <v>60</v>
      </c>
      <c r="K104" s="16">
        <f t="shared" ca="1" si="12"/>
        <v>-0.30416666666666664</v>
      </c>
      <c r="L104" s="16">
        <v>0.25</v>
      </c>
      <c r="M104" s="2">
        <f t="shared" ca="1" si="7"/>
        <v>10.4375</v>
      </c>
      <c r="N104">
        <f ca="1">E105*L105+E106*L106+E107*L107+E108*L108</f>
        <v>41.75</v>
      </c>
      <c r="O104" s="3"/>
    </row>
    <row r="105" spans="1:15" x14ac:dyDescent="0.25">
      <c r="A105" t="s">
        <v>44</v>
      </c>
      <c r="B105" t="s">
        <v>9</v>
      </c>
      <c r="C105" s="4" t="s">
        <v>118</v>
      </c>
      <c r="E105" s="14">
        <f ca="1">E20+RANDBETWEEN(Dec,Inc)</f>
        <v>46</v>
      </c>
      <c r="F105" s="15">
        <v>75</v>
      </c>
      <c r="G105" s="15">
        <v>0</v>
      </c>
      <c r="H105" s="15">
        <v>100</v>
      </c>
      <c r="I105" s="16">
        <f t="shared" ca="1" si="11"/>
        <v>0.46</v>
      </c>
      <c r="J105" s="14">
        <v>60</v>
      </c>
      <c r="K105" s="16">
        <f t="shared" ca="1" si="12"/>
        <v>-0.23333333333333334</v>
      </c>
      <c r="L105" s="16">
        <v>0.25</v>
      </c>
      <c r="M105" s="2">
        <f t="shared" ca="1" si="7"/>
        <v>11.5</v>
      </c>
      <c r="N105"/>
    </row>
    <row r="106" spans="1:15" x14ac:dyDescent="0.25">
      <c r="A106" t="s">
        <v>45</v>
      </c>
      <c r="B106" t="s">
        <v>10</v>
      </c>
      <c r="C106" s="4" t="s">
        <v>118</v>
      </c>
      <c r="E106" s="14">
        <f ca="1">E21+RANDBETWEEN(Dec,Inc)</f>
        <v>64</v>
      </c>
      <c r="F106" s="15">
        <v>75</v>
      </c>
      <c r="G106" s="15">
        <v>0</v>
      </c>
      <c r="H106" s="15">
        <v>100</v>
      </c>
      <c r="I106" s="16">
        <f t="shared" ca="1" si="11"/>
        <v>0.64</v>
      </c>
      <c r="J106" s="14">
        <v>60</v>
      </c>
      <c r="K106" s="16">
        <f t="shared" ca="1" si="12"/>
        <v>6.6666666666666666E-2</v>
      </c>
      <c r="L106" s="16">
        <v>0.25</v>
      </c>
      <c r="M106" s="2">
        <f t="shared" ca="1" si="7"/>
        <v>16</v>
      </c>
      <c r="N106"/>
    </row>
    <row r="107" spans="1:15" x14ac:dyDescent="0.25">
      <c r="A107" t="s">
        <v>46</v>
      </c>
      <c r="B107" t="s">
        <v>11</v>
      </c>
      <c r="C107" s="4" t="s">
        <v>118</v>
      </c>
      <c r="E107" s="14">
        <f ca="1">E22+RANDBETWEEN(Dec,Inc)</f>
        <v>47</v>
      </c>
      <c r="F107" s="15">
        <v>75</v>
      </c>
      <c r="G107" s="15">
        <v>0</v>
      </c>
      <c r="H107" s="15">
        <v>100</v>
      </c>
      <c r="I107" s="16">
        <f t="shared" ca="1" si="11"/>
        <v>0.47</v>
      </c>
      <c r="J107" s="14">
        <v>60</v>
      </c>
      <c r="K107" s="16">
        <f t="shared" ca="1" si="12"/>
        <v>-0.21666666666666667</v>
      </c>
      <c r="L107" s="16">
        <v>0.25</v>
      </c>
      <c r="M107" s="2">
        <f t="shared" ca="1" si="7"/>
        <v>11.75</v>
      </c>
      <c r="N107"/>
    </row>
    <row r="108" spans="1:15" x14ac:dyDescent="0.25">
      <c r="A108" t="s">
        <v>47</v>
      </c>
      <c r="B108" t="s">
        <v>12</v>
      </c>
      <c r="C108" s="4" t="s">
        <v>118</v>
      </c>
      <c r="E108" s="14">
        <f ca="1">E23+RANDBETWEEN(Dec,Inc)</f>
        <v>10</v>
      </c>
      <c r="F108" s="15">
        <v>75</v>
      </c>
      <c r="G108" s="15">
        <v>0</v>
      </c>
      <c r="H108" s="15">
        <v>100</v>
      </c>
      <c r="I108" s="16">
        <f t="shared" ca="1" si="11"/>
        <v>0.1</v>
      </c>
      <c r="J108" s="14">
        <v>60</v>
      </c>
      <c r="K108" s="16">
        <f t="shared" ca="1" si="12"/>
        <v>-0.83333333333333337</v>
      </c>
      <c r="L108" s="16">
        <v>0.25</v>
      </c>
      <c r="M108" s="2">
        <f t="shared" ca="1" si="7"/>
        <v>2.5</v>
      </c>
      <c r="N108"/>
    </row>
    <row r="109" spans="1:15" x14ac:dyDescent="0.25">
      <c r="A109" s="1" t="s">
        <v>28</v>
      </c>
      <c r="B109" t="s">
        <v>2</v>
      </c>
      <c r="C109" s="4" t="s">
        <v>118</v>
      </c>
      <c r="E109" s="14">
        <f t="shared" ref="E109:E110" ca="1" si="13">N109</f>
        <v>46.4375</v>
      </c>
      <c r="F109" s="15">
        <v>75</v>
      </c>
      <c r="G109" s="15">
        <v>0</v>
      </c>
      <c r="H109" s="15">
        <v>100</v>
      </c>
      <c r="I109" s="16">
        <f t="shared" ca="1" si="11"/>
        <v>0.46437499999999998</v>
      </c>
      <c r="J109" s="14">
        <v>60</v>
      </c>
      <c r="K109" s="16">
        <f t="shared" ca="1" si="12"/>
        <v>-0.22604166666666667</v>
      </c>
      <c r="L109" s="16">
        <v>0.25</v>
      </c>
      <c r="M109" s="2">
        <f t="shared" ca="1" si="7"/>
        <v>11.609375</v>
      </c>
      <c r="N109" s="3">
        <f ca="1">L110*N110+L115*N115+L120*N120+L125*N125</f>
        <v>46.4375</v>
      </c>
      <c r="O109" s="3"/>
    </row>
    <row r="110" spans="1:15" x14ac:dyDescent="0.25">
      <c r="A110" t="s">
        <v>48</v>
      </c>
      <c r="B110" t="s">
        <v>5</v>
      </c>
      <c r="C110" s="4" t="s">
        <v>118</v>
      </c>
      <c r="E110" s="14">
        <f t="shared" ca="1" si="13"/>
        <v>43</v>
      </c>
      <c r="F110" s="15">
        <v>75</v>
      </c>
      <c r="G110" s="15">
        <v>0</v>
      </c>
      <c r="H110" s="15">
        <v>100</v>
      </c>
      <c r="I110" s="16">
        <f t="shared" ca="1" si="11"/>
        <v>0.43</v>
      </c>
      <c r="J110" s="14">
        <v>60</v>
      </c>
      <c r="K110" s="16">
        <f t="shared" ca="1" si="12"/>
        <v>-0.28333333333333333</v>
      </c>
      <c r="L110" s="16">
        <v>0.25</v>
      </c>
      <c r="M110" s="2">
        <f t="shared" ca="1" si="7"/>
        <v>10.75</v>
      </c>
      <c r="N110">
        <f ca="1">E111*L111+E112*L112+E113*L113+E114*L114</f>
        <v>43</v>
      </c>
      <c r="O110" s="3"/>
    </row>
    <row r="111" spans="1:15" x14ac:dyDescent="0.25">
      <c r="A111" t="s">
        <v>87</v>
      </c>
      <c r="B111" t="s">
        <v>9</v>
      </c>
      <c r="C111" s="4" t="s">
        <v>118</v>
      </c>
      <c r="E111" s="14">
        <f ca="1">E26+RANDBETWEEN(Dec,Inc)</f>
        <v>75</v>
      </c>
      <c r="F111" s="15">
        <v>75</v>
      </c>
      <c r="G111" s="15">
        <v>0</v>
      </c>
      <c r="H111" s="15">
        <v>100</v>
      </c>
      <c r="I111" s="16">
        <f t="shared" ca="1" si="11"/>
        <v>0.75</v>
      </c>
      <c r="J111" s="14">
        <v>60</v>
      </c>
      <c r="K111" s="16">
        <f t="shared" ca="1" si="12"/>
        <v>0.25</v>
      </c>
      <c r="L111" s="16">
        <v>0.25</v>
      </c>
      <c r="M111" s="2">
        <f t="shared" ca="1" si="7"/>
        <v>18.75</v>
      </c>
      <c r="N111"/>
    </row>
    <row r="112" spans="1:15" x14ac:dyDescent="0.25">
      <c r="A112" t="s">
        <v>49</v>
      </c>
      <c r="B112" t="s">
        <v>10</v>
      </c>
      <c r="C112" s="4" t="s">
        <v>118</v>
      </c>
      <c r="E112" s="14">
        <f ca="1">E27+RANDBETWEEN(Dec,Inc)</f>
        <v>26</v>
      </c>
      <c r="F112" s="15">
        <v>75</v>
      </c>
      <c r="G112" s="15">
        <v>0</v>
      </c>
      <c r="H112" s="15">
        <v>100</v>
      </c>
      <c r="I112" s="16">
        <f t="shared" ca="1" si="11"/>
        <v>0.26</v>
      </c>
      <c r="J112" s="14">
        <v>60</v>
      </c>
      <c r="K112" s="16">
        <f t="shared" ca="1" si="12"/>
        <v>-0.56666666666666665</v>
      </c>
      <c r="L112" s="16">
        <v>0.25</v>
      </c>
      <c r="M112" s="2">
        <f t="shared" ca="1" si="7"/>
        <v>6.5</v>
      </c>
      <c r="N112"/>
    </row>
    <row r="113" spans="1:15" x14ac:dyDescent="0.25">
      <c r="A113" t="s">
        <v>50</v>
      </c>
      <c r="B113" t="s">
        <v>11</v>
      </c>
      <c r="C113" s="4" t="s">
        <v>118</v>
      </c>
      <c r="E113" s="14">
        <f ca="1">E28+RANDBETWEEN(Dec,Inc)</f>
        <v>28</v>
      </c>
      <c r="F113" s="15">
        <v>75</v>
      </c>
      <c r="G113" s="15">
        <v>0</v>
      </c>
      <c r="H113" s="15">
        <v>100</v>
      </c>
      <c r="I113" s="16">
        <f t="shared" ca="1" si="11"/>
        <v>0.28000000000000003</v>
      </c>
      <c r="J113" s="14">
        <v>60</v>
      </c>
      <c r="K113" s="16">
        <f t="shared" ca="1" si="12"/>
        <v>-0.53333333333333333</v>
      </c>
      <c r="L113" s="16">
        <v>0.25</v>
      </c>
      <c r="M113" s="2">
        <f t="shared" ca="1" si="7"/>
        <v>7</v>
      </c>
      <c r="N113"/>
    </row>
    <row r="114" spans="1:15" x14ac:dyDescent="0.25">
      <c r="A114" t="s">
        <v>51</v>
      </c>
      <c r="B114" t="s">
        <v>12</v>
      </c>
      <c r="C114" s="4" t="s">
        <v>118</v>
      </c>
      <c r="E114" s="14">
        <f ca="1">E29+RANDBETWEEN(Dec,Inc)</f>
        <v>43</v>
      </c>
      <c r="F114" s="15">
        <v>75</v>
      </c>
      <c r="G114" s="15">
        <v>0</v>
      </c>
      <c r="H114" s="15">
        <v>100</v>
      </c>
      <c r="I114" s="16">
        <f t="shared" ca="1" si="11"/>
        <v>0.43</v>
      </c>
      <c r="J114" s="14">
        <v>60</v>
      </c>
      <c r="K114" s="16">
        <f t="shared" ca="1" si="12"/>
        <v>-0.28333333333333333</v>
      </c>
      <c r="L114" s="16">
        <v>0.25</v>
      </c>
      <c r="M114" s="2">
        <f t="shared" ca="1" si="7"/>
        <v>10.75</v>
      </c>
      <c r="N114"/>
    </row>
    <row r="115" spans="1:15" x14ac:dyDescent="0.25">
      <c r="A115" t="s">
        <v>52</v>
      </c>
      <c r="B115" t="s">
        <v>6</v>
      </c>
      <c r="C115" s="4" t="s">
        <v>118</v>
      </c>
      <c r="E115" s="14">
        <f ca="1">N115</f>
        <v>47</v>
      </c>
      <c r="F115" s="15">
        <v>75</v>
      </c>
      <c r="G115" s="15">
        <v>0</v>
      </c>
      <c r="H115" s="15">
        <v>100</v>
      </c>
      <c r="I115" s="16">
        <f t="shared" ca="1" si="11"/>
        <v>0.47</v>
      </c>
      <c r="J115" s="14">
        <v>60</v>
      </c>
      <c r="K115" s="16">
        <f t="shared" ca="1" si="12"/>
        <v>-0.21666666666666667</v>
      </c>
      <c r="L115" s="16">
        <v>0.25</v>
      </c>
      <c r="M115" s="2">
        <f t="shared" ca="1" si="7"/>
        <v>11.75</v>
      </c>
      <c r="N115">
        <f ca="1">E116*L116+E117*L117+E118*L118+E119*L119</f>
        <v>47</v>
      </c>
      <c r="O115" s="3"/>
    </row>
    <row r="116" spans="1:15" x14ac:dyDescent="0.25">
      <c r="A116" t="s">
        <v>53</v>
      </c>
      <c r="B116" t="s">
        <v>9</v>
      </c>
      <c r="C116" s="4" t="s">
        <v>118</v>
      </c>
      <c r="E116" s="14">
        <f ca="1">E31+RANDBETWEEN(Dec,Inc)</f>
        <v>65</v>
      </c>
      <c r="F116" s="15">
        <v>75</v>
      </c>
      <c r="G116" s="15">
        <v>0</v>
      </c>
      <c r="H116" s="15">
        <v>100</v>
      </c>
      <c r="I116" s="16">
        <f t="shared" ca="1" si="11"/>
        <v>0.65</v>
      </c>
      <c r="J116" s="14">
        <v>60</v>
      </c>
      <c r="K116" s="16">
        <f t="shared" ca="1" si="12"/>
        <v>8.3333333333333329E-2</v>
      </c>
      <c r="L116" s="16">
        <v>0.25</v>
      </c>
      <c r="M116" s="2">
        <f t="shared" ca="1" si="7"/>
        <v>16.25</v>
      </c>
      <c r="N116"/>
    </row>
    <row r="117" spans="1:15" x14ac:dyDescent="0.25">
      <c r="A117" t="s">
        <v>54</v>
      </c>
      <c r="B117" t="s">
        <v>10</v>
      </c>
      <c r="C117" s="4" t="s">
        <v>118</v>
      </c>
      <c r="E117" s="14">
        <f ca="1">E32+RANDBETWEEN(Dec,Inc)</f>
        <v>59</v>
      </c>
      <c r="F117" s="15">
        <v>75</v>
      </c>
      <c r="G117" s="15">
        <v>0</v>
      </c>
      <c r="H117" s="15">
        <v>100</v>
      </c>
      <c r="I117" s="16">
        <f t="shared" ca="1" si="11"/>
        <v>0.59</v>
      </c>
      <c r="J117" s="14">
        <v>60</v>
      </c>
      <c r="K117" s="16">
        <f t="shared" ca="1" si="12"/>
        <v>-1.6666666666666666E-2</v>
      </c>
      <c r="L117" s="16">
        <v>0.25</v>
      </c>
      <c r="M117" s="2">
        <f t="shared" ca="1" si="7"/>
        <v>14.75</v>
      </c>
      <c r="N117"/>
    </row>
    <row r="118" spans="1:15" x14ac:dyDescent="0.25">
      <c r="A118" t="s">
        <v>55</v>
      </c>
      <c r="B118" t="s">
        <v>11</v>
      </c>
      <c r="C118" s="4" t="s">
        <v>118</v>
      </c>
      <c r="E118" s="14">
        <f ca="1">E33+RANDBETWEEN(Dec,Inc)</f>
        <v>63</v>
      </c>
      <c r="F118" s="15">
        <v>75</v>
      </c>
      <c r="G118" s="15">
        <v>0</v>
      </c>
      <c r="H118" s="15">
        <v>100</v>
      </c>
      <c r="I118" s="16">
        <f t="shared" ca="1" si="11"/>
        <v>0.63</v>
      </c>
      <c r="J118" s="14">
        <v>60</v>
      </c>
      <c r="K118" s="16">
        <f t="shared" ca="1" si="12"/>
        <v>0.05</v>
      </c>
      <c r="L118" s="16">
        <v>0.25</v>
      </c>
      <c r="M118" s="2">
        <f t="shared" ca="1" si="7"/>
        <v>15.75</v>
      </c>
      <c r="N118"/>
    </row>
    <row r="119" spans="1:15" x14ac:dyDescent="0.25">
      <c r="A119" t="s">
        <v>56</v>
      </c>
      <c r="B119" t="s">
        <v>12</v>
      </c>
      <c r="C119" s="4" t="s">
        <v>118</v>
      </c>
      <c r="E119" s="14">
        <f ca="1">E34+RANDBETWEEN(Dec,Inc)</f>
        <v>1</v>
      </c>
      <c r="F119" s="15">
        <v>75</v>
      </c>
      <c r="G119" s="15">
        <v>0</v>
      </c>
      <c r="H119" s="15">
        <v>100</v>
      </c>
      <c r="I119" s="16">
        <f t="shared" ca="1" si="11"/>
        <v>0.01</v>
      </c>
      <c r="J119" s="14">
        <v>60</v>
      </c>
      <c r="K119" s="16">
        <f t="shared" ca="1" si="12"/>
        <v>-0.98333333333333328</v>
      </c>
      <c r="L119" s="16">
        <v>0.25</v>
      </c>
      <c r="M119" s="2">
        <f t="shared" ca="1" si="7"/>
        <v>0.25</v>
      </c>
      <c r="N119"/>
    </row>
    <row r="120" spans="1:15" x14ac:dyDescent="0.25">
      <c r="A120" t="s">
        <v>57</v>
      </c>
      <c r="B120" t="s">
        <v>7</v>
      </c>
      <c r="C120" s="4" t="s">
        <v>118</v>
      </c>
      <c r="E120" s="14">
        <f ca="1">N120</f>
        <v>46</v>
      </c>
      <c r="F120" s="15">
        <v>75</v>
      </c>
      <c r="G120" s="15">
        <v>0</v>
      </c>
      <c r="H120" s="15">
        <v>100</v>
      </c>
      <c r="I120" s="16">
        <f t="shared" ca="1" si="11"/>
        <v>0.46</v>
      </c>
      <c r="J120" s="14">
        <v>60</v>
      </c>
      <c r="K120" s="16">
        <f t="shared" ca="1" si="12"/>
        <v>-0.23333333333333334</v>
      </c>
      <c r="L120" s="16">
        <v>0.25</v>
      </c>
      <c r="M120" s="2">
        <f t="shared" ca="1" si="7"/>
        <v>11.5</v>
      </c>
      <c r="N120">
        <f ca="1">E121*L121+E122*L122+E123*L123+E124*L124</f>
        <v>46</v>
      </c>
      <c r="O120" s="3"/>
    </row>
    <row r="121" spans="1:15" x14ac:dyDescent="0.25">
      <c r="A121" t="s">
        <v>58</v>
      </c>
      <c r="B121" t="s">
        <v>9</v>
      </c>
      <c r="C121" s="4" t="s">
        <v>118</v>
      </c>
      <c r="E121" s="14">
        <f ca="1">E36+RANDBETWEEN(Dec,Inc)</f>
        <v>64</v>
      </c>
      <c r="F121" s="15">
        <v>75</v>
      </c>
      <c r="G121" s="15">
        <v>0</v>
      </c>
      <c r="H121" s="15">
        <v>100</v>
      </c>
      <c r="I121" s="16">
        <f t="shared" ca="1" si="11"/>
        <v>0.64</v>
      </c>
      <c r="J121" s="14">
        <v>60</v>
      </c>
      <c r="K121" s="16">
        <f t="shared" ca="1" si="12"/>
        <v>6.6666666666666666E-2</v>
      </c>
      <c r="L121" s="16">
        <v>0.25</v>
      </c>
      <c r="M121" s="2">
        <f t="shared" ca="1" si="7"/>
        <v>16</v>
      </c>
      <c r="N121"/>
    </row>
    <row r="122" spans="1:15" x14ac:dyDescent="0.25">
      <c r="A122" t="s">
        <v>59</v>
      </c>
      <c r="B122" t="s">
        <v>10</v>
      </c>
      <c r="C122" s="4" t="s">
        <v>118</v>
      </c>
      <c r="E122" s="14">
        <f ca="1">E37+RANDBETWEEN(Dec,Inc)</f>
        <v>54</v>
      </c>
      <c r="F122" s="15">
        <v>75</v>
      </c>
      <c r="G122" s="15">
        <v>0</v>
      </c>
      <c r="H122" s="15">
        <v>100</v>
      </c>
      <c r="I122" s="16">
        <f t="shared" ca="1" si="11"/>
        <v>0.54</v>
      </c>
      <c r="J122" s="14">
        <v>60</v>
      </c>
      <c r="K122" s="16">
        <f t="shared" ca="1" si="12"/>
        <v>-0.1</v>
      </c>
      <c r="L122" s="16">
        <v>0.25</v>
      </c>
      <c r="M122" s="2">
        <f t="shared" ca="1" si="7"/>
        <v>13.5</v>
      </c>
      <c r="N122"/>
    </row>
    <row r="123" spans="1:15" x14ac:dyDescent="0.25">
      <c r="A123" t="s">
        <v>60</v>
      </c>
      <c r="B123" t="s">
        <v>11</v>
      </c>
      <c r="C123" s="4" t="s">
        <v>118</v>
      </c>
      <c r="E123" s="14">
        <f ca="1">E38+RANDBETWEEN(Dec,Inc)</f>
        <v>24</v>
      </c>
      <c r="F123" s="15">
        <v>75</v>
      </c>
      <c r="G123" s="15">
        <v>0</v>
      </c>
      <c r="H123" s="15">
        <v>100</v>
      </c>
      <c r="I123" s="16">
        <f t="shared" ca="1" si="11"/>
        <v>0.24</v>
      </c>
      <c r="J123" s="14">
        <v>60</v>
      </c>
      <c r="K123" s="16">
        <f t="shared" ca="1" si="12"/>
        <v>-0.6</v>
      </c>
      <c r="L123" s="16">
        <v>0.25</v>
      </c>
      <c r="M123" s="2">
        <f t="shared" ca="1" si="7"/>
        <v>6</v>
      </c>
      <c r="N123"/>
    </row>
    <row r="124" spans="1:15" x14ac:dyDescent="0.25">
      <c r="A124" t="s">
        <v>61</v>
      </c>
      <c r="B124" t="s">
        <v>12</v>
      </c>
      <c r="C124" s="4" t="s">
        <v>118</v>
      </c>
      <c r="E124" s="14">
        <f ca="1">E39+RANDBETWEEN(Dec,Inc)</f>
        <v>42</v>
      </c>
      <c r="F124" s="15">
        <v>75</v>
      </c>
      <c r="G124" s="15">
        <v>0</v>
      </c>
      <c r="H124" s="15">
        <v>100</v>
      </c>
      <c r="I124" s="16">
        <f t="shared" ca="1" si="11"/>
        <v>0.42</v>
      </c>
      <c r="J124" s="14">
        <v>60</v>
      </c>
      <c r="K124" s="16">
        <f t="shared" ca="1" si="12"/>
        <v>-0.3</v>
      </c>
      <c r="L124" s="16">
        <v>0.25</v>
      </c>
      <c r="M124" s="2">
        <f t="shared" ca="1" si="7"/>
        <v>10.5</v>
      </c>
      <c r="N124"/>
    </row>
    <row r="125" spans="1:15" x14ac:dyDescent="0.25">
      <c r="A125" t="s">
        <v>62</v>
      </c>
      <c r="B125" t="s">
        <v>8</v>
      </c>
      <c r="C125" s="4" t="s">
        <v>118</v>
      </c>
      <c r="E125" s="14">
        <f ca="1">N125</f>
        <v>49.75</v>
      </c>
      <c r="F125" s="15">
        <v>75</v>
      </c>
      <c r="G125" s="15">
        <v>0</v>
      </c>
      <c r="H125" s="15">
        <v>100</v>
      </c>
      <c r="I125" s="16">
        <f t="shared" ca="1" si="11"/>
        <v>0.4975</v>
      </c>
      <c r="J125" s="14">
        <v>60</v>
      </c>
      <c r="K125" s="16">
        <f t="shared" ca="1" si="12"/>
        <v>-0.17083333333333334</v>
      </c>
      <c r="L125" s="16">
        <v>0.25</v>
      </c>
      <c r="M125" s="2">
        <f t="shared" ca="1" si="7"/>
        <v>12.4375</v>
      </c>
      <c r="N125">
        <f ca="1">E126*L126+E127*L127+E128*L128+E129*L129</f>
        <v>49.75</v>
      </c>
      <c r="O125" s="3"/>
    </row>
    <row r="126" spans="1:15" x14ac:dyDescent="0.25">
      <c r="A126" t="s">
        <v>63</v>
      </c>
      <c r="B126" t="s">
        <v>9</v>
      </c>
      <c r="C126" s="4" t="s">
        <v>118</v>
      </c>
      <c r="E126" s="14">
        <f ca="1">E41+RANDBETWEEN(Dec,Inc)</f>
        <v>74</v>
      </c>
      <c r="F126" s="15">
        <v>75</v>
      </c>
      <c r="G126" s="15">
        <v>0</v>
      </c>
      <c r="H126" s="15">
        <v>100</v>
      </c>
      <c r="I126" s="16">
        <f t="shared" ca="1" si="11"/>
        <v>0.74</v>
      </c>
      <c r="J126" s="14">
        <v>60</v>
      </c>
      <c r="K126" s="16">
        <f t="shared" ca="1" si="12"/>
        <v>0.23333333333333334</v>
      </c>
      <c r="L126" s="16">
        <v>0.25</v>
      </c>
      <c r="M126" s="2">
        <f t="shared" ca="1" si="7"/>
        <v>18.5</v>
      </c>
      <c r="N126"/>
    </row>
    <row r="127" spans="1:15" x14ac:dyDescent="0.25">
      <c r="A127" t="s">
        <v>64</v>
      </c>
      <c r="B127" t="s">
        <v>10</v>
      </c>
      <c r="C127" s="4" t="s">
        <v>118</v>
      </c>
      <c r="E127" s="14">
        <f ca="1">E42+RANDBETWEEN(Dec,Inc)</f>
        <v>8</v>
      </c>
      <c r="F127" s="15">
        <v>75</v>
      </c>
      <c r="G127" s="15">
        <v>0</v>
      </c>
      <c r="H127" s="15">
        <v>100</v>
      </c>
      <c r="I127" s="16">
        <f t="shared" ca="1" si="11"/>
        <v>0.08</v>
      </c>
      <c r="J127" s="14">
        <v>60</v>
      </c>
      <c r="K127" s="16">
        <f t="shared" ca="1" si="12"/>
        <v>-0.8666666666666667</v>
      </c>
      <c r="L127" s="16">
        <v>0.25</v>
      </c>
      <c r="M127" s="2">
        <f t="shared" ca="1" si="7"/>
        <v>2</v>
      </c>
      <c r="N127"/>
    </row>
    <row r="128" spans="1:15" x14ac:dyDescent="0.25">
      <c r="A128" t="s">
        <v>65</v>
      </c>
      <c r="B128" t="s">
        <v>11</v>
      </c>
      <c r="C128" s="4" t="s">
        <v>118</v>
      </c>
      <c r="E128" s="14">
        <f ca="1">E43+RANDBETWEEN(Dec,Inc)</f>
        <v>90</v>
      </c>
      <c r="F128" s="15">
        <v>75</v>
      </c>
      <c r="G128" s="15">
        <v>0</v>
      </c>
      <c r="H128" s="15">
        <v>100</v>
      </c>
      <c r="I128" s="16">
        <f t="shared" ca="1" si="11"/>
        <v>0.9</v>
      </c>
      <c r="J128" s="14">
        <v>60</v>
      </c>
      <c r="K128" s="16">
        <f t="shared" ca="1" si="12"/>
        <v>0.5</v>
      </c>
      <c r="L128" s="16">
        <v>0.25</v>
      </c>
      <c r="M128" s="2">
        <f t="shared" ca="1" si="7"/>
        <v>22.5</v>
      </c>
      <c r="N128"/>
    </row>
    <row r="129" spans="1:15" x14ac:dyDescent="0.25">
      <c r="A129" t="s">
        <v>66</v>
      </c>
      <c r="B129" t="s">
        <v>12</v>
      </c>
      <c r="C129" s="4" t="s">
        <v>118</v>
      </c>
      <c r="E129" s="14">
        <f ca="1">E44+RANDBETWEEN(Dec,Inc)</f>
        <v>27</v>
      </c>
      <c r="F129" s="15">
        <v>75</v>
      </c>
      <c r="G129" s="15">
        <v>0</v>
      </c>
      <c r="H129" s="15">
        <v>100</v>
      </c>
      <c r="I129" s="16">
        <f t="shared" ca="1" si="11"/>
        <v>0.27</v>
      </c>
      <c r="J129" s="14">
        <v>60</v>
      </c>
      <c r="K129" s="16">
        <f t="shared" ca="1" si="12"/>
        <v>-0.55000000000000004</v>
      </c>
      <c r="L129" s="16">
        <v>0.25</v>
      </c>
      <c r="M129" s="2">
        <f t="shared" ca="1" si="7"/>
        <v>6.75</v>
      </c>
      <c r="N129"/>
    </row>
    <row r="130" spans="1:15" x14ac:dyDescent="0.25">
      <c r="A130" s="1" t="s">
        <v>29</v>
      </c>
      <c r="B130" t="s">
        <v>3</v>
      </c>
      <c r="C130" s="4" t="s">
        <v>118</v>
      </c>
      <c r="E130" s="14">
        <f t="shared" ref="E130:E131" ca="1" si="14">N130</f>
        <v>43.5</v>
      </c>
      <c r="F130" s="15">
        <v>75</v>
      </c>
      <c r="G130" s="15">
        <v>0</v>
      </c>
      <c r="H130" s="15">
        <v>100</v>
      </c>
      <c r="I130" s="16">
        <f t="shared" ca="1" si="11"/>
        <v>0.435</v>
      </c>
      <c r="J130" s="14">
        <v>60</v>
      </c>
      <c r="K130" s="16">
        <f t="shared" ca="1" si="12"/>
        <v>-0.27500000000000002</v>
      </c>
      <c r="L130" s="16">
        <v>0.25</v>
      </c>
      <c r="M130" s="2">
        <f t="shared" ref="M130:M193" ca="1" si="15">E130*L130</f>
        <v>10.875</v>
      </c>
      <c r="N130" s="3">
        <f ca="1">L131*N131+L136*N136+L141*N141+L146*N146</f>
        <v>43.5</v>
      </c>
      <c r="O130" s="3"/>
    </row>
    <row r="131" spans="1:15" x14ac:dyDescent="0.25">
      <c r="A131" t="s">
        <v>67</v>
      </c>
      <c r="B131" t="s">
        <v>5</v>
      </c>
      <c r="C131" s="4" t="s">
        <v>118</v>
      </c>
      <c r="E131" s="14">
        <f t="shared" ca="1" si="14"/>
        <v>56.5</v>
      </c>
      <c r="F131" s="15">
        <v>75</v>
      </c>
      <c r="G131" s="15">
        <v>0</v>
      </c>
      <c r="H131" s="15">
        <v>100</v>
      </c>
      <c r="I131" s="16">
        <f t="shared" ca="1" si="11"/>
        <v>0.56499999999999995</v>
      </c>
      <c r="J131" s="14">
        <v>60</v>
      </c>
      <c r="K131" s="16">
        <f t="shared" ca="1" si="12"/>
        <v>-5.8333333333333334E-2</v>
      </c>
      <c r="L131" s="16">
        <v>0.25</v>
      </c>
      <c r="M131" s="2">
        <f t="shared" ca="1" si="15"/>
        <v>14.125</v>
      </c>
      <c r="N131">
        <f ca="1">E132*L132+E133*L133+E134*L134+E135*L135</f>
        <v>56.5</v>
      </c>
      <c r="O131" s="3"/>
    </row>
    <row r="132" spans="1:15" x14ac:dyDescent="0.25">
      <c r="A132" t="s">
        <v>85</v>
      </c>
      <c r="B132" t="s">
        <v>9</v>
      </c>
      <c r="C132" s="4" t="s">
        <v>118</v>
      </c>
      <c r="E132" s="14">
        <f ca="1">E47+RANDBETWEEN(Dec,Inc)</f>
        <v>88</v>
      </c>
      <c r="F132" s="15">
        <v>75</v>
      </c>
      <c r="G132" s="15">
        <v>0</v>
      </c>
      <c r="H132" s="15">
        <v>100</v>
      </c>
      <c r="I132" s="16">
        <f t="shared" ca="1" si="11"/>
        <v>0.88</v>
      </c>
      <c r="J132" s="14">
        <v>60</v>
      </c>
      <c r="K132" s="16">
        <f t="shared" ca="1" si="12"/>
        <v>0.46666666666666667</v>
      </c>
      <c r="L132" s="16">
        <v>0.25</v>
      </c>
      <c r="M132" s="2">
        <f t="shared" ca="1" si="15"/>
        <v>22</v>
      </c>
      <c r="N132"/>
    </row>
    <row r="133" spans="1:15" x14ac:dyDescent="0.25">
      <c r="A133" t="s">
        <v>86</v>
      </c>
      <c r="B133" t="s">
        <v>10</v>
      </c>
      <c r="C133" s="4" t="s">
        <v>118</v>
      </c>
      <c r="E133" s="14">
        <f ca="1">E48+RANDBETWEEN(Dec,Inc)</f>
        <v>82</v>
      </c>
      <c r="F133" s="15">
        <v>75</v>
      </c>
      <c r="G133" s="15">
        <v>0</v>
      </c>
      <c r="H133" s="15">
        <v>100</v>
      </c>
      <c r="I133" s="16">
        <f t="shared" ca="1" si="11"/>
        <v>0.82</v>
      </c>
      <c r="J133" s="14">
        <v>60</v>
      </c>
      <c r="K133" s="16">
        <f t="shared" ca="1" si="12"/>
        <v>0.36666666666666664</v>
      </c>
      <c r="L133" s="16">
        <v>0.25</v>
      </c>
      <c r="M133" s="2">
        <f t="shared" ca="1" si="15"/>
        <v>20.5</v>
      </c>
      <c r="N133"/>
    </row>
    <row r="134" spans="1:15" x14ac:dyDescent="0.25">
      <c r="A134" t="s">
        <v>68</v>
      </c>
      <c r="B134" t="s">
        <v>11</v>
      </c>
      <c r="C134" s="4" t="s">
        <v>118</v>
      </c>
      <c r="E134" s="14">
        <f ca="1">E49+RANDBETWEEN(Dec,Inc)</f>
        <v>32</v>
      </c>
      <c r="F134" s="15">
        <v>75</v>
      </c>
      <c r="G134" s="15">
        <v>0</v>
      </c>
      <c r="H134" s="15">
        <v>100</v>
      </c>
      <c r="I134" s="16">
        <f t="shared" ca="1" si="11"/>
        <v>0.32</v>
      </c>
      <c r="J134" s="14">
        <v>60</v>
      </c>
      <c r="K134" s="16">
        <f t="shared" ca="1" si="12"/>
        <v>-0.46666666666666667</v>
      </c>
      <c r="L134" s="16">
        <v>0.25</v>
      </c>
      <c r="M134" s="2">
        <f t="shared" ca="1" si="15"/>
        <v>8</v>
      </c>
      <c r="N134"/>
    </row>
    <row r="135" spans="1:15" x14ac:dyDescent="0.25">
      <c r="A135" t="s">
        <v>69</v>
      </c>
      <c r="B135" t="s">
        <v>12</v>
      </c>
      <c r="C135" s="4" t="s">
        <v>118</v>
      </c>
      <c r="E135" s="14">
        <f ca="1">E50+RANDBETWEEN(Dec,Inc)</f>
        <v>24</v>
      </c>
      <c r="F135" s="15">
        <v>75</v>
      </c>
      <c r="G135" s="15">
        <v>0</v>
      </c>
      <c r="H135" s="15">
        <v>100</v>
      </c>
      <c r="I135" s="16">
        <f t="shared" ca="1" si="11"/>
        <v>0.24</v>
      </c>
      <c r="J135" s="14">
        <v>60</v>
      </c>
      <c r="K135" s="16">
        <f t="shared" ca="1" si="12"/>
        <v>-0.6</v>
      </c>
      <c r="L135" s="16">
        <v>0.25</v>
      </c>
      <c r="M135" s="2">
        <f t="shared" ca="1" si="15"/>
        <v>6</v>
      </c>
      <c r="N135"/>
    </row>
    <row r="136" spans="1:15" x14ac:dyDescent="0.25">
      <c r="A136" t="s">
        <v>70</v>
      </c>
      <c r="B136" t="s">
        <v>6</v>
      </c>
      <c r="C136" s="4" t="s">
        <v>118</v>
      </c>
      <c r="E136" s="14">
        <f ca="1">N136</f>
        <v>44</v>
      </c>
      <c r="F136" s="15">
        <v>75</v>
      </c>
      <c r="G136" s="15">
        <v>0</v>
      </c>
      <c r="H136" s="15">
        <v>100</v>
      </c>
      <c r="I136" s="16">
        <f t="shared" ca="1" si="11"/>
        <v>0.44</v>
      </c>
      <c r="J136" s="14">
        <v>60</v>
      </c>
      <c r="K136" s="16">
        <f t="shared" ca="1" si="12"/>
        <v>-0.26666666666666666</v>
      </c>
      <c r="L136" s="16">
        <v>0.25</v>
      </c>
      <c r="M136" s="2">
        <f t="shared" ca="1" si="15"/>
        <v>11</v>
      </c>
      <c r="N136">
        <f ca="1">E137*L137+E138*L138+E139*L139+E140*L140</f>
        <v>44</v>
      </c>
      <c r="O136" s="3"/>
    </row>
    <row r="137" spans="1:15" x14ac:dyDescent="0.25">
      <c r="A137" t="s">
        <v>71</v>
      </c>
      <c r="B137" t="s">
        <v>9</v>
      </c>
      <c r="C137" s="4" t="s">
        <v>118</v>
      </c>
      <c r="E137" s="14">
        <f ca="1">E52+RANDBETWEEN(Dec,Inc)</f>
        <v>39</v>
      </c>
      <c r="F137" s="15">
        <v>75</v>
      </c>
      <c r="G137" s="15">
        <v>0</v>
      </c>
      <c r="H137" s="15">
        <v>100</v>
      </c>
      <c r="I137" s="16">
        <f t="shared" ca="1" si="11"/>
        <v>0.39</v>
      </c>
      <c r="J137" s="14">
        <v>60</v>
      </c>
      <c r="K137" s="16">
        <f t="shared" ca="1" si="12"/>
        <v>-0.35</v>
      </c>
      <c r="L137" s="16">
        <v>0.25</v>
      </c>
      <c r="M137" s="2">
        <f t="shared" ca="1" si="15"/>
        <v>9.75</v>
      </c>
      <c r="N137"/>
    </row>
    <row r="138" spans="1:15" x14ac:dyDescent="0.25">
      <c r="A138" t="s">
        <v>72</v>
      </c>
      <c r="B138" t="s">
        <v>10</v>
      </c>
      <c r="C138" s="4" t="s">
        <v>118</v>
      </c>
      <c r="E138" s="14">
        <f ca="1">E53+RANDBETWEEN(Dec,Inc)</f>
        <v>72</v>
      </c>
      <c r="F138" s="15">
        <v>75</v>
      </c>
      <c r="G138" s="15">
        <v>0</v>
      </c>
      <c r="H138" s="15">
        <v>100</v>
      </c>
      <c r="I138" s="16">
        <f t="shared" ca="1" si="11"/>
        <v>0.72</v>
      </c>
      <c r="J138" s="14">
        <v>60</v>
      </c>
      <c r="K138" s="16">
        <f t="shared" ca="1" si="12"/>
        <v>0.2</v>
      </c>
      <c r="L138" s="16">
        <v>0.25</v>
      </c>
      <c r="M138" s="2">
        <f t="shared" ca="1" si="15"/>
        <v>18</v>
      </c>
      <c r="N138"/>
    </row>
    <row r="139" spans="1:15" x14ac:dyDescent="0.25">
      <c r="A139" t="s">
        <v>73</v>
      </c>
      <c r="B139" t="s">
        <v>11</v>
      </c>
      <c r="C139" s="4" t="s">
        <v>118</v>
      </c>
      <c r="E139" s="14">
        <f ca="1">E54+RANDBETWEEN(Dec,Inc)</f>
        <v>43</v>
      </c>
      <c r="F139" s="15">
        <v>75</v>
      </c>
      <c r="G139" s="15">
        <v>0</v>
      </c>
      <c r="H139" s="15">
        <v>100</v>
      </c>
      <c r="I139" s="16">
        <f t="shared" ca="1" si="11"/>
        <v>0.43</v>
      </c>
      <c r="J139" s="14">
        <v>60</v>
      </c>
      <c r="K139" s="16">
        <f t="shared" ca="1" si="12"/>
        <v>-0.28333333333333333</v>
      </c>
      <c r="L139" s="16">
        <v>0.25</v>
      </c>
      <c r="M139" s="2">
        <f t="shared" ca="1" si="15"/>
        <v>10.75</v>
      </c>
      <c r="N139"/>
    </row>
    <row r="140" spans="1:15" x14ac:dyDescent="0.25">
      <c r="A140" t="s">
        <v>74</v>
      </c>
      <c r="B140" t="s">
        <v>12</v>
      </c>
      <c r="C140" s="4" t="s">
        <v>118</v>
      </c>
      <c r="E140" s="14">
        <f ca="1">E55+RANDBETWEEN(Dec,Inc)</f>
        <v>22</v>
      </c>
      <c r="F140" s="15">
        <v>75</v>
      </c>
      <c r="G140" s="15">
        <v>0</v>
      </c>
      <c r="H140" s="15">
        <v>100</v>
      </c>
      <c r="I140" s="16">
        <f t="shared" ca="1" si="11"/>
        <v>0.22</v>
      </c>
      <c r="J140" s="14">
        <v>60</v>
      </c>
      <c r="K140" s="16">
        <f t="shared" ca="1" si="12"/>
        <v>-0.6333333333333333</v>
      </c>
      <c r="L140" s="16">
        <v>0.25</v>
      </c>
      <c r="M140" s="2">
        <f t="shared" ca="1" si="15"/>
        <v>5.5</v>
      </c>
      <c r="N140"/>
    </row>
    <row r="141" spans="1:15" x14ac:dyDescent="0.25">
      <c r="A141" t="s">
        <v>75</v>
      </c>
      <c r="B141" t="s">
        <v>7</v>
      </c>
      <c r="C141" s="4" t="s">
        <v>118</v>
      </c>
      <c r="E141" s="14">
        <f ca="1">N141</f>
        <v>44.25</v>
      </c>
      <c r="F141" s="15">
        <v>75</v>
      </c>
      <c r="G141" s="15">
        <v>0</v>
      </c>
      <c r="H141" s="15">
        <v>100</v>
      </c>
      <c r="I141" s="16">
        <f t="shared" ca="1" si="11"/>
        <v>0.4425</v>
      </c>
      <c r="J141" s="14">
        <v>60</v>
      </c>
      <c r="K141" s="16">
        <f t="shared" ca="1" si="12"/>
        <v>-0.26250000000000001</v>
      </c>
      <c r="L141" s="16">
        <v>0.25</v>
      </c>
      <c r="M141" s="2">
        <f t="shared" ca="1" si="15"/>
        <v>11.0625</v>
      </c>
      <c r="N141">
        <f ca="1">E142*L142+E143*L143+E144*L144+E145*L145</f>
        <v>44.25</v>
      </c>
      <c r="O141" s="3"/>
    </row>
    <row r="142" spans="1:15" x14ac:dyDescent="0.25">
      <c r="A142" t="s">
        <v>76</v>
      </c>
      <c r="B142" t="s">
        <v>9</v>
      </c>
      <c r="C142" s="4" t="s">
        <v>118</v>
      </c>
      <c r="E142" s="14">
        <f ca="1">E57+RANDBETWEEN(Dec,Inc)</f>
        <v>28</v>
      </c>
      <c r="F142" s="15">
        <v>75</v>
      </c>
      <c r="G142" s="15">
        <v>0</v>
      </c>
      <c r="H142" s="15">
        <v>100</v>
      </c>
      <c r="I142" s="16">
        <f t="shared" ca="1" si="11"/>
        <v>0.28000000000000003</v>
      </c>
      <c r="J142" s="14">
        <v>60</v>
      </c>
      <c r="K142" s="16">
        <f t="shared" ca="1" si="12"/>
        <v>-0.53333333333333333</v>
      </c>
      <c r="L142" s="16">
        <v>0.25</v>
      </c>
      <c r="M142" s="2">
        <f t="shared" ca="1" si="15"/>
        <v>7</v>
      </c>
      <c r="N142"/>
    </row>
    <row r="143" spans="1:15" x14ac:dyDescent="0.25">
      <c r="A143" t="s">
        <v>77</v>
      </c>
      <c r="B143" t="s">
        <v>10</v>
      </c>
      <c r="C143" s="4" t="s">
        <v>118</v>
      </c>
      <c r="E143" s="14">
        <f ca="1">E58+RANDBETWEEN(Dec,Inc)</f>
        <v>76</v>
      </c>
      <c r="F143" s="15">
        <v>75</v>
      </c>
      <c r="G143" s="15">
        <v>0</v>
      </c>
      <c r="H143" s="15">
        <v>100</v>
      </c>
      <c r="I143" s="16">
        <f t="shared" ca="1" si="11"/>
        <v>0.76</v>
      </c>
      <c r="J143" s="14">
        <v>60</v>
      </c>
      <c r="K143" s="16">
        <f t="shared" ca="1" si="12"/>
        <v>0.26666666666666666</v>
      </c>
      <c r="L143" s="16">
        <v>0.25</v>
      </c>
      <c r="M143" s="2">
        <f t="shared" ca="1" si="15"/>
        <v>19</v>
      </c>
      <c r="N143"/>
    </row>
    <row r="144" spans="1:15" x14ac:dyDescent="0.25">
      <c r="A144" t="s">
        <v>78</v>
      </c>
      <c r="B144" t="s">
        <v>11</v>
      </c>
      <c r="C144" s="4" t="s">
        <v>118</v>
      </c>
      <c r="E144" s="14">
        <f ca="1">E59+RANDBETWEEN(Dec,Inc)</f>
        <v>48</v>
      </c>
      <c r="F144" s="15">
        <v>75</v>
      </c>
      <c r="G144" s="15">
        <v>0</v>
      </c>
      <c r="H144" s="15">
        <v>100</v>
      </c>
      <c r="I144" s="16">
        <f t="shared" ca="1" si="11"/>
        <v>0.48</v>
      </c>
      <c r="J144" s="14">
        <v>60</v>
      </c>
      <c r="K144" s="16">
        <f t="shared" ca="1" si="12"/>
        <v>-0.2</v>
      </c>
      <c r="L144" s="16">
        <v>0.25</v>
      </c>
      <c r="M144" s="2">
        <f t="shared" ca="1" si="15"/>
        <v>12</v>
      </c>
      <c r="N144"/>
    </row>
    <row r="145" spans="1:15" x14ac:dyDescent="0.25">
      <c r="A145" t="s">
        <v>79</v>
      </c>
      <c r="B145" t="s">
        <v>12</v>
      </c>
      <c r="C145" s="4" t="s">
        <v>118</v>
      </c>
      <c r="E145" s="14">
        <f ca="1">E60+RANDBETWEEN(Dec,Inc)</f>
        <v>25</v>
      </c>
      <c r="F145" s="15">
        <v>75</v>
      </c>
      <c r="G145" s="15">
        <v>0</v>
      </c>
      <c r="H145" s="15">
        <v>100</v>
      </c>
      <c r="I145" s="16">
        <f t="shared" ca="1" si="11"/>
        <v>0.25</v>
      </c>
      <c r="J145" s="14">
        <v>60</v>
      </c>
      <c r="K145" s="16">
        <f t="shared" ca="1" si="12"/>
        <v>-0.58333333333333337</v>
      </c>
      <c r="L145" s="16">
        <v>0.25</v>
      </c>
      <c r="M145" s="2">
        <f t="shared" ca="1" si="15"/>
        <v>6.25</v>
      </c>
      <c r="N145"/>
    </row>
    <row r="146" spans="1:15" x14ac:dyDescent="0.25">
      <c r="A146" t="s">
        <v>80</v>
      </c>
      <c r="B146" t="s">
        <v>8</v>
      </c>
      <c r="C146" s="4" t="s">
        <v>118</v>
      </c>
      <c r="E146" s="14">
        <f ca="1">N146</f>
        <v>29.25</v>
      </c>
      <c r="F146" s="15">
        <v>75</v>
      </c>
      <c r="G146" s="15">
        <v>0</v>
      </c>
      <c r="H146" s="15">
        <v>100</v>
      </c>
      <c r="I146" s="16">
        <f t="shared" ca="1" si="11"/>
        <v>0.29249999999999998</v>
      </c>
      <c r="J146" s="14">
        <v>60</v>
      </c>
      <c r="K146" s="16">
        <f t="shared" ca="1" si="12"/>
        <v>-0.51249999999999996</v>
      </c>
      <c r="L146" s="16">
        <v>0.25</v>
      </c>
      <c r="M146" s="2">
        <f t="shared" ca="1" si="15"/>
        <v>7.3125</v>
      </c>
      <c r="N146">
        <f ca="1">E147*L147+E148*L148+E149*L149+E150*L150</f>
        <v>29.25</v>
      </c>
      <c r="O146" s="3"/>
    </row>
    <row r="147" spans="1:15" x14ac:dyDescent="0.25">
      <c r="A147" t="s">
        <v>81</v>
      </c>
      <c r="B147" t="s">
        <v>9</v>
      </c>
      <c r="C147" s="4" t="s">
        <v>118</v>
      </c>
      <c r="E147" s="14">
        <f ca="1">E62+RANDBETWEEN(Dec,Inc)</f>
        <v>22</v>
      </c>
      <c r="F147" s="15">
        <v>75</v>
      </c>
      <c r="G147" s="15">
        <v>0</v>
      </c>
      <c r="H147" s="15">
        <v>100</v>
      </c>
      <c r="I147" s="16">
        <f t="shared" ca="1" si="11"/>
        <v>0.22</v>
      </c>
      <c r="J147" s="14">
        <v>60</v>
      </c>
      <c r="K147" s="16">
        <f t="shared" ca="1" si="12"/>
        <v>-0.6333333333333333</v>
      </c>
      <c r="L147" s="16">
        <v>0.25</v>
      </c>
      <c r="M147" s="2">
        <f t="shared" ca="1" si="15"/>
        <v>5.5</v>
      </c>
      <c r="N147"/>
    </row>
    <row r="148" spans="1:15" x14ac:dyDescent="0.25">
      <c r="A148" t="s">
        <v>82</v>
      </c>
      <c r="B148" t="s">
        <v>10</v>
      </c>
      <c r="C148" s="4" t="s">
        <v>118</v>
      </c>
      <c r="E148" s="14">
        <f ca="1">E63+RANDBETWEEN(Dec,Inc)</f>
        <v>42</v>
      </c>
      <c r="F148" s="15">
        <v>75</v>
      </c>
      <c r="G148" s="15">
        <v>0</v>
      </c>
      <c r="H148" s="15">
        <v>100</v>
      </c>
      <c r="I148" s="16">
        <f t="shared" ca="1" si="11"/>
        <v>0.42</v>
      </c>
      <c r="J148" s="14">
        <v>60</v>
      </c>
      <c r="K148" s="16">
        <f t="shared" ca="1" si="12"/>
        <v>-0.3</v>
      </c>
      <c r="L148" s="16">
        <v>0.25</v>
      </c>
      <c r="M148" s="2">
        <f t="shared" ca="1" si="15"/>
        <v>10.5</v>
      </c>
      <c r="N148"/>
    </row>
    <row r="149" spans="1:15" x14ac:dyDescent="0.25">
      <c r="A149" t="s">
        <v>83</v>
      </c>
      <c r="B149" t="s">
        <v>11</v>
      </c>
      <c r="C149" s="4" t="s">
        <v>118</v>
      </c>
      <c r="E149" s="14">
        <f ca="1">E64+RANDBETWEEN(Dec,Inc)</f>
        <v>8</v>
      </c>
      <c r="F149" s="15">
        <v>75</v>
      </c>
      <c r="G149" s="15">
        <v>0</v>
      </c>
      <c r="H149" s="15">
        <v>100</v>
      </c>
      <c r="I149" s="16">
        <f t="shared" ca="1" si="11"/>
        <v>0.08</v>
      </c>
      <c r="J149" s="14">
        <v>60</v>
      </c>
      <c r="K149" s="16">
        <f t="shared" ca="1" si="12"/>
        <v>-0.8666666666666667</v>
      </c>
      <c r="L149" s="16">
        <v>0.25</v>
      </c>
      <c r="M149" s="2">
        <f t="shared" ca="1" si="15"/>
        <v>2</v>
      </c>
      <c r="N149"/>
    </row>
    <row r="150" spans="1:15" x14ac:dyDescent="0.25">
      <c r="A150" t="s">
        <v>84</v>
      </c>
      <c r="B150" t="s">
        <v>12</v>
      </c>
      <c r="C150" s="4" t="s">
        <v>118</v>
      </c>
      <c r="E150" s="14">
        <f ca="1">E65+RANDBETWEEN(Dec,Inc)</f>
        <v>45</v>
      </c>
      <c r="F150" s="15">
        <v>75</v>
      </c>
      <c r="G150" s="15">
        <v>0</v>
      </c>
      <c r="H150" s="15">
        <v>100</v>
      </c>
      <c r="I150" s="16">
        <f t="shared" ca="1" si="11"/>
        <v>0.45</v>
      </c>
      <c r="J150" s="14">
        <v>60</v>
      </c>
      <c r="K150" s="16">
        <f t="shared" ca="1" si="12"/>
        <v>-0.25</v>
      </c>
      <c r="L150" s="16">
        <v>0.25</v>
      </c>
      <c r="M150" s="2">
        <f t="shared" ca="1" si="15"/>
        <v>11.25</v>
      </c>
      <c r="N150"/>
    </row>
    <row r="151" spans="1:15" x14ac:dyDescent="0.25">
      <c r="A151" s="1" t="s">
        <v>30</v>
      </c>
      <c r="B151" t="s">
        <v>4</v>
      </c>
      <c r="C151" s="4" t="s">
        <v>118</v>
      </c>
      <c r="E151" s="14">
        <f t="shared" ref="E151:E152" ca="1" si="16">N151</f>
        <v>46.5</v>
      </c>
      <c r="F151" s="15">
        <v>75</v>
      </c>
      <c r="G151" s="15">
        <v>0</v>
      </c>
      <c r="H151" s="15">
        <v>100</v>
      </c>
      <c r="I151" s="16">
        <f t="shared" ca="1" si="11"/>
        <v>0.46500000000000002</v>
      </c>
      <c r="J151" s="14">
        <v>60</v>
      </c>
      <c r="K151" s="16">
        <f t="shared" ca="1" si="12"/>
        <v>-0.22500000000000001</v>
      </c>
      <c r="L151" s="16">
        <v>0.25</v>
      </c>
      <c r="M151" s="2">
        <f t="shared" ca="1" si="15"/>
        <v>11.625</v>
      </c>
      <c r="N151" s="3">
        <f ca="1">L152*N152+L157*N157+L162*N162+L167*N167</f>
        <v>46.5</v>
      </c>
      <c r="O151" s="3"/>
    </row>
    <row r="152" spans="1:15" x14ac:dyDescent="0.25">
      <c r="A152" t="s">
        <v>88</v>
      </c>
      <c r="B152" t="s">
        <v>5</v>
      </c>
      <c r="C152" s="4" t="s">
        <v>118</v>
      </c>
      <c r="E152" s="14">
        <f t="shared" ca="1" si="16"/>
        <v>47.5</v>
      </c>
      <c r="F152" s="15">
        <v>75</v>
      </c>
      <c r="G152" s="15">
        <v>0</v>
      </c>
      <c r="H152" s="15">
        <v>100</v>
      </c>
      <c r="I152" s="16">
        <f t="shared" ref="I152:I171" ca="1" si="17">(E152-G152)/(H152-G152)</f>
        <v>0.47499999999999998</v>
      </c>
      <c r="J152" s="14">
        <v>60</v>
      </c>
      <c r="K152" s="16">
        <f t="shared" ref="K152:K171" ca="1" si="18">(E152-J152)/J152</f>
        <v>-0.20833333333333334</v>
      </c>
      <c r="L152" s="16">
        <v>0.25</v>
      </c>
      <c r="M152" s="2">
        <f t="shared" ca="1" si="15"/>
        <v>11.875</v>
      </c>
      <c r="N152">
        <f ca="1">E153*L153+E154*L154+E155*L155+E156*L156</f>
        <v>47.5</v>
      </c>
      <c r="O152" s="3"/>
    </row>
    <row r="153" spans="1:15" x14ac:dyDescent="0.25">
      <c r="A153" t="s">
        <v>89</v>
      </c>
      <c r="B153" t="s">
        <v>9</v>
      </c>
      <c r="C153" s="4" t="s">
        <v>118</v>
      </c>
      <c r="E153" s="14">
        <f ca="1">E68+RANDBETWEEN(Dec,Inc)</f>
        <v>52</v>
      </c>
      <c r="F153" s="15">
        <v>75</v>
      </c>
      <c r="G153" s="15">
        <v>0</v>
      </c>
      <c r="H153" s="15">
        <v>100</v>
      </c>
      <c r="I153" s="16">
        <f t="shared" ca="1" si="17"/>
        <v>0.52</v>
      </c>
      <c r="J153" s="14">
        <v>60</v>
      </c>
      <c r="K153" s="16">
        <f t="shared" ca="1" si="18"/>
        <v>-0.13333333333333333</v>
      </c>
      <c r="L153" s="16">
        <v>0.25</v>
      </c>
      <c r="M153" s="2">
        <f t="shared" ca="1" si="15"/>
        <v>13</v>
      </c>
      <c r="N153"/>
    </row>
    <row r="154" spans="1:15" x14ac:dyDescent="0.25">
      <c r="A154" t="s">
        <v>90</v>
      </c>
      <c r="B154" t="s">
        <v>10</v>
      </c>
      <c r="C154" s="4" t="s">
        <v>118</v>
      </c>
      <c r="E154" s="14">
        <f ca="1">E69+RANDBETWEEN(Dec,Inc)</f>
        <v>5</v>
      </c>
      <c r="F154" s="15">
        <v>75</v>
      </c>
      <c r="G154" s="15">
        <v>0</v>
      </c>
      <c r="H154" s="15">
        <v>100</v>
      </c>
      <c r="I154" s="16">
        <f t="shared" ca="1" si="17"/>
        <v>0.05</v>
      </c>
      <c r="J154" s="14">
        <v>60</v>
      </c>
      <c r="K154" s="16">
        <f t="shared" ca="1" si="18"/>
        <v>-0.91666666666666663</v>
      </c>
      <c r="L154" s="16">
        <v>0.25</v>
      </c>
      <c r="M154" s="2">
        <f t="shared" ca="1" si="15"/>
        <v>1.25</v>
      </c>
      <c r="N154"/>
    </row>
    <row r="155" spans="1:15" x14ac:dyDescent="0.25">
      <c r="A155" t="s">
        <v>107</v>
      </c>
      <c r="B155" t="s">
        <v>11</v>
      </c>
      <c r="C155" s="4" t="s">
        <v>118</v>
      </c>
      <c r="E155" s="14">
        <f ca="1">E70+RANDBETWEEN(Dec,Inc)</f>
        <v>65</v>
      </c>
      <c r="F155" s="15">
        <v>75</v>
      </c>
      <c r="G155" s="15">
        <v>0</v>
      </c>
      <c r="H155" s="15">
        <v>100</v>
      </c>
      <c r="I155" s="16">
        <f t="shared" ca="1" si="17"/>
        <v>0.65</v>
      </c>
      <c r="J155" s="14">
        <v>60</v>
      </c>
      <c r="K155" s="16">
        <f t="shared" ca="1" si="18"/>
        <v>8.3333333333333329E-2</v>
      </c>
      <c r="L155" s="16">
        <v>0.25</v>
      </c>
      <c r="M155" s="2">
        <f t="shared" ca="1" si="15"/>
        <v>16.25</v>
      </c>
      <c r="N155"/>
    </row>
    <row r="156" spans="1:15" x14ac:dyDescent="0.25">
      <c r="A156" t="s">
        <v>91</v>
      </c>
      <c r="B156" t="s">
        <v>12</v>
      </c>
      <c r="C156" s="4" t="s">
        <v>118</v>
      </c>
      <c r="E156" s="14">
        <f ca="1">E71+RANDBETWEEN(Dec,Inc)</f>
        <v>68</v>
      </c>
      <c r="F156" s="15">
        <v>75</v>
      </c>
      <c r="G156" s="15">
        <v>0</v>
      </c>
      <c r="H156" s="15">
        <v>100</v>
      </c>
      <c r="I156" s="16">
        <f t="shared" ca="1" si="17"/>
        <v>0.68</v>
      </c>
      <c r="J156" s="14">
        <v>60</v>
      </c>
      <c r="K156" s="16">
        <f t="shared" ca="1" si="18"/>
        <v>0.13333333333333333</v>
      </c>
      <c r="L156" s="16">
        <v>0.25</v>
      </c>
      <c r="M156" s="2">
        <f t="shared" ca="1" si="15"/>
        <v>17</v>
      </c>
      <c r="N156"/>
    </row>
    <row r="157" spans="1:15" x14ac:dyDescent="0.25">
      <c r="A157" t="s">
        <v>92</v>
      </c>
      <c r="B157" t="s">
        <v>6</v>
      </c>
      <c r="C157" s="4" t="s">
        <v>118</v>
      </c>
      <c r="E157" s="14">
        <f ca="1">N157</f>
        <v>37.25</v>
      </c>
      <c r="F157" s="15">
        <v>75</v>
      </c>
      <c r="G157" s="15">
        <v>0</v>
      </c>
      <c r="H157" s="15">
        <v>100</v>
      </c>
      <c r="I157" s="16">
        <f t="shared" ca="1" si="17"/>
        <v>0.3725</v>
      </c>
      <c r="J157" s="14">
        <v>60</v>
      </c>
      <c r="K157" s="16">
        <f t="shared" ca="1" si="18"/>
        <v>-0.37916666666666665</v>
      </c>
      <c r="L157" s="16">
        <v>0.25</v>
      </c>
      <c r="M157" s="2">
        <f t="shared" ca="1" si="15"/>
        <v>9.3125</v>
      </c>
      <c r="N157">
        <f ca="1">E158*L158+E159*L159+E160*L160+E161*L161</f>
        <v>37.25</v>
      </c>
      <c r="O157" s="3"/>
    </row>
    <row r="158" spans="1:15" x14ac:dyDescent="0.25">
      <c r="A158" t="s">
        <v>93</v>
      </c>
      <c r="B158" t="s">
        <v>9</v>
      </c>
      <c r="C158" s="4" t="s">
        <v>118</v>
      </c>
      <c r="E158" s="14">
        <f ca="1">E73+RANDBETWEEN(Dec,Inc)</f>
        <v>47</v>
      </c>
      <c r="F158" s="15">
        <v>75</v>
      </c>
      <c r="G158" s="15">
        <v>0</v>
      </c>
      <c r="H158" s="15">
        <v>100</v>
      </c>
      <c r="I158" s="16">
        <f t="shared" ca="1" si="17"/>
        <v>0.47</v>
      </c>
      <c r="J158" s="14">
        <v>60</v>
      </c>
      <c r="K158" s="16">
        <f t="shared" ca="1" si="18"/>
        <v>-0.21666666666666667</v>
      </c>
      <c r="L158" s="16">
        <v>0.25</v>
      </c>
      <c r="M158" s="2">
        <f t="shared" ca="1" si="15"/>
        <v>11.75</v>
      </c>
      <c r="N158"/>
    </row>
    <row r="159" spans="1:15" x14ac:dyDescent="0.25">
      <c r="A159" t="s">
        <v>94</v>
      </c>
      <c r="B159" t="s">
        <v>10</v>
      </c>
      <c r="C159" s="4" t="s">
        <v>118</v>
      </c>
      <c r="E159" s="14">
        <f ca="1">E74+RANDBETWEEN(Dec,Inc)</f>
        <v>64</v>
      </c>
      <c r="F159" s="15">
        <v>75</v>
      </c>
      <c r="G159" s="15">
        <v>0</v>
      </c>
      <c r="H159" s="15">
        <v>100</v>
      </c>
      <c r="I159" s="16">
        <f t="shared" ca="1" si="17"/>
        <v>0.64</v>
      </c>
      <c r="J159" s="14">
        <v>60</v>
      </c>
      <c r="K159" s="16">
        <f t="shared" ca="1" si="18"/>
        <v>6.6666666666666666E-2</v>
      </c>
      <c r="L159" s="16">
        <v>0.25</v>
      </c>
      <c r="M159" s="2">
        <f t="shared" ca="1" si="15"/>
        <v>16</v>
      </c>
      <c r="N159"/>
    </row>
    <row r="160" spans="1:15" x14ac:dyDescent="0.25">
      <c r="A160" t="s">
        <v>95</v>
      </c>
      <c r="B160" t="s">
        <v>11</v>
      </c>
      <c r="C160" s="4" t="s">
        <v>118</v>
      </c>
      <c r="E160" s="14">
        <f ca="1">E75+RANDBETWEEN(Dec,Inc)</f>
        <v>5</v>
      </c>
      <c r="F160" s="15">
        <v>75</v>
      </c>
      <c r="G160" s="15">
        <v>0</v>
      </c>
      <c r="H160" s="15">
        <v>100</v>
      </c>
      <c r="I160" s="16">
        <f t="shared" ca="1" si="17"/>
        <v>0.05</v>
      </c>
      <c r="J160" s="14">
        <v>60</v>
      </c>
      <c r="K160" s="16">
        <f t="shared" ca="1" si="18"/>
        <v>-0.91666666666666663</v>
      </c>
      <c r="L160" s="16">
        <v>0.25</v>
      </c>
      <c r="M160" s="2">
        <f t="shared" ca="1" si="15"/>
        <v>1.25</v>
      </c>
      <c r="N160"/>
    </row>
    <row r="161" spans="1:15" x14ac:dyDescent="0.25">
      <c r="A161" t="s">
        <v>96</v>
      </c>
      <c r="B161" t="s">
        <v>12</v>
      </c>
      <c r="C161" s="4" t="s">
        <v>118</v>
      </c>
      <c r="E161" s="14">
        <f ca="1">E76+RANDBETWEEN(Dec,Inc)</f>
        <v>33</v>
      </c>
      <c r="F161" s="15">
        <v>75</v>
      </c>
      <c r="G161" s="15">
        <v>0</v>
      </c>
      <c r="H161" s="15">
        <v>100</v>
      </c>
      <c r="I161" s="16">
        <f t="shared" ca="1" si="17"/>
        <v>0.33</v>
      </c>
      <c r="J161" s="14">
        <v>60</v>
      </c>
      <c r="K161" s="16">
        <f t="shared" ca="1" si="18"/>
        <v>-0.45</v>
      </c>
      <c r="L161" s="16">
        <v>0.25</v>
      </c>
      <c r="M161" s="2">
        <f t="shared" ca="1" si="15"/>
        <v>8.25</v>
      </c>
      <c r="N161"/>
    </row>
    <row r="162" spans="1:15" x14ac:dyDescent="0.25">
      <c r="A162" t="s">
        <v>97</v>
      </c>
      <c r="B162" t="s">
        <v>7</v>
      </c>
      <c r="C162" s="4" t="s">
        <v>118</v>
      </c>
      <c r="E162" s="14">
        <f ca="1">N162</f>
        <v>61.5</v>
      </c>
      <c r="F162" s="15">
        <v>75</v>
      </c>
      <c r="G162" s="15">
        <v>0</v>
      </c>
      <c r="H162" s="15">
        <v>100</v>
      </c>
      <c r="I162" s="16">
        <f t="shared" ca="1" si="17"/>
        <v>0.61499999999999999</v>
      </c>
      <c r="J162" s="14">
        <v>60</v>
      </c>
      <c r="K162" s="16">
        <f t="shared" ca="1" si="18"/>
        <v>2.5000000000000001E-2</v>
      </c>
      <c r="L162" s="16">
        <v>0.25</v>
      </c>
      <c r="M162" s="2">
        <f t="shared" ca="1" si="15"/>
        <v>15.375</v>
      </c>
      <c r="N162">
        <f ca="1">E163*L163+E164*L164+E165*L165+E166*L166</f>
        <v>61.5</v>
      </c>
      <c r="O162" s="3"/>
    </row>
    <row r="163" spans="1:15" x14ac:dyDescent="0.25">
      <c r="A163" t="s">
        <v>98</v>
      </c>
      <c r="B163" t="s">
        <v>9</v>
      </c>
      <c r="C163" s="4" t="s">
        <v>118</v>
      </c>
      <c r="E163" s="14">
        <f ca="1">E78+RANDBETWEEN(Dec,Inc)</f>
        <v>36</v>
      </c>
      <c r="F163" s="15">
        <v>75</v>
      </c>
      <c r="G163" s="15">
        <v>0</v>
      </c>
      <c r="H163" s="15">
        <v>100</v>
      </c>
      <c r="I163" s="16">
        <f t="shared" ca="1" si="17"/>
        <v>0.36</v>
      </c>
      <c r="J163" s="14">
        <v>60</v>
      </c>
      <c r="K163" s="16">
        <f t="shared" ca="1" si="18"/>
        <v>-0.4</v>
      </c>
      <c r="L163" s="16">
        <v>0.25</v>
      </c>
      <c r="M163" s="2">
        <f t="shared" ca="1" si="15"/>
        <v>9</v>
      </c>
      <c r="N163"/>
    </row>
    <row r="164" spans="1:15" x14ac:dyDescent="0.25">
      <c r="A164" t="s">
        <v>99</v>
      </c>
      <c r="B164" t="s">
        <v>10</v>
      </c>
      <c r="C164" s="4" t="s">
        <v>118</v>
      </c>
      <c r="E164" s="14">
        <f ca="1">E79+RANDBETWEEN(Dec,Inc)</f>
        <v>66</v>
      </c>
      <c r="F164" s="15">
        <v>75</v>
      </c>
      <c r="G164" s="15">
        <v>0</v>
      </c>
      <c r="H164" s="15">
        <v>100</v>
      </c>
      <c r="I164" s="16">
        <f t="shared" ca="1" si="17"/>
        <v>0.66</v>
      </c>
      <c r="J164" s="14">
        <v>60</v>
      </c>
      <c r="K164" s="16">
        <f t="shared" ca="1" si="18"/>
        <v>0.1</v>
      </c>
      <c r="L164" s="16">
        <v>0.25</v>
      </c>
      <c r="M164" s="2">
        <f t="shared" ca="1" si="15"/>
        <v>16.5</v>
      </c>
      <c r="N164"/>
    </row>
    <row r="165" spans="1:15" x14ac:dyDescent="0.25">
      <c r="A165" t="s">
        <v>100</v>
      </c>
      <c r="B165" t="s">
        <v>11</v>
      </c>
      <c r="C165" s="4" t="s">
        <v>118</v>
      </c>
      <c r="E165" s="14">
        <f ca="1">E80+RANDBETWEEN(Dec,Inc)</f>
        <v>89</v>
      </c>
      <c r="F165" s="15">
        <v>75</v>
      </c>
      <c r="G165" s="15">
        <v>0</v>
      </c>
      <c r="H165" s="15">
        <v>100</v>
      </c>
      <c r="I165" s="16">
        <f t="shared" ca="1" si="17"/>
        <v>0.89</v>
      </c>
      <c r="J165" s="14">
        <v>60</v>
      </c>
      <c r="K165" s="16">
        <f t="shared" ca="1" si="18"/>
        <v>0.48333333333333334</v>
      </c>
      <c r="L165" s="16">
        <v>0.25</v>
      </c>
      <c r="M165" s="2">
        <f t="shared" ca="1" si="15"/>
        <v>22.25</v>
      </c>
      <c r="N165"/>
    </row>
    <row r="166" spans="1:15" x14ac:dyDescent="0.25">
      <c r="A166" t="s">
        <v>101</v>
      </c>
      <c r="B166" t="s">
        <v>12</v>
      </c>
      <c r="C166" s="4" t="s">
        <v>118</v>
      </c>
      <c r="E166" s="14">
        <f ca="1">E81+RANDBETWEEN(Dec,Inc)</f>
        <v>55</v>
      </c>
      <c r="F166" s="15">
        <v>75</v>
      </c>
      <c r="G166" s="15">
        <v>0</v>
      </c>
      <c r="H166" s="15">
        <v>100</v>
      </c>
      <c r="I166" s="16">
        <f t="shared" ca="1" si="17"/>
        <v>0.55000000000000004</v>
      </c>
      <c r="J166" s="14">
        <v>60</v>
      </c>
      <c r="K166" s="16">
        <f t="shared" ca="1" si="18"/>
        <v>-8.3333333333333329E-2</v>
      </c>
      <c r="L166" s="16">
        <v>0.25</v>
      </c>
      <c r="M166" s="2">
        <f t="shared" ca="1" si="15"/>
        <v>13.75</v>
      </c>
      <c r="N166"/>
    </row>
    <row r="167" spans="1:15" x14ac:dyDescent="0.25">
      <c r="A167" t="s">
        <v>102</v>
      </c>
      <c r="B167" t="s">
        <v>8</v>
      </c>
      <c r="C167" s="4" t="s">
        <v>118</v>
      </c>
      <c r="E167" s="14">
        <f ca="1">N167</f>
        <v>39.75</v>
      </c>
      <c r="F167" s="15">
        <v>75</v>
      </c>
      <c r="G167" s="15">
        <v>0</v>
      </c>
      <c r="H167" s="15">
        <v>100</v>
      </c>
      <c r="I167" s="16">
        <f t="shared" ca="1" si="17"/>
        <v>0.39750000000000002</v>
      </c>
      <c r="J167" s="14">
        <v>60</v>
      </c>
      <c r="K167" s="16">
        <f t="shared" ca="1" si="18"/>
        <v>-0.33750000000000002</v>
      </c>
      <c r="L167" s="16">
        <v>0.25</v>
      </c>
      <c r="M167" s="2">
        <f t="shared" ca="1" si="15"/>
        <v>9.9375</v>
      </c>
      <c r="N167">
        <f ca="1">E168*L168+E169*L169+E170*L170+E171*L171</f>
        <v>39.75</v>
      </c>
      <c r="O167" s="3"/>
    </row>
    <row r="168" spans="1:15" x14ac:dyDescent="0.25">
      <c r="A168" t="s">
        <v>103</v>
      </c>
      <c r="B168" t="s">
        <v>9</v>
      </c>
      <c r="C168" s="4" t="s">
        <v>118</v>
      </c>
      <c r="E168" s="14">
        <f ca="1">E83+RANDBETWEEN(Dec,Inc)</f>
        <v>22</v>
      </c>
      <c r="F168" s="15">
        <v>75</v>
      </c>
      <c r="G168" s="15">
        <v>0</v>
      </c>
      <c r="H168" s="15">
        <v>100</v>
      </c>
      <c r="I168" s="16">
        <f t="shared" ca="1" si="17"/>
        <v>0.22</v>
      </c>
      <c r="J168" s="14">
        <v>60</v>
      </c>
      <c r="K168" s="16">
        <f t="shared" ca="1" si="18"/>
        <v>-0.6333333333333333</v>
      </c>
      <c r="L168" s="16">
        <v>0.25</v>
      </c>
      <c r="M168" s="2">
        <f t="shared" ca="1" si="15"/>
        <v>5.5</v>
      </c>
      <c r="N168"/>
    </row>
    <row r="169" spans="1:15" x14ac:dyDescent="0.25">
      <c r="A169" t="s">
        <v>104</v>
      </c>
      <c r="B169" t="s">
        <v>10</v>
      </c>
      <c r="C169" s="4" t="s">
        <v>118</v>
      </c>
      <c r="E169" s="14">
        <f ca="1">E84+RANDBETWEEN(Dec,Inc)</f>
        <v>38</v>
      </c>
      <c r="F169" s="15">
        <v>75</v>
      </c>
      <c r="G169" s="15">
        <v>0</v>
      </c>
      <c r="H169" s="15">
        <v>100</v>
      </c>
      <c r="I169" s="16">
        <f t="shared" ca="1" si="17"/>
        <v>0.38</v>
      </c>
      <c r="J169" s="14">
        <v>60</v>
      </c>
      <c r="K169" s="16">
        <f t="shared" ca="1" si="18"/>
        <v>-0.36666666666666664</v>
      </c>
      <c r="L169" s="16">
        <v>0.25</v>
      </c>
      <c r="M169" s="2">
        <f t="shared" ca="1" si="15"/>
        <v>9.5</v>
      </c>
      <c r="N169"/>
    </row>
    <row r="170" spans="1:15" x14ac:dyDescent="0.25">
      <c r="A170" t="s">
        <v>105</v>
      </c>
      <c r="B170" t="s">
        <v>11</v>
      </c>
      <c r="C170" s="4" t="s">
        <v>118</v>
      </c>
      <c r="E170" s="14">
        <f ca="1">E85+RANDBETWEEN(Dec,Inc)</f>
        <v>54</v>
      </c>
      <c r="F170" s="15">
        <v>75</v>
      </c>
      <c r="G170" s="15">
        <v>0</v>
      </c>
      <c r="H170" s="15">
        <v>100</v>
      </c>
      <c r="I170" s="16">
        <f t="shared" ca="1" si="17"/>
        <v>0.54</v>
      </c>
      <c r="J170" s="14">
        <v>60</v>
      </c>
      <c r="K170" s="16">
        <f t="shared" ca="1" si="18"/>
        <v>-0.1</v>
      </c>
      <c r="L170" s="16">
        <v>0.25</v>
      </c>
      <c r="M170" s="2">
        <f t="shared" ca="1" si="15"/>
        <v>13.5</v>
      </c>
      <c r="N170"/>
    </row>
    <row r="171" spans="1:15" x14ac:dyDescent="0.25">
      <c r="A171" t="s">
        <v>106</v>
      </c>
      <c r="B171" t="s">
        <v>12</v>
      </c>
      <c r="C171" s="4" t="s">
        <v>118</v>
      </c>
      <c r="E171" s="14">
        <f ca="1">E86+RANDBETWEEN(Dec,Inc)</f>
        <v>45</v>
      </c>
      <c r="F171" s="15">
        <v>75</v>
      </c>
      <c r="G171" s="15">
        <v>0</v>
      </c>
      <c r="H171" s="15">
        <v>100</v>
      </c>
      <c r="I171" s="16">
        <f t="shared" ca="1" si="17"/>
        <v>0.45</v>
      </c>
      <c r="J171" s="14">
        <v>60</v>
      </c>
      <c r="K171" s="16">
        <f t="shared" ca="1" si="18"/>
        <v>-0.25</v>
      </c>
      <c r="L171" s="16">
        <v>0.25</v>
      </c>
      <c r="M171" s="2">
        <f t="shared" ca="1" si="15"/>
        <v>11.25</v>
      </c>
      <c r="N171"/>
    </row>
    <row r="172" spans="1:15" x14ac:dyDescent="0.25">
      <c r="A172" s="1" t="s">
        <v>35</v>
      </c>
      <c r="B172" t="s">
        <v>0</v>
      </c>
      <c r="C172" s="4" t="s">
        <v>119</v>
      </c>
      <c r="E172" s="14">
        <f t="shared" ref="E172:E173" ca="1" si="19">N172</f>
        <v>48.234375</v>
      </c>
      <c r="F172" s="15">
        <v>75</v>
      </c>
      <c r="G172" s="15">
        <v>0</v>
      </c>
      <c r="H172" s="15">
        <v>100</v>
      </c>
      <c r="I172" s="16">
        <f ca="1">(E172-G172)/(H172-G172)</f>
        <v>0.48234375000000002</v>
      </c>
      <c r="J172" s="14">
        <v>60</v>
      </c>
      <c r="K172" s="16">
        <f ca="1">(E172-J172)/J172</f>
        <v>-0.19609375000000001</v>
      </c>
      <c r="L172" s="16">
        <v>0.25</v>
      </c>
      <c r="M172" s="2">
        <f t="shared" ca="1" si="15"/>
        <v>12.05859375</v>
      </c>
      <c r="N172" s="3">
        <f ca="1">L173*N173+L194*N194+L215*N215+L236*N236</f>
        <v>48.234375</v>
      </c>
      <c r="O172" s="3"/>
    </row>
    <row r="173" spans="1:15" x14ac:dyDescent="0.25">
      <c r="A173" s="1" t="s">
        <v>27</v>
      </c>
      <c r="B173" t="s">
        <v>1</v>
      </c>
      <c r="C173" s="4" t="s">
        <v>119</v>
      </c>
      <c r="E173" s="14">
        <f t="shared" ca="1" si="19"/>
        <v>44.6875</v>
      </c>
      <c r="F173" s="15">
        <v>75</v>
      </c>
      <c r="G173" s="15">
        <v>0</v>
      </c>
      <c r="H173" s="15">
        <v>100</v>
      </c>
      <c r="I173" s="16">
        <f t="shared" ref="I173:I236" ca="1" si="20">(E173-G173)/(H173-G173)</f>
        <v>0.44687500000000002</v>
      </c>
      <c r="J173" s="14">
        <v>60</v>
      </c>
      <c r="K173" s="16">
        <f t="shared" ref="K173:K236" ca="1" si="21">(E173-J173)/J173</f>
        <v>-0.25520833333333331</v>
      </c>
      <c r="L173" s="16">
        <v>0.25</v>
      </c>
      <c r="M173" s="2">
        <f t="shared" ca="1" si="15"/>
        <v>11.171875</v>
      </c>
      <c r="N173" s="3">
        <f ca="1">L174*N174+L179*N179+L184*N184+L189*N189</f>
        <v>44.6875</v>
      </c>
      <c r="O173" s="3"/>
    </row>
    <row r="174" spans="1:15" x14ac:dyDescent="0.25">
      <c r="A174" t="s">
        <v>23</v>
      </c>
      <c r="B174" t="s">
        <v>5</v>
      </c>
      <c r="C174" s="4" t="s">
        <v>119</v>
      </c>
      <c r="E174" s="14">
        <f ca="1">N174</f>
        <v>26</v>
      </c>
      <c r="F174" s="15">
        <v>75</v>
      </c>
      <c r="G174" s="15">
        <v>0</v>
      </c>
      <c r="H174" s="15">
        <v>100</v>
      </c>
      <c r="I174" s="16">
        <f t="shared" ca="1" si="20"/>
        <v>0.26</v>
      </c>
      <c r="J174" s="14">
        <v>60</v>
      </c>
      <c r="K174" s="16">
        <f t="shared" ca="1" si="21"/>
        <v>-0.56666666666666665</v>
      </c>
      <c r="L174" s="16">
        <v>0.25</v>
      </c>
      <c r="M174" s="2">
        <f t="shared" ca="1" si="15"/>
        <v>6.5</v>
      </c>
      <c r="N174">
        <f ca="1">E175*L175+E176*L176+E177*L177+E178*L178</f>
        <v>26</v>
      </c>
      <c r="O174" s="3"/>
    </row>
    <row r="175" spans="1:15" x14ac:dyDescent="0.25">
      <c r="A175" t="s">
        <v>31</v>
      </c>
      <c r="B175" t="s">
        <v>9</v>
      </c>
      <c r="C175" s="4" t="s">
        <v>119</v>
      </c>
      <c r="E175" s="14">
        <f ca="1">E90+RANDBETWEEN(Dec,Inc)</f>
        <v>33</v>
      </c>
      <c r="F175" s="15">
        <v>75</v>
      </c>
      <c r="G175" s="15">
        <v>0</v>
      </c>
      <c r="H175" s="15">
        <v>100</v>
      </c>
      <c r="I175" s="16">
        <f t="shared" ca="1" si="20"/>
        <v>0.33</v>
      </c>
      <c r="J175" s="14">
        <v>60</v>
      </c>
      <c r="K175" s="16">
        <f t="shared" ca="1" si="21"/>
        <v>-0.45</v>
      </c>
      <c r="L175" s="16">
        <v>0.25</v>
      </c>
      <c r="M175" s="2">
        <f t="shared" ca="1" si="15"/>
        <v>8.25</v>
      </c>
      <c r="N175"/>
    </row>
    <row r="176" spans="1:15" x14ac:dyDescent="0.25">
      <c r="A176" t="s">
        <v>32</v>
      </c>
      <c r="B176" t="s">
        <v>10</v>
      </c>
      <c r="C176" s="4" t="s">
        <v>119</v>
      </c>
      <c r="E176" s="14">
        <f ca="1">E91+RANDBETWEEN(Dec,Inc)</f>
        <v>34</v>
      </c>
      <c r="F176" s="15">
        <v>75</v>
      </c>
      <c r="G176" s="15">
        <v>0</v>
      </c>
      <c r="H176" s="15">
        <v>100</v>
      </c>
      <c r="I176" s="16">
        <f t="shared" ca="1" si="20"/>
        <v>0.34</v>
      </c>
      <c r="J176" s="14">
        <v>60</v>
      </c>
      <c r="K176" s="16">
        <f t="shared" ca="1" si="21"/>
        <v>-0.43333333333333335</v>
      </c>
      <c r="L176" s="16">
        <v>0.25</v>
      </c>
      <c r="M176" s="2">
        <f t="shared" ca="1" si="15"/>
        <v>8.5</v>
      </c>
      <c r="N176"/>
    </row>
    <row r="177" spans="1:15" x14ac:dyDescent="0.25">
      <c r="A177" t="s">
        <v>33</v>
      </c>
      <c r="B177" t="s">
        <v>11</v>
      </c>
      <c r="C177" s="4" t="s">
        <v>119</v>
      </c>
      <c r="E177" s="14">
        <f ca="1">E92+RANDBETWEEN(Dec,Inc)</f>
        <v>16</v>
      </c>
      <c r="F177" s="15">
        <v>75</v>
      </c>
      <c r="G177" s="15">
        <v>0</v>
      </c>
      <c r="H177" s="15">
        <v>100</v>
      </c>
      <c r="I177" s="16">
        <f t="shared" ca="1" si="20"/>
        <v>0.16</v>
      </c>
      <c r="J177" s="14">
        <v>60</v>
      </c>
      <c r="K177" s="16">
        <f t="shared" ca="1" si="21"/>
        <v>-0.73333333333333328</v>
      </c>
      <c r="L177" s="16">
        <v>0.25</v>
      </c>
      <c r="M177" s="2">
        <f t="shared" ca="1" si="15"/>
        <v>4</v>
      </c>
      <c r="N177"/>
    </row>
    <row r="178" spans="1:15" x14ac:dyDescent="0.25">
      <c r="A178" t="s">
        <v>34</v>
      </c>
      <c r="B178" t="s">
        <v>12</v>
      </c>
      <c r="C178" s="4" t="s">
        <v>119</v>
      </c>
      <c r="E178" s="14">
        <f ca="1">E93+RANDBETWEEN(Dec,Inc)</f>
        <v>21</v>
      </c>
      <c r="F178" s="15">
        <v>75</v>
      </c>
      <c r="G178" s="15">
        <v>0</v>
      </c>
      <c r="H178" s="15">
        <v>100</v>
      </c>
      <c r="I178" s="16">
        <f t="shared" ca="1" si="20"/>
        <v>0.21</v>
      </c>
      <c r="J178" s="14">
        <v>60</v>
      </c>
      <c r="K178" s="16">
        <f t="shared" ca="1" si="21"/>
        <v>-0.65</v>
      </c>
      <c r="L178" s="16">
        <v>0.25</v>
      </c>
      <c r="M178" s="2">
        <f t="shared" ca="1" si="15"/>
        <v>5.25</v>
      </c>
      <c r="N178"/>
    </row>
    <row r="179" spans="1:15" x14ac:dyDescent="0.25">
      <c r="A179" t="s">
        <v>24</v>
      </c>
      <c r="B179" t="s">
        <v>6</v>
      </c>
      <c r="C179" s="4" t="s">
        <v>119</v>
      </c>
      <c r="E179" s="14">
        <f ca="1">N179</f>
        <v>63</v>
      </c>
      <c r="F179" s="15">
        <v>75</v>
      </c>
      <c r="G179" s="15">
        <v>0</v>
      </c>
      <c r="H179" s="15">
        <v>100</v>
      </c>
      <c r="I179" s="16">
        <f t="shared" ca="1" si="20"/>
        <v>0.63</v>
      </c>
      <c r="J179" s="14">
        <v>60</v>
      </c>
      <c r="K179" s="16">
        <f t="shared" ca="1" si="21"/>
        <v>0.05</v>
      </c>
      <c r="L179" s="16">
        <v>0.25</v>
      </c>
      <c r="M179" s="2">
        <f t="shared" ca="1" si="15"/>
        <v>15.75</v>
      </c>
      <c r="N179">
        <f ca="1">E180*L180+E181*L181+E182*L182+E183*L183</f>
        <v>63</v>
      </c>
      <c r="O179" s="3"/>
    </row>
    <row r="180" spans="1:15" x14ac:dyDescent="0.25">
      <c r="A180" t="s">
        <v>36</v>
      </c>
      <c r="B180" t="s">
        <v>9</v>
      </c>
      <c r="C180" s="4" t="s">
        <v>119</v>
      </c>
      <c r="E180" s="14">
        <f ca="1">E95+RANDBETWEEN(Dec,Inc)</f>
        <v>17</v>
      </c>
      <c r="F180" s="15">
        <v>75</v>
      </c>
      <c r="G180" s="15">
        <v>0</v>
      </c>
      <c r="H180" s="15">
        <v>100</v>
      </c>
      <c r="I180" s="16">
        <f t="shared" ca="1" si="20"/>
        <v>0.17</v>
      </c>
      <c r="J180" s="14">
        <v>60</v>
      </c>
      <c r="K180" s="16">
        <f t="shared" ca="1" si="21"/>
        <v>-0.71666666666666667</v>
      </c>
      <c r="L180" s="16">
        <v>0.25</v>
      </c>
      <c r="M180" s="2">
        <f t="shared" ca="1" si="15"/>
        <v>4.25</v>
      </c>
      <c r="N180"/>
    </row>
    <row r="181" spans="1:15" x14ac:dyDescent="0.25">
      <c r="A181" t="s">
        <v>37</v>
      </c>
      <c r="B181" t="s">
        <v>10</v>
      </c>
      <c r="C181" s="4" t="s">
        <v>119</v>
      </c>
      <c r="E181" s="14">
        <f ca="1">E96+RANDBETWEEN(Dec,Inc)</f>
        <v>62</v>
      </c>
      <c r="F181" s="15">
        <v>75</v>
      </c>
      <c r="G181" s="15">
        <v>0</v>
      </c>
      <c r="H181" s="15">
        <v>100</v>
      </c>
      <c r="I181" s="16">
        <f t="shared" ca="1" si="20"/>
        <v>0.62</v>
      </c>
      <c r="J181" s="14">
        <v>60</v>
      </c>
      <c r="K181" s="16">
        <f t="shared" ca="1" si="21"/>
        <v>3.3333333333333333E-2</v>
      </c>
      <c r="L181" s="16">
        <v>0.25</v>
      </c>
      <c r="M181" s="2">
        <f t="shared" ca="1" si="15"/>
        <v>15.5</v>
      </c>
      <c r="N181"/>
    </row>
    <row r="182" spans="1:15" x14ac:dyDescent="0.25">
      <c r="A182" t="s">
        <v>38</v>
      </c>
      <c r="B182" t="s">
        <v>11</v>
      </c>
      <c r="C182" s="4" t="s">
        <v>119</v>
      </c>
      <c r="E182" s="14">
        <f ca="1">E97+RANDBETWEEN(Dec,Inc)</f>
        <v>96</v>
      </c>
      <c r="F182" s="15">
        <v>75</v>
      </c>
      <c r="G182" s="15">
        <v>0</v>
      </c>
      <c r="H182" s="15">
        <v>100</v>
      </c>
      <c r="I182" s="16">
        <f t="shared" ca="1" si="20"/>
        <v>0.96</v>
      </c>
      <c r="J182" s="14">
        <v>60</v>
      </c>
      <c r="K182" s="16">
        <f t="shared" ca="1" si="21"/>
        <v>0.6</v>
      </c>
      <c r="L182" s="16">
        <v>0.25</v>
      </c>
      <c r="M182" s="2">
        <f t="shared" ca="1" si="15"/>
        <v>24</v>
      </c>
      <c r="N182"/>
    </row>
    <row r="183" spans="1:15" x14ac:dyDescent="0.25">
      <c r="A183" t="s">
        <v>39</v>
      </c>
      <c r="B183" t="s">
        <v>12</v>
      </c>
      <c r="C183" s="4" t="s">
        <v>119</v>
      </c>
      <c r="E183" s="14">
        <f ca="1">E98+RANDBETWEEN(Dec,Inc)</f>
        <v>77</v>
      </c>
      <c r="F183" s="15">
        <v>75</v>
      </c>
      <c r="G183" s="15">
        <v>0</v>
      </c>
      <c r="H183" s="15">
        <v>100</v>
      </c>
      <c r="I183" s="16">
        <f t="shared" ca="1" si="20"/>
        <v>0.77</v>
      </c>
      <c r="J183" s="14">
        <v>60</v>
      </c>
      <c r="K183" s="16">
        <f t="shared" ca="1" si="21"/>
        <v>0.28333333333333333</v>
      </c>
      <c r="L183" s="16">
        <v>0.25</v>
      </c>
      <c r="M183" s="2">
        <f t="shared" ca="1" si="15"/>
        <v>19.25</v>
      </c>
      <c r="N183"/>
    </row>
    <row r="184" spans="1:15" x14ac:dyDescent="0.25">
      <c r="A184" t="s">
        <v>25</v>
      </c>
      <c r="B184" t="s">
        <v>7</v>
      </c>
      <c r="C184" s="4" t="s">
        <v>119</v>
      </c>
      <c r="E184" s="14">
        <f ca="1">N184</f>
        <v>44.25</v>
      </c>
      <c r="F184" s="15">
        <v>75</v>
      </c>
      <c r="G184" s="15">
        <v>0</v>
      </c>
      <c r="H184" s="15">
        <v>100</v>
      </c>
      <c r="I184" s="16">
        <f t="shared" ca="1" si="20"/>
        <v>0.4425</v>
      </c>
      <c r="J184" s="14">
        <v>60</v>
      </c>
      <c r="K184" s="16">
        <f t="shared" ca="1" si="21"/>
        <v>-0.26250000000000001</v>
      </c>
      <c r="L184" s="16">
        <v>0.25</v>
      </c>
      <c r="M184" s="2">
        <f t="shared" ca="1" si="15"/>
        <v>11.0625</v>
      </c>
      <c r="N184">
        <f ca="1">E185*L185+E186*L186+E187*L187+E188*L188</f>
        <v>44.25</v>
      </c>
      <c r="O184" s="3"/>
    </row>
    <row r="185" spans="1:15" x14ac:dyDescent="0.25">
      <c r="A185" t="s">
        <v>40</v>
      </c>
      <c r="B185" t="s">
        <v>9</v>
      </c>
      <c r="C185" s="4" t="s">
        <v>119</v>
      </c>
      <c r="E185" s="14">
        <f ca="1">E100+RANDBETWEEN(Dec,Inc)</f>
        <v>28</v>
      </c>
      <c r="F185" s="15">
        <v>75</v>
      </c>
      <c r="G185" s="15">
        <v>0</v>
      </c>
      <c r="H185" s="15">
        <v>100</v>
      </c>
      <c r="I185" s="16">
        <f t="shared" ca="1" si="20"/>
        <v>0.28000000000000003</v>
      </c>
      <c r="J185" s="14">
        <v>60</v>
      </c>
      <c r="K185" s="16">
        <f t="shared" ca="1" si="21"/>
        <v>-0.53333333333333333</v>
      </c>
      <c r="L185" s="16">
        <v>0.25</v>
      </c>
      <c r="M185" s="2">
        <f t="shared" ca="1" si="15"/>
        <v>7</v>
      </c>
      <c r="N185"/>
    </row>
    <row r="186" spans="1:15" x14ac:dyDescent="0.25">
      <c r="A186" t="s">
        <v>41</v>
      </c>
      <c r="B186" t="s">
        <v>10</v>
      </c>
      <c r="C186" s="4" t="s">
        <v>119</v>
      </c>
      <c r="E186" s="14">
        <f ca="1">E101+RANDBETWEEN(Dec,Inc)</f>
        <v>57</v>
      </c>
      <c r="F186" s="15">
        <v>75</v>
      </c>
      <c r="G186" s="15">
        <v>0</v>
      </c>
      <c r="H186" s="15">
        <v>100</v>
      </c>
      <c r="I186" s="16">
        <f t="shared" ca="1" si="20"/>
        <v>0.56999999999999995</v>
      </c>
      <c r="J186" s="14">
        <v>60</v>
      </c>
      <c r="K186" s="16">
        <f t="shared" ca="1" si="21"/>
        <v>-0.05</v>
      </c>
      <c r="L186" s="16">
        <v>0.25</v>
      </c>
      <c r="M186" s="2">
        <f t="shared" ca="1" si="15"/>
        <v>14.25</v>
      </c>
      <c r="N186"/>
    </row>
    <row r="187" spans="1:15" x14ac:dyDescent="0.25">
      <c r="A187" t="s">
        <v>42</v>
      </c>
      <c r="B187" t="s">
        <v>11</v>
      </c>
      <c r="C187" s="4" t="s">
        <v>119</v>
      </c>
      <c r="E187" s="14">
        <f ca="1">E102+RANDBETWEEN(Dec,Inc)</f>
        <v>38</v>
      </c>
      <c r="F187" s="15">
        <v>75</v>
      </c>
      <c r="G187" s="15">
        <v>0</v>
      </c>
      <c r="H187" s="15">
        <v>100</v>
      </c>
      <c r="I187" s="16">
        <f t="shared" ca="1" si="20"/>
        <v>0.38</v>
      </c>
      <c r="J187" s="14">
        <v>60</v>
      </c>
      <c r="K187" s="16">
        <f t="shared" ca="1" si="21"/>
        <v>-0.36666666666666664</v>
      </c>
      <c r="L187" s="16">
        <v>0.25</v>
      </c>
      <c r="M187" s="2">
        <f t="shared" ca="1" si="15"/>
        <v>9.5</v>
      </c>
      <c r="N187"/>
    </row>
    <row r="188" spans="1:15" x14ac:dyDescent="0.25">
      <c r="A188" t="s">
        <v>43</v>
      </c>
      <c r="B188" t="s">
        <v>12</v>
      </c>
      <c r="C188" s="4" t="s">
        <v>119</v>
      </c>
      <c r="E188" s="14">
        <f ca="1">E103+RANDBETWEEN(Dec,Inc)</f>
        <v>54</v>
      </c>
      <c r="F188" s="15">
        <v>75</v>
      </c>
      <c r="G188" s="15">
        <v>0</v>
      </c>
      <c r="H188" s="15">
        <v>100</v>
      </c>
      <c r="I188" s="16">
        <f t="shared" ca="1" si="20"/>
        <v>0.54</v>
      </c>
      <c r="J188" s="14">
        <v>60</v>
      </c>
      <c r="K188" s="16">
        <f t="shared" ca="1" si="21"/>
        <v>-0.1</v>
      </c>
      <c r="L188" s="16">
        <v>0.25</v>
      </c>
      <c r="M188" s="2">
        <f t="shared" ca="1" si="15"/>
        <v>13.5</v>
      </c>
      <c r="N188"/>
    </row>
    <row r="189" spans="1:15" x14ac:dyDescent="0.25">
      <c r="A189" t="s">
        <v>26</v>
      </c>
      <c r="B189" t="s">
        <v>8</v>
      </c>
      <c r="C189" s="4" t="s">
        <v>119</v>
      </c>
      <c r="E189" s="14">
        <f ca="1">N189</f>
        <v>45.5</v>
      </c>
      <c r="F189" s="15">
        <v>75</v>
      </c>
      <c r="G189" s="15">
        <v>0</v>
      </c>
      <c r="H189" s="15">
        <v>100</v>
      </c>
      <c r="I189" s="16">
        <f t="shared" ca="1" si="20"/>
        <v>0.45500000000000002</v>
      </c>
      <c r="J189" s="14">
        <v>60</v>
      </c>
      <c r="K189" s="16">
        <f t="shared" ca="1" si="21"/>
        <v>-0.24166666666666667</v>
      </c>
      <c r="L189" s="16">
        <v>0.25</v>
      </c>
      <c r="M189" s="2">
        <f t="shared" ca="1" si="15"/>
        <v>11.375</v>
      </c>
      <c r="N189">
        <f ca="1">E190*L190+E191*L191+E192*L192+E193*L193</f>
        <v>45.5</v>
      </c>
      <c r="O189" s="3"/>
    </row>
    <row r="190" spans="1:15" x14ac:dyDescent="0.25">
      <c r="A190" t="s">
        <v>44</v>
      </c>
      <c r="B190" t="s">
        <v>9</v>
      </c>
      <c r="C190" s="4" t="s">
        <v>119</v>
      </c>
      <c r="E190" s="14">
        <f ca="1">E105+RANDBETWEEN(Dec,Inc)</f>
        <v>50</v>
      </c>
      <c r="F190" s="15">
        <v>75</v>
      </c>
      <c r="G190" s="15">
        <v>0</v>
      </c>
      <c r="H190" s="15">
        <v>100</v>
      </c>
      <c r="I190" s="16">
        <f t="shared" ca="1" si="20"/>
        <v>0.5</v>
      </c>
      <c r="J190" s="14">
        <v>60</v>
      </c>
      <c r="K190" s="16">
        <f t="shared" ca="1" si="21"/>
        <v>-0.16666666666666666</v>
      </c>
      <c r="L190" s="16">
        <v>0.25</v>
      </c>
      <c r="M190" s="2">
        <f t="shared" ca="1" si="15"/>
        <v>12.5</v>
      </c>
      <c r="N190"/>
    </row>
    <row r="191" spans="1:15" x14ac:dyDescent="0.25">
      <c r="A191" t="s">
        <v>45</v>
      </c>
      <c r="B191" t="s">
        <v>10</v>
      </c>
      <c r="C191" s="4" t="s">
        <v>119</v>
      </c>
      <c r="E191" s="14">
        <f ca="1">E106+RANDBETWEEN(Dec,Inc)</f>
        <v>63</v>
      </c>
      <c r="F191" s="15">
        <v>75</v>
      </c>
      <c r="G191" s="15">
        <v>0</v>
      </c>
      <c r="H191" s="15">
        <v>100</v>
      </c>
      <c r="I191" s="16">
        <f t="shared" ca="1" si="20"/>
        <v>0.63</v>
      </c>
      <c r="J191" s="14">
        <v>60</v>
      </c>
      <c r="K191" s="16">
        <f t="shared" ca="1" si="21"/>
        <v>0.05</v>
      </c>
      <c r="L191" s="16">
        <v>0.25</v>
      </c>
      <c r="M191" s="2">
        <f t="shared" ca="1" si="15"/>
        <v>15.75</v>
      </c>
      <c r="N191"/>
    </row>
    <row r="192" spans="1:15" x14ac:dyDescent="0.25">
      <c r="A192" t="s">
        <v>46</v>
      </c>
      <c r="B192" t="s">
        <v>11</v>
      </c>
      <c r="C192" s="4" t="s">
        <v>119</v>
      </c>
      <c r="E192" s="14">
        <f ca="1">E107+RANDBETWEEN(Dec,Inc)</f>
        <v>51</v>
      </c>
      <c r="F192" s="15">
        <v>75</v>
      </c>
      <c r="G192" s="15">
        <v>0</v>
      </c>
      <c r="H192" s="15">
        <v>100</v>
      </c>
      <c r="I192" s="16">
        <f t="shared" ca="1" si="20"/>
        <v>0.51</v>
      </c>
      <c r="J192" s="14">
        <v>60</v>
      </c>
      <c r="K192" s="16">
        <f t="shared" ca="1" si="21"/>
        <v>-0.15</v>
      </c>
      <c r="L192" s="16">
        <v>0.25</v>
      </c>
      <c r="M192" s="2">
        <f t="shared" ca="1" si="15"/>
        <v>12.75</v>
      </c>
      <c r="N192"/>
    </row>
    <row r="193" spans="1:15" x14ac:dyDescent="0.25">
      <c r="A193" t="s">
        <v>47</v>
      </c>
      <c r="B193" t="s">
        <v>12</v>
      </c>
      <c r="C193" s="4" t="s">
        <v>119</v>
      </c>
      <c r="E193" s="14">
        <f ca="1">E108+RANDBETWEEN(Dec,Inc)</f>
        <v>18</v>
      </c>
      <c r="F193" s="15">
        <v>75</v>
      </c>
      <c r="G193" s="15">
        <v>0</v>
      </c>
      <c r="H193" s="15">
        <v>100</v>
      </c>
      <c r="I193" s="16">
        <f t="shared" ca="1" si="20"/>
        <v>0.18</v>
      </c>
      <c r="J193" s="14">
        <v>60</v>
      </c>
      <c r="K193" s="16">
        <f t="shared" ca="1" si="21"/>
        <v>-0.7</v>
      </c>
      <c r="L193" s="16">
        <v>0.25</v>
      </c>
      <c r="M193" s="2">
        <f t="shared" ca="1" si="15"/>
        <v>4.5</v>
      </c>
      <c r="N193"/>
    </row>
    <row r="194" spans="1:15" x14ac:dyDescent="0.25">
      <c r="A194" s="1" t="s">
        <v>28</v>
      </c>
      <c r="B194" t="s">
        <v>2</v>
      </c>
      <c r="C194" s="4" t="s">
        <v>119</v>
      </c>
      <c r="E194" s="14">
        <f t="shared" ref="E194:E195" ca="1" si="22">N194</f>
        <v>50.6875</v>
      </c>
      <c r="F194" s="15">
        <v>75</v>
      </c>
      <c r="G194" s="15">
        <v>0</v>
      </c>
      <c r="H194" s="15">
        <v>100</v>
      </c>
      <c r="I194" s="16">
        <f t="shared" ca="1" si="20"/>
        <v>0.50687499999999996</v>
      </c>
      <c r="J194" s="14">
        <v>60</v>
      </c>
      <c r="K194" s="16">
        <f t="shared" ca="1" si="21"/>
        <v>-0.15520833333333334</v>
      </c>
      <c r="L194" s="16">
        <v>0.25</v>
      </c>
      <c r="M194" s="2">
        <f t="shared" ref="M194:M257" ca="1" si="23">E194*L194</f>
        <v>12.671875</v>
      </c>
      <c r="N194" s="3">
        <f ca="1">L195*N195+L200*N200+L205*N205+L210*N210</f>
        <v>50.6875</v>
      </c>
      <c r="O194" s="3"/>
    </row>
    <row r="195" spans="1:15" x14ac:dyDescent="0.25">
      <c r="A195" t="s">
        <v>48</v>
      </c>
      <c r="B195" t="s">
        <v>5</v>
      </c>
      <c r="C195" s="4" t="s">
        <v>119</v>
      </c>
      <c r="E195" s="14">
        <f t="shared" ca="1" si="22"/>
        <v>47.25</v>
      </c>
      <c r="F195" s="15">
        <v>75</v>
      </c>
      <c r="G195" s="15">
        <v>0</v>
      </c>
      <c r="H195" s="15">
        <v>100</v>
      </c>
      <c r="I195" s="16">
        <f t="shared" ca="1" si="20"/>
        <v>0.47249999999999998</v>
      </c>
      <c r="J195" s="14">
        <v>60</v>
      </c>
      <c r="K195" s="16">
        <f t="shared" ca="1" si="21"/>
        <v>-0.21249999999999999</v>
      </c>
      <c r="L195" s="16">
        <v>0.25</v>
      </c>
      <c r="M195" s="2">
        <f t="shared" ca="1" si="23"/>
        <v>11.8125</v>
      </c>
      <c r="N195">
        <f ca="1">E196*L196+E197*L197+E198*L198+E199*L199</f>
        <v>47.25</v>
      </c>
      <c r="O195" s="3"/>
    </row>
    <row r="196" spans="1:15" x14ac:dyDescent="0.25">
      <c r="A196" t="s">
        <v>87</v>
      </c>
      <c r="B196" t="s">
        <v>9</v>
      </c>
      <c r="C196" s="4" t="s">
        <v>119</v>
      </c>
      <c r="E196" s="14">
        <f ca="1">E111+RANDBETWEEN(Dec,Inc)</f>
        <v>73</v>
      </c>
      <c r="F196" s="15">
        <v>75</v>
      </c>
      <c r="G196" s="15">
        <v>0</v>
      </c>
      <c r="H196" s="15">
        <v>100</v>
      </c>
      <c r="I196" s="16">
        <f t="shared" ca="1" si="20"/>
        <v>0.73</v>
      </c>
      <c r="J196" s="14">
        <v>60</v>
      </c>
      <c r="K196" s="16">
        <f t="shared" ca="1" si="21"/>
        <v>0.21666666666666667</v>
      </c>
      <c r="L196" s="16">
        <v>0.25</v>
      </c>
      <c r="M196" s="2">
        <f t="shared" ca="1" si="23"/>
        <v>18.25</v>
      </c>
      <c r="N196"/>
    </row>
    <row r="197" spans="1:15" x14ac:dyDescent="0.25">
      <c r="A197" t="s">
        <v>49</v>
      </c>
      <c r="B197" t="s">
        <v>10</v>
      </c>
      <c r="C197" s="4" t="s">
        <v>119</v>
      </c>
      <c r="E197" s="14">
        <f ca="1">E112+RANDBETWEEN(Dec,Inc)</f>
        <v>32</v>
      </c>
      <c r="F197" s="15">
        <v>75</v>
      </c>
      <c r="G197" s="15">
        <v>0</v>
      </c>
      <c r="H197" s="15">
        <v>100</v>
      </c>
      <c r="I197" s="16">
        <f t="shared" ca="1" si="20"/>
        <v>0.32</v>
      </c>
      <c r="J197" s="14">
        <v>60</v>
      </c>
      <c r="K197" s="16">
        <f t="shared" ca="1" si="21"/>
        <v>-0.46666666666666667</v>
      </c>
      <c r="L197" s="16">
        <v>0.25</v>
      </c>
      <c r="M197" s="2">
        <f t="shared" ca="1" si="23"/>
        <v>8</v>
      </c>
      <c r="N197"/>
    </row>
    <row r="198" spans="1:15" x14ac:dyDescent="0.25">
      <c r="A198" t="s">
        <v>50</v>
      </c>
      <c r="B198" t="s">
        <v>11</v>
      </c>
      <c r="C198" s="4" t="s">
        <v>119</v>
      </c>
      <c r="E198" s="14">
        <f ca="1">E113+RANDBETWEEN(Dec,Inc)</f>
        <v>31</v>
      </c>
      <c r="F198" s="15">
        <v>75</v>
      </c>
      <c r="G198" s="15">
        <v>0</v>
      </c>
      <c r="H198" s="15">
        <v>100</v>
      </c>
      <c r="I198" s="16">
        <f t="shared" ca="1" si="20"/>
        <v>0.31</v>
      </c>
      <c r="J198" s="14">
        <v>60</v>
      </c>
      <c r="K198" s="16">
        <f t="shared" ca="1" si="21"/>
        <v>-0.48333333333333334</v>
      </c>
      <c r="L198" s="16">
        <v>0.25</v>
      </c>
      <c r="M198" s="2">
        <f t="shared" ca="1" si="23"/>
        <v>7.75</v>
      </c>
      <c r="N198"/>
    </row>
    <row r="199" spans="1:15" x14ac:dyDescent="0.25">
      <c r="A199" t="s">
        <v>51</v>
      </c>
      <c r="B199" t="s">
        <v>12</v>
      </c>
      <c r="C199" s="4" t="s">
        <v>119</v>
      </c>
      <c r="E199" s="14">
        <f ca="1">E114+RANDBETWEEN(Dec,Inc)</f>
        <v>53</v>
      </c>
      <c r="F199" s="15">
        <v>75</v>
      </c>
      <c r="G199" s="15">
        <v>0</v>
      </c>
      <c r="H199" s="15">
        <v>100</v>
      </c>
      <c r="I199" s="16">
        <f t="shared" ca="1" si="20"/>
        <v>0.53</v>
      </c>
      <c r="J199" s="14">
        <v>60</v>
      </c>
      <c r="K199" s="16">
        <f t="shared" ca="1" si="21"/>
        <v>-0.11666666666666667</v>
      </c>
      <c r="L199" s="16">
        <v>0.25</v>
      </c>
      <c r="M199" s="2">
        <f t="shared" ca="1" si="23"/>
        <v>13.25</v>
      </c>
      <c r="N199"/>
    </row>
    <row r="200" spans="1:15" x14ac:dyDescent="0.25">
      <c r="A200" t="s">
        <v>52</v>
      </c>
      <c r="B200" t="s">
        <v>6</v>
      </c>
      <c r="C200" s="4" t="s">
        <v>119</v>
      </c>
      <c r="E200" s="14">
        <f ca="1">N200</f>
        <v>49.75</v>
      </c>
      <c r="F200" s="15">
        <v>75</v>
      </c>
      <c r="G200" s="15">
        <v>0</v>
      </c>
      <c r="H200" s="15">
        <v>100</v>
      </c>
      <c r="I200" s="16">
        <f t="shared" ca="1" si="20"/>
        <v>0.4975</v>
      </c>
      <c r="J200" s="14">
        <v>60</v>
      </c>
      <c r="K200" s="16">
        <f t="shared" ca="1" si="21"/>
        <v>-0.17083333333333334</v>
      </c>
      <c r="L200" s="16">
        <v>0.25</v>
      </c>
      <c r="M200" s="2">
        <f t="shared" ca="1" si="23"/>
        <v>12.4375</v>
      </c>
      <c r="N200">
        <f ca="1">E201*L201+E202*L202+E203*L203+E204*L204</f>
        <v>49.75</v>
      </c>
      <c r="O200" s="3"/>
    </row>
    <row r="201" spans="1:15" x14ac:dyDescent="0.25">
      <c r="A201" t="s">
        <v>53</v>
      </c>
      <c r="B201" t="s">
        <v>9</v>
      </c>
      <c r="C201" s="4" t="s">
        <v>119</v>
      </c>
      <c r="E201" s="14">
        <f ca="1">E116+RANDBETWEEN(Dec,Inc)</f>
        <v>67</v>
      </c>
      <c r="F201" s="15">
        <v>75</v>
      </c>
      <c r="G201" s="15">
        <v>0</v>
      </c>
      <c r="H201" s="15">
        <v>100</v>
      </c>
      <c r="I201" s="16">
        <f t="shared" ca="1" si="20"/>
        <v>0.67</v>
      </c>
      <c r="J201" s="14">
        <v>60</v>
      </c>
      <c r="K201" s="16">
        <f t="shared" ca="1" si="21"/>
        <v>0.11666666666666667</v>
      </c>
      <c r="L201" s="16">
        <v>0.25</v>
      </c>
      <c r="M201" s="2">
        <f t="shared" ca="1" si="23"/>
        <v>16.75</v>
      </c>
      <c r="N201"/>
    </row>
    <row r="202" spans="1:15" x14ac:dyDescent="0.25">
      <c r="A202" t="s">
        <v>54</v>
      </c>
      <c r="B202" t="s">
        <v>10</v>
      </c>
      <c r="C202" s="4" t="s">
        <v>119</v>
      </c>
      <c r="E202" s="14">
        <f ca="1">E117+RANDBETWEEN(Dec,Inc)</f>
        <v>62</v>
      </c>
      <c r="F202" s="15">
        <v>75</v>
      </c>
      <c r="G202" s="15">
        <v>0</v>
      </c>
      <c r="H202" s="15">
        <v>100</v>
      </c>
      <c r="I202" s="16">
        <f t="shared" ca="1" si="20"/>
        <v>0.62</v>
      </c>
      <c r="J202" s="14">
        <v>60</v>
      </c>
      <c r="K202" s="16">
        <f t="shared" ca="1" si="21"/>
        <v>3.3333333333333333E-2</v>
      </c>
      <c r="L202" s="16">
        <v>0.25</v>
      </c>
      <c r="M202" s="2">
        <f t="shared" ca="1" si="23"/>
        <v>15.5</v>
      </c>
      <c r="N202"/>
    </row>
    <row r="203" spans="1:15" x14ac:dyDescent="0.25">
      <c r="A203" t="s">
        <v>55</v>
      </c>
      <c r="B203" t="s">
        <v>11</v>
      </c>
      <c r="C203" s="4" t="s">
        <v>119</v>
      </c>
      <c r="E203" s="14">
        <f ca="1">E118+RANDBETWEEN(Dec,Inc)</f>
        <v>65</v>
      </c>
      <c r="F203" s="15">
        <v>75</v>
      </c>
      <c r="G203" s="15">
        <v>0</v>
      </c>
      <c r="H203" s="15">
        <v>100</v>
      </c>
      <c r="I203" s="16">
        <f t="shared" ca="1" si="20"/>
        <v>0.65</v>
      </c>
      <c r="J203" s="14">
        <v>60</v>
      </c>
      <c r="K203" s="16">
        <f t="shared" ca="1" si="21"/>
        <v>8.3333333333333329E-2</v>
      </c>
      <c r="L203" s="16">
        <v>0.25</v>
      </c>
      <c r="M203" s="2">
        <f t="shared" ca="1" si="23"/>
        <v>16.25</v>
      </c>
      <c r="N203"/>
    </row>
    <row r="204" spans="1:15" x14ac:dyDescent="0.25">
      <c r="A204" t="s">
        <v>56</v>
      </c>
      <c r="B204" t="s">
        <v>12</v>
      </c>
      <c r="C204" s="4" t="s">
        <v>119</v>
      </c>
      <c r="E204" s="14">
        <f ca="1">E119+RANDBETWEEN(Dec,Inc)</f>
        <v>5</v>
      </c>
      <c r="F204" s="15">
        <v>75</v>
      </c>
      <c r="G204" s="15">
        <v>0</v>
      </c>
      <c r="H204" s="15">
        <v>100</v>
      </c>
      <c r="I204" s="16">
        <f t="shared" ca="1" si="20"/>
        <v>0.05</v>
      </c>
      <c r="J204" s="14">
        <v>60</v>
      </c>
      <c r="K204" s="16">
        <f t="shared" ca="1" si="21"/>
        <v>-0.91666666666666663</v>
      </c>
      <c r="L204" s="16">
        <v>0.25</v>
      </c>
      <c r="M204" s="2">
        <f t="shared" ca="1" si="23"/>
        <v>1.25</v>
      </c>
      <c r="N204"/>
    </row>
    <row r="205" spans="1:15" x14ac:dyDescent="0.25">
      <c r="A205" t="s">
        <v>57</v>
      </c>
      <c r="B205" t="s">
        <v>7</v>
      </c>
      <c r="C205" s="4" t="s">
        <v>119</v>
      </c>
      <c r="E205" s="14">
        <f ca="1">N205</f>
        <v>50</v>
      </c>
      <c r="F205" s="15">
        <v>75</v>
      </c>
      <c r="G205" s="15">
        <v>0</v>
      </c>
      <c r="H205" s="15">
        <v>100</v>
      </c>
      <c r="I205" s="16">
        <f t="shared" ca="1" si="20"/>
        <v>0.5</v>
      </c>
      <c r="J205" s="14">
        <v>60</v>
      </c>
      <c r="K205" s="16">
        <f t="shared" ca="1" si="21"/>
        <v>-0.16666666666666666</v>
      </c>
      <c r="L205" s="16">
        <v>0.25</v>
      </c>
      <c r="M205" s="2">
        <f t="shared" ca="1" si="23"/>
        <v>12.5</v>
      </c>
      <c r="N205">
        <f ca="1">E206*L206+E207*L207+E208*L208+E209*L209</f>
        <v>50</v>
      </c>
      <c r="O205" s="3"/>
    </row>
    <row r="206" spans="1:15" x14ac:dyDescent="0.25">
      <c r="A206" t="s">
        <v>58</v>
      </c>
      <c r="B206" t="s">
        <v>9</v>
      </c>
      <c r="C206" s="4" t="s">
        <v>119</v>
      </c>
      <c r="E206" s="14">
        <f ca="1">E121+RANDBETWEEN(Dec,Inc)</f>
        <v>67</v>
      </c>
      <c r="F206" s="15">
        <v>75</v>
      </c>
      <c r="G206" s="15">
        <v>0</v>
      </c>
      <c r="H206" s="15">
        <v>100</v>
      </c>
      <c r="I206" s="16">
        <f t="shared" ca="1" si="20"/>
        <v>0.67</v>
      </c>
      <c r="J206" s="14">
        <v>60</v>
      </c>
      <c r="K206" s="16">
        <f t="shared" ca="1" si="21"/>
        <v>0.11666666666666667</v>
      </c>
      <c r="L206" s="16">
        <v>0.25</v>
      </c>
      <c r="M206" s="2">
        <f t="shared" ca="1" si="23"/>
        <v>16.75</v>
      </c>
      <c r="N206"/>
    </row>
    <row r="207" spans="1:15" x14ac:dyDescent="0.25">
      <c r="A207" t="s">
        <v>59</v>
      </c>
      <c r="B207" t="s">
        <v>10</v>
      </c>
      <c r="C207" s="4" t="s">
        <v>119</v>
      </c>
      <c r="E207" s="14">
        <f ca="1">E122+RANDBETWEEN(Dec,Inc)</f>
        <v>55</v>
      </c>
      <c r="F207" s="15">
        <v>75</v>
      </c>
      <c r="G207" s="15">
        <v>0</v>
      </c>
      <c r="H207" s="15">
        <v>100</v>
      </c>
      <c r="I207" s="16">
        <f t="shared" ca="1" si="20"/>
        <v>0.55000000000000004</v>
      </c>
      <c r="J207" s="14">
        <v>60</v>
      </c>
      <c r="K207" s="16">
        <f t="shared" ca="1" si="21"/>
        <v>-8.3333333333333329E-2</v>
      </c>
      <c r="L207" s="16">
        <v>0.25</v>
      </c>
      <c r="M207" s="2">
        <f t="shared" ca="1" si="23"/>
        <v>13.75</v>
      </c>
      <c r="N207"/>
    </row>
    <row r="208" spans="1:15" x14ac:dyDescent="0.25">
      <c r="A208" t="s">
        <v>60</v>
      </c>
      <c r="B208" t="s">
        <v>11</v>
      </c>
      <c r="C208" s="4" t="s">
        <v>119</v>
      </c>
      <c r="E208" s="14">
        <f ca="1">E123+RANDBETWEEN(Dec,Inc)</f>
        <v>34</v>
      </c>
      <c r="F208" s="15">
        <v>75</v>
      </c>
      <c r="G208" s="15">
        <v>0</v>
      </c>
      <c r="H208" s="15">
        <v>100</v>
      </c>
      <c r="I208" s="16">
        <f t="shared" ca="1" si="20"/>
        <v>0.34</v>
      </c>
      <c r="J208" s="14">
        <v>60</v>
      </c>
      <c r="K208" s="16">
        <f t="shared" ca="1" si="21"/>
        <v>-0.43333333333333335</v>
      </c>
      <c r="L208" s="16">
        <v>0.25</v>
      </c>
      <c r="M208" s="2">
        <f t="shared" ca="1" si="23"/>
        <v>8.5</v>
      </c>
      <c r="N208"/>
    </row>
    <row r="209" spans="1:15" x14ac:dyDescent="0.25">
      <c r="A209" t="s">
        <v>61</v>
      </c>
      <c r="B209" t="s">
        <v>12</v>
      </c>
      <c r="C209" s="4" t="s">
        <v>119</v>
      </c>
      <c r="E209" s="14">
        <f ca="1">E124+RANDBETWEEN(Dec,Inc)</f>
        <v>44</v>
      </c>
      <c r="F209" s="15">
        <v>75</v>
      </c>
      <c r="G209" s="15">
        <v>0</v>
      </c>
      <c r="H209" s="15">
        <v>100</v>
      </c>
      <c r="I209" s="16">
        <f t="shared" ca="1" si="20"/>
        <v>0.44</v>
      </c>
      <c r="J209" s="14">
        <v>60</v>
      </c>
      <c r="K209" s="16">
        <f t="shared" ca="1" si="21"/>
        <v>-0.26666666666666666</v>
      </c>
      <c r="L209" s="16">
        <v>0.25</v>
      </c>
      <c r="M209" s="2">
        <f t="shared" ca="1" si="23"/>
        <v>11</v>
      </c>
      <c r="N209"/>
    </row>
    <row r="210" spans="1:15" x14ac:dyDescent="0.25">
      <c r="A210" t="s">
        <v>62</v>
      </c>
      <c r="B210" t="s">
        <v>8</v>
      </c>
      <c r="C210" s="4" t="s">
        <v>119</v>
      </c>
      <c r="E210" s="14">
        <f ca="1">N210</f>
        <v>55.75</v>
      </c>
      <c r="F210" s="15">
        <v>75</v>
      </c>
      <c r="G210" s="15">
        <v>0</v>
      </c>
      <c r="H210" s="15">
        <v>100</v>
      </c>
      <c r="I210" s="16">
        <f t="shared" ca="1" si="20"/>
        <v>0.5575</v>
      </c>
      <c r="J210" s="14">
        <v>60</v>
      </c>
      <c r="K210" s="16">
        <f t="shared" ca="1" si="21"/>
        <v>-7.0833333333333331E-2</v>
      </c>
      <c r="L210" s="16">
        <v>0.25</v>
      </c>
      <c r="M210" s="2">
        <f t="shared" ca="1" si="23"/>
        <v>13.9375</v>
      </c>
      <c r="N210">
        <f ca="1">E211*L211+E212*L212+E213*L213+E214*L214</f>
        <v>55.75</v>
      </c>
      <c r="O210" s="3"/>
    </row>
    <row r="211" spans="1:15" x14ac:dyDescent="0.25">
      <c r="A211" t="s">
        <v>63</v>
      </c>
      <c r="B211" t="s">
        <v>9</v>
      </c>
      <c r="C211" s="4" t="s">
        <v>119</v>
      </c>
      <c r="E211" s="14">
        <f ca="1">E126+RANDBETWEEN(Dec,Inc)</f>
        <v>80</v>
      </c>
      <c r="F211" s="15">
        <v>75</v>
      </c>
      <c r="G211" s="15">
        <v>0</v>
      </c>
      <c r="H211" s="15">
        <v>100</v>
      </c>
      <c r="I211" s="16">
        <f t="shared" ca="1" si="20"/>
        <v>0.8</v>
      </c>
      <c r="J211" s="14">
        <v>60</v>
      </c>
      <c r="K211" s="16">
        <f t="shared" ca="1" si="21"/>
        <v>0.33333333333333331</v>
      </c>
      <c r="L211" s="16">
        <v>0.25</v>
      </c>
      <c r="M211" s="2">
        <f t="shared" ca="1" si="23"/>
        <v>20</v>
      </c>
      <c r="N211"/>
    </row>
    <row r="212" spans="1:15" x14ac:dyDescent="0.25">
      <c r="A212" t="s">
        <v>64</v>
      </c>
      <c r="B212" t="s">
        <v>10</v>
      </c>
      <c r="C212" s="4" t="s">
        <v>119</v>
      </c>
      <c r="E212" s="14">
        <f ca="1">E127+RANDBETWEEN(Dec,Inc)</f>
        <v>18</v>
      </c>
      <c r="F212" s="15">
        <v>75</v>
      </c>
      <c r="G212" s="15">
        <v>0</v>
      </c>
      <c r="H212" s="15">
        <v>100</v>
      </c>
      <c r="I212" s="16">
        <f t="shared" ca="1" si="20"/>
        <v>0.18</v>
      </c>
      <c r="J212" s="14">
        <v>60</v>
      </c>
      <c r="K212" s="16">
        <f t="shared" ca="1" si="21"/>
        <v>-0.7</v>
      </c>
      <c r="L212" s="16">
        <v>0.25</v>
      </c>
      <c r="M212" s="2">
        <f t="shared" ca="1" si="23"/>
        <v>4.5</v>
      </c>
      <c r="N212"/>
    </row>
    <row r="213" spans="1:15" x14ac:dyDescent="0.25">
      <c r="A213" t="s">
        <v>65</v>
      </c>
      <c r="B213" t="s">
        <v>11</v>
      </c>
      <c r="C213" s="4" t="s">
        <v>119</v>
      </c>
      <c r="E213" s="14">
        <f ca="1">E128+RANDBETWEEN(Dec,Inc)</f>
        <v>98</v>
      </c>
      <c r="F213" s="15">
        <v>75</v>
      </c>
      <c r="G213" s="15">
        <v>0</v>
      </c>
      <c r="H213" s="15">
        <v>100</v>
      </c>
      <c r="I213" s="16">
        <f t="shared" ca="1" si="20"/>
        <v>0.98</v>
      </c>
      <c r="J213" s="14">
        <v>60</v>
      </c>
      <c r="K213" s="16">
        <f t="shared" ca="1" si="21"/>
        <v>0.6333333333333333</v>
      </c>
      <c r="L213" s="16">
        <v>0.25</v>
      </c>
      <c r="M213" s="2">
        <f t="shared" ca="1" si="23"/>
        <v>24.5</v>
      </c>
      <c r="N213"/>
    </row>
    <row r="214" spans="1:15" x14ac:dyDescent="0.25">
      <c r="A214" t="s">
        <v>66</v>
      </c>
      <c r="B214" t="s">
        <v>12</v>
      </c>
      <c r="C214" s="4" t="s">
        <v>119</v>
      </c>
      <c r="E214" s="14">
        <f ca="1">E129+RANDBETWEEN(Dec,Inc)</f>
        <v>27</v>
      </c>
      <c r="F214" s="15">
        <v>75</v>
      </c>
      <c r="G214" s="15">
        <v>0</v>
      </c>
      <c r="H214" s="15">
        <v>100</v>
      </c>
      <c r="I214" s="16">
        <f t="shared" ca="1" si="20"/>
        <v>0.27</v>
      </c>
      <c r="J214" s="14">
        <v>60</v>
      </c>
      <c r="K214" s="16">
        <f t="shared" ca="1" si="21"/>
        <v>-0.55000000000000004</v>
      </c>
      <c r="L214" s="16">
        <v>0.25</v>
      </c>
      <c r="M214" s="2">
        <f t="shared" ca="1" si="23"/>
        <v>6.75</v>
      </c>
      <c r="N214"/>
    </row>
    <row r="215" spans="1:15" x14ac:dyDescent="0.25">
      <c r="A215" s="1" t="s">
        <v>29</v>
      </c>
      <c r="B215" t="s">
        <v>3</v>
      </c>
      <c r="C215" s="4" t="s">
        <v>119</v>
      </c>
      <c r="E215" s="14">
        <f t="shared" ref="E215:E216" ca="1" si="24">N215</f>
        <v>46.75</v>
      </c>
      <c r="F215" s="15">
        <v>75</v>
      </c>
      <c r="G215" s="15">
        <v>0</v>
      </c>
      <c r="H215" s="15">
        <v>100</v>
      </c>
      <c r="I215" s="16">
        <f t="shared" ca="1" si="20"/>
        <v>0.46750000000000003</v>
      </c>
      <c r="J215" s="14">
        <v>60</v>
      </c>
      <c r="K215" s="16">
        <f t="shared" ca="1" si="21"/>
        <v>-0.22083333333333333</v>
      </c>
      <c r="L215" s="16">
        <v>0.25</v>
      </c>
      <c r="M215" s="2">
        <f t="shared" ca="1" si="23"/>
        <v>11.6875</v>
      </c>
      <c r="N215" s="3">
        <f ca="1">L216*N216+L221*N221+L226*N226+L231*N231</f>
        <v>46.75</v>
      </c>
      <c r="O215" s="3"/>
    </row>
    <row r="216" spans="1:15" x14ac:dyDescent="0.25">
      <c r="A216" t="s">
        <v>67</v>
      </c>
      <c r="B216" t="s">
        <v>5</v>
      </c>
      <c r="C216" s="4" t="s">
        <v>119</v>
      </c>
      <c r="E216" s="14">
        <f t="shared" ca="1" si="24"/>
        <v>60.25</v>
      </c>
      <c r="F216" s="15">
        <v>75</v>
      </c>
      <c r="G216" s="15">
        <v>0</v>
      </c>
      <c r="H216" s="15">
        <v>100</v>
      </c>
      <c r="I216" s="16">
        <f t="shared" ca="1" si="20"/>
        <v>0.60250000000000004</v>
      </c>
      <c r="J216" s="14">
        <v>60</v>
      </c>
      <c r="K216" s="16">
        <f t="shared" ca="1" si="21"/>
        <v>4.1666666666666666E-3</v>
      </c>
      <c r="L216" s="16">
        <v>0.25</v>
      </c>
      <c r="M216" s="2">
        <f t="shared" ca="1" si="23"/>
        <v>15.0625</v>
      </c>
      <c r="N216">
        <f ca="1">E217*L217+E218*L218+E219*L219+E220*L220</f>
        <v>60.25</v>
      </c>
      <c r="O216" s="3"/>
    </row>
    <row r="217" spans="1:15" x14ac:dyDescent="0.25">
      <c r="A217" t="s">
        <v>85</v>
      </c>
      <c r="B217" t="s">
        <v>9</v>
      </c>
      <c r="C217" s="4" t="s">
        <v>119</v>
      </c>
      <c r="E217" s="14">
        <f ca="1">E132+RANDBETWEEN(Dec,Inc)</f>
        <v>97</v>
      </c>
      <c r="F217" s="15">
        <v>75</v>
      </c>
      <c r="G217" s="15">
        <v>0</v>
      </c>
      <c r="H217" s="15">
        <v>100</v>
      </c>
      <c r="I217" s="16">
        <f t="shared" ca="1" si="20"/>
        <v>0.97</v>
      </c>
      <c r="J217" s="14">
        <v>60</v>
      </c>
      <c r="K217" s="16">
        <f t="shared" ca="1" si="21"/>
        <v>0.6166666666666667</v>
      </c>
      <c r="L217" s="16">
        <v>0.25</v>
      </c>
      <c r="M217" s="2">
        <f t="shared" ca="1" si="23"/>
        <v>24.25</v>
      </c>
      <c r="N217"/>
    </row>
    <row r="218" spans="1:15" x14ac:dyDescent="0.25">
      <c r="A218" t="s">
        <v>86</v>
      </c>
      <c r="B218" t="s">
        <v>10</v>
      </c>
      <c r="C218" s="4" t="s">
        <v>119</v>
      </c>
      <c r="E218" s="14">
        <f ca="1">E133+RANDBETWEEN(Dec,Inc)</f>
        <v>83</v>
      </c>
      <c r="F218" s="15">
        <v>75</v>
      </c>
      <c r="G218" s="15">
        <v>0</v>
      </c>
      <c r="H218" s="15">
        <v>100</v>
      </c>
      <c r="I218" s="16">
        <f t="shared" ca="1" si="20"/>
        <v>0.83</v>
      </c>
      <c r="J218" s="14">
        <v>60</v>
      </c>
      <c r="K218" s="16">
        <f t="shared" ca="1" si="21"/>
        <v>0.38333333333333336</v>
      </c>
      <c r="L218" s="16">
        <v>0.25</v>
      </c>
      <c r="M218" s="2">
        <f t="shared" ca="1" si="23"/>
        <v>20.75</v>
      </c>
      <c r="N218"/>
    </row>
    <row r="219" spans="1:15" x14ac:dyDescent="0.25">
      <c r="A219" t="s">
        <v>68</v>
      </c>
      <c r="B219" t="s">
        <v>11</v>
      </c>
      <c r="C219" s="4" t="s">
        <v>119</v>
      </c>
      <c r="E219" s="14">
        <f ca="1">E134+RANDBETWEEN(Dec,Inc)</f>
        <v>31</v>
      </c>
      <c r="F219" s="15">
        <v>75</v>
      </c>
      <c r="G219" s="15">
        <v>0</v>
      </c>
      <c r="H219" s="15">
        <v>100</v>
      </c>
      <c r="I219" s="16">
        <f t="shared" ca="1" si="20"/>
        <v>0.31</v>
      </c>
      <c r="J219" s="14">
        <v>60</v>
      </c>
      <c r="K219" s="16">
        <f t="shared" ca="1" si="21"/>
        <v>-0.48333333333333334</v>
      </c>
      <c r="L219" s="16">
        <v>0.25</v>
      </c>
      <c r="M219" s="2">
        <f t="shared" ca="1" si="23"/>
        <v>7.75</v>
      </c>
      <c r="N219"/>
    </row>
    <row r="220" spans="1:15" x14ac:dyDescent="0.25">
      <c r="A220" t="s">
        <v>69</v>
      </c>
      <c r="B220" t="s">
        <v>12</v>
      </c>
      <c r="C220" s="4" t="s">
        <v>119</v>
      </c>
      <c r="E220" s="14">
        <f ca="1">E135+RANDBETWEEN(Dec,Inc)</f>
        <v>30</v>
      </c>
      <c r="F220" s="15">
        <v>75</v>
      </c>
      <c r="G220" s="15">
        <v>0</v>
      </c>
      <c r="H220" s="15">
        <v>100</v>
      </c>
      <c r="I220" s="16">
        <f t="shared" ca="1" si="20"/>
        <v>0.3</v>
      </c>
      <c r="J220" s="14">
        <v>60</v>
      </c>
      <c r="K220" s="16">
        <f t="shared" ca="1" si="21"/>
        <v>-0.5</v>
      </c>
      <c r="L220" s="16">
        <v>0.25</v>
      </c>
      <c r="M220" s="2">
        <f t="shared" ca="1" si="23"/>
        <v>7.5</v>
      </c>
      <c r="N220"/>
    </row>
    <row r="221" spans="1:15" x14ac:dyDescent="0.25">
      <c r="A221" t="s">
        <v>70</v>
      </c>
      <c r="B221" t="s">
        <v>6</v>
      </c>
      <c r="C221" s="4" t="s">
        <v>119</v>
      </c>
      <c r="E221" s="14">
        <f ca="1">N221</f>
        <v>46.5</v>
      </c>
      <c r="F221" s="15">
        <v>75</v>
      </c>
      <c r="G221" s="15">
        <v>0</v>
      </c>
      <c r="H221" s="15">
        <v>100</v>
      </c>
      <c r="I221" s="16">
        <f t="shared" ca="1" si="20"/>
        <v>0.46500000000000002</v>
      </c>
      <c r="J221" s="14">
        <v>60</v>
      </c>
      <c r="K221" s="16">
        <f t="shared" ca="1" si="21"/>
        <v>-0.22500000000000001</v>
      </c>
      <c r="L221" s="16">
        <v>0.25</v>
      </c>
      <c r="M221" s="2">
        <f t="shared" ca="1" si="23"/>
        <v>11.625</v>
      </c>
      <c r="N221">
        <f ca="1">E222*L222+E223*L223+E224*L224+E225*L225</f>
        <v>46.5</v>
      </c>
      <c r="O221" s="3"/>
    </row>
    <row r="222" spans="1:15" x14ac:dyDescent="0.25">
      <c r="A222" t="s">
        <v>71</v>
      </c>
      <c r="B222" t="s">
        <v>9</v>
      </c>
      <c r="C222" s="4" t="s">
        <v>119</v>
      </c>
      <c r="E222" s="14">
        <f ca="1">E137+RANDBETWEEN(Dec,Inc)</f>
        <v>38</v>
      </c>
      <c r="F222" s="15">
        <v>75</v>
      </c>
      <c r="G222" s="15">
        <v>0</v>
      </c>
      <c r="H222" s="15">
        <v>100</v>
      </c>
      <c r="I222" s="16">
        <f t="shared" ca="1" si="20"/>
        <v>0.38</v>
      </c>
      <c r="J222" s="14">
        <v>60</v>
      </c>
      <c r="K222" s="16">
        <f t="shared" ca="1" si="21"/>
        <v>-0.36666666666666664</v>
      </c>
      <c r="L222" s="16">
        <v>0.25</v>
      </c>
      <c r="M222" s="2">
        <f t="shared" ca="1" si="23"/>
        <v>9.5</v>
      </c>
      <c r="N222"/>
    </row>
    <row r="223" spans="1:15" x14ac:dyDescent="0.25">
      <c r="A223" t="s">
        <v>72</v>
      </c>
      <c r="B223" t="s">
        <v>10</v>
      </c>
      <c r="C223" s="4" t="s">
        <v>119</v>
      </c>
      <c r="E223" s="14">
        <f ca="1">E138+RANDBETWEEN(Dec,Inc)</f>
        <v>71</v>
      </c>
      <c r="F223" s="15">
        <v>75</v>
      </c>
      <c r="G223" s="15">
        <v>0</v>
      </c>
      <c r="H223" s="15">
        <v>100</v>
      </c>
      <c r="I223" s="16">
        <f t="shared" ca="1" si="20"/>
        <v>0.71</v>
      </c>
      <c r="J223" s="14">
        <v>60</v>
      </c>
      <c r="K223" s="16">
        <f t="shared" ca="1" si="21"/>
        <v>0.18333333333333332</v>
      </c>
      <c r="L223" s="16">
        <v>0.25</v>
      </c>
      <c r="M223" s="2">
        <f t="shared" ca="1" si="23"/>
        <v>17.75</v>
      </c>
      <c r="N223"/>
    </row>
    <row r="224" spans="1:15" x14ac:dyDescent="0.25">
      <c r="A224" t="s">
        <v>73</v>
      </c>
      <c r="B224" t="s">
        <v>11</v>
      </c>
      <c r="C224" s="4" t="s">
        <v>119</v>
      </c>
      <c r="E224" s="14">
        <f ca="1">E139+RANDBETWEEN(Dec,Inc)</f>
        <v>46</v>
      </c>
      <c r="F224" s="15">
        <v>75</v>
      </c>
      <c r="G224" s="15">
        <v>0</v>
      </c>
      <c r="H224" s="15">
        <v>100</v>
      </c>
      <c r="I224" s="16">
        <f t="shared" ca="1" si="20"/>
        <v>0.46</v>
      </c>
      <c r="J224" s="14">
        <v>60</v>
      </c>
      <c r="K224" s="16">
        <f t="shared" ca="1" si="21"/>
        <v>-0.23333333333333334</v>
      </c>
      <c r="L224" s="16">
        <v>0.25</v>
      </c>
      <c r="M224" s="2">
        <f t="shared" ca="1" si="23"/>
        <v>11.5</v>
      </c>
      <c r="N224"/>
    </row>
    <row r="225" spans="1:15" x14ac:dyDescent="0.25">
      <c r="A225" t="s">
        <v>74</v>
      </c>
      <c r="B225" t="s">
        <v>12</v>
      </c>
      <c r="C225" s="4" t="s">
        <v>119</v>
      </c>
      <c r="E225" s="14">
        <f ca="1">E140+RANDBETWEEN(Dec,Inc)</f>
        <v>31</v>
      </c>
      <c r="F225" s="15">
        <v>75</v>
      </c>
      <c r="G225" s="15">
        <v>0</v>
      </c>
      <c r="H225" s="15">
        <v>100</v>
      </c>
      <c r="I225" s="16">
        <f t="shared" ca="1" si="20"/>
        <v>0.31</v>
      </c>
      <c r="J225" s="14">
        <v>60</v>
      </c>
      <c r="K225" s="16">
        <f t="shared" ca="1" si="21"/>
        <v>-0.48333333333333334</v>
      </c>
      <c r="L225" s="16">
        <v>0.25</v>
      </c>
      <c r="M225" s="2">
        <f t="shared" ca="1" si="23"/>
        <v>7.75</v>
      </c>
      <c r="N225"/>
    </row>
    <row r="226" spans="1:15" x14ac:dyDescent="0.25">
      <c r="A226" t="s">
        <v>75</v>
      </c>
      <c r="B226" t="s">
        <v>7</v>
      </c>
      <c r="C226" s="4" t="s">
        <v>119</v>
      </c>
      <c r="E226" s="14">
        <f ca="1">N226</f>
        <v>45.25</v>
      </c>
      <c r="F226" s="15">
        <v>75</v>
      </c>
      <c r="G226" s="15">
        <v>0</v>
      </c>
      <c r="H226" s="15">
        <v>100</v>
      </c>
      <c r="I226" s="16">
        <f t="shared" ca="1" si="20"/>
        <v>0.45250000000000001</v>
      </c>
      <c r="J226" s="14">
        <v>60</v>
      </c>
      <c r="K226" s="16">
        <f t="shared" ca="1" si="21"/>
        <v>-0.24583333333333332</v>
      </c>
      <c r="L226" s="16">
        <v>0.25</v>
      </c>
      <c r="M226" s="2">
        <f t="shared" ca="1" si="23"/>
        <v>11.3125</v>
      </c>
      <c r="N226">
        <f ca="1">E227*L227+E228*L228+E229*L229+E230*L230</f>
        <v>45.25</v>
      </c>
      <c r="O226" s="3"/>
    </row>
    <row r="227" spans="1:15" x14ac:dyDescent="0.25">
      <c r="A227" t="s">
        <v>76</v>
      </c>
      <c r="B227" t="s">
        <v>9</v>
      </c>
      <c r="C227" s="4" t="s">
        <v>119</v>
      </c>
      <c r="E227" s="14">
        <f ca="1">E142+RANDBETWEEN(Dec,Inc)</f>
        <v>27</v>
      </c>
      <c r="F227" s="15">
        <v>75</v>
      </c>
      <c r="G227" s="15">
        <v>0</v>
      </c>
      <c r="H227" s="15">
        <v>100</v>
      </c>
      <c r="I227" s="16">
        <f t="shared" ca="1" si="20"/>
        <v>0.27</v>
      </c>
      <c r="J227" s="14">
        <v>60</v>
      </c>
      <c r="K227" s="16">
        <f t="shared" ca="1" si="21"/>
        <v>-0.55000000000000004</v>
      </c>
      <c r="L227" s="16">
        <v>0.25</v>
      </c>
      <c r="M227" s="2">
        <f t="shared" ca="1" si="23"/>
        <v>6.75</v>
      </c>
      <c r="N227"/>
    </row>
    <row r="228" spans="1:15" x14ac:dyDescent="0.25">
      <c r="A228" t="s">
        <v>77</v>
      </c>
      <c r="B228" t="s">
        <v>10</v>
      </c>
      <c r="C228" s="4" t="s">
        <v>119</v>
      </c>
      <c r="E228" s="14">
        <f ca="1">E143+RANDBETWEEN(Dec,Inc)</f>
        <v>83</v>
      </c>
      <c r="F228" s="15">
        <v>75</v>
      </c>
      <c r="G228" s="15">
        <v>0</v>
      </c>
      <c r="H228" s="15">
        <v>100</v>
      </c>
      <c r="I228" s="16">
        <f t="shared" ca="1" si="20"/>
        <v>0.83</v>
      </c>
      <c r="J228" s="14">
        <v>60</v>
      </c>
      <c r="K228" s="16">
        <f t="shared" ca="1" si="21"/>
        <v>0.38333333333333336</v>
      </c>
      <c r="L228" s="16">
        <v>0.25</v>
      </c>
      <c r="M228" s="2">
        <f t="shared" ca="1" si="23"/>
        <v>20.75</v>
      </c>
      <c r="N228"/>
    </row>
    <row r="229" spans="1:15" x14ac:dyDescent="0.25">
      <c r="A229" t="s">
        <v>78</v>
      </c>
      <c r="B229" t="s">
        <v>11</v>
      </c>
      <c r="C229" s="4" t="s">
        <v>119</v>
      </c>
      <c r="E229" s="14">
        <f ca="1">E144+RANDBETWEEN(Dec,Inc)</f>
        <v>46</v>
      </c>
      <c r="F229" s="15">
        <v>75</v>
      </c>
      <c r="G229" s="15">
        <v>0</v>
      </c>
      <c r="H229" s="15">
        <v>100</v>
      </c>
      <c r="I229" s="16">
        <f t="shared" ca="1" si="20"/>
        <v>0.46</v>
      </c>
      <c r="J229" s="14">
        <v>60</v>
      </c>
      <c r="K229" s="16">
        <f t="shared" ca="1" si="21"/>
        <v>-0.23333333333333334</v>
      </c>
      <c r="L229" s="16">
        <v>0.25</v>
      </c>
      <c r="M229" s="2">
        <f t="shared" ca="1" si="23"/>
        <v>11.5</v>
      </c>
      <c r="N229"/>
    </row>
    <row r="230" spans="1:15" x14ac:dyDescent="0.25">
      <c r="A230" t="s">
        <v>79</v>
      </c>
      <c r="B230" t="s">
        <v>12</v>
      </c>
      <c r="C230" s="4" t="s">
        <v>119</v>
      </c>
      <c r="E230" s="14">
        <f ca="1">E145+RANDBETWEEN(Dec,Inc)</f>
        <v>25</v>
      </c>
      <c r="F230" s="15">
        <v>75</v>
      </c>
      <c r="G230" s="15">
        <v>0</v>
      </c>
      <c r="H230" s="15">
        <v>100</v>
      </c>
      <c r="I230" s="16">
        <f t="shared" ca="1" si="20"/>
        <v>0.25</v>
      </c>
      <c r="J230" s="14">
        <v>60</v>
      </c>
      <c r="K230" s="16">
        <f t="shared" ca="1" si="21"/>
        <v>-0.58333333333333337</v>
      </c>
      <c r="L230" s="16">
        <v>0.25</v>
      </c>
      <c r="M230" s="2">
        <f t="shared" ca="1" si="23"/>
        <v>6.25</v>
      </c>
      <c r="N230"/>
    </row>
    <row r="231" spans="1:15" x14ac:dyDescent="0.25">
      <c r="A231" t="s">
        <v>80</v>
      </c>
      <c r="B231" t="s">
        <v>8</v>
      </c>
      <c r="C231" s="4" t="s">
        <v>119</v>
      </c>
      <c r="E231" s="14">
        <f ca="1">N231</f>
        <v>35</v>
      </c>
      <c r="F231" s="15">
        <v>75</v>
      </c>
      <c r="G231" s="15">
        <v>0</v>
      </c>
      <c r="H231" s="15">
        <v>100</v>
      </c>
      <c r="I231" s="16">
        <f t="shared" ca="1" si="20"/>
        <v>0.35</v>
      </c>
      <c r="J231" s="14">
        <v>60</v>
      </c>
      <c r="K231" s="16">
        <f t="shared" ca="1" si="21"/>
        <v>-0.41666666666666669</v>
      </c>
      <c r="L231" s="16">
        <v>0.25</v>
      </c>
      <c r="M231" s="2">
        <f t="shared" ca="1" si="23"/>
        <v>8.75</v>
      </c>
      <c r="N231">
        <f ca="1">E232*L232+E233*L233+E234*L234+E235*L235</f>
        <v>35</v>
      </c>
      <c r="O231" s="3"/>
    </row>
    <row r="232" spans="1:15" x14ac:dyDescent="0.25">
      <c r="A232" t="s">
        <v>81</v>
      </c>
      <c r="B232" t="s">
        <v>9</v>
      </c>
      <c r="C232" s="4" t="s">
        <v>119</v>
      </c>
      <c r="E232" s="14">
        <f ca="1">E147+RANDBETWEEN(Dec,Inc)</f>
        <v>30</v>
      </c>
      <c r="F232" s="15">
        <v>75</v>
      </c>
      <c r="G232" s="15">
        <v>0</v>
      </c>
      <c r="H232" s="15">
        <v>100</v>
      </c>
      <c r="I232" s="16">
        <f t="shared" ca="1" si="20"/>
        <v>0.3</v>
      </c>
      <c r="J232" s="14">
        <v>60</v>
      </c>
      <c r="K232" s="16">
        <f t="shared" ca="1" si="21"/>
        <v>-0.5</v>
      </c>
      <c r="L232" s="16">
        <v>0.25</v>
      </c>
      <c r="M232" s="2">
        <f t="shared" ca="1" si="23"/>
        <v>7.5</v>
      </c>
      <c r="N232"/>
    </row>
    <row r="233" spans="1:15" x14ac:dyDescent="0.25">
      <c r="A233" t="s">
        <v>82</v>
      </c>
      <c r="B233" t="s">
        <v>10</v>
      </c>
      <c r="C233" s="4" t="s">
        <v>119</v>
      </c>
      <c r="E233" s="14">
        <f ca="1">E148+RANDBETWEEN(Dec,Inc)</f>
        <v>46</v>
      </c>
      <c r="F233" s="15">
        <v>75</v>
      </c>
      <c r="G233" s="15">
        <v>0</v>
      </c>
      <c r="H233" s="15">
        <v>100</v>
      </c>
      <c r="I233" s="16">
        <f t="shared" ca="1" si="20"/>
        <v>0.46</v>
      </c>
      <c r="J233" s="14">
        <v>60</v>
      </c>
      <c r="K233" s="16">
        <f t="shared" ca="1" si="21"/>
        <v>-0.23333333333333334</v>
      </c>
      <c r="L233" s="16">
        <v>0.25</v>
      </c>
      <c r="M233" s="2">
        <f t="shared" ca="1" si="23"/>
        <v>11.5</v>
      </c>
      <c r="N233"/>
    </row>
    <row r="234" spans="1:15" x14ac:dyDescent="0.25">
      <c r="A234" t="s">
        <v>83</v>
      </c>
      <c r="B234" t="s">
        <v>11</v>
      </c>
      <c r="C234" s="4" t="s">
        <v>119</v>
      </c>
      <c r="E234" s="14">
        <f ca="1">E149+RANDBETWEEN(Dec,Inc)</f>
        <v>10</v>
      </c>
      <c r="F234" s="15">
        <v>75</v>
      </c>
      <c r="G234" s="15">
        <v>0</v>
      </c>
      <c r="H234" s="15">
        <v>100</v>
      </c>
      <c r="I234" s="16">
        <f t="shared" ca="1" si="20"/>
        <v>0.1</v>
      </c>
      <c r="J234" s="14">
        <v>60</v>
      </c>
      <c r="K234" s="16">
        <f t="shared" ca="1" si="21"/>
        <v>-0.83333333333333337</v>
      </c>
      <c r="L234" s="16">
        <v>0.25</v>
      </c>
      <c r="M234" s="2">
        <f t="shared" ca="1" si="23"/>
        <v>2.5</v>
      </c>
      <c r="N234"/>
    </row>
    <row r="235" spans="1:15" x14ac:dyDescent="0.25">
      <c r="A235" t="s">
        <v>84</v>
      </c>
      <c r="B235" t="s">
        <v>12</v>
      </c>
      <c r="C235" s="4" t="s">
        <v>119</v>
      </c>
      <c r="E235" s="14">
        <f ca="1">E150+RANDBETWEEN(Dec,Inc)</f>
        <v>54</v>
      </c>
      <c r="F235" s="15">
        <v>75</v>
      </c>
      <c r="G235" s="15">
        <v>0</v>
      </c>
      <c r="H235" s="15">
        <v>100</v>
      </c>
      <c r="I235" s="16">
        <f t="shared" ca="1" si="20"/>
        <v>0.54</v>
      </c>
      <c r="J235" s="14">
        <v>60</v>
      </c>
      <c r="K235" s="16">
        <f t="shared" ca="1" si="21"/>
        <v>-0.1</v>
      </c>
      <c r="L235" s="16">
        <v>0.25</v>
      </c>
      <c r="M235" s="2">
        <f t="shared" ca="1" si="23"/>
        <v>13.5</v>
      </c>
      <c r="N235"/>
    </row>
    <row r="236" spans="1:15" x14ac:dyDescent="0.25">
      <c r="A236" s="1" t="s">
        <v>30</v>
      </c>
      <c r="B236" t="s">
        <v>4</v>
      </c>
      <c r="C236" s="4" t="s">
        <v>119</v>
      </c>
      <c r="E236" s="14">
        <f t="shared" ref="E236:E237" ca="1" si="25">N236</f>
        <v>50.8125</v>
      </c>
      <c r="F236" s="15">
        <v>75</v>
      </c>
      <c r="G236" s="15">
        <v>0</v>
      </c>
      <c r="H236" s="15">
        <v>100</v>
      </c>
      <c r="I236" s="16">
        <f t="shared" ca="1" si="20"/>
        <v>0.50812500000000005</v>
      </c>
      <c r="J236" s="14">
        <v>60</v>
      </c>
      <c r="K236" s="16">
        <f t="shared" ca="1" si="21"/>
        <v>-0.15312500000000001</v>
      </c>
      <c r="L236" s="16">
        <v>0.25</v>
      </c>
      <c r="M236" s="2">
        <f t="shared" ca="1" si="23"/>
        <v>12.703125</v>
      </c>
      <c r="N236" s="3">
        <f ca="1">L237*N237+L242*N242+L247*N247+L252*N252</f>
        <v>50.8125</v>
      </c>
      <c r="O236" s="3"/>
    </row>
    <row r="237" spans="1:15" x14ac:dyDescent="0.25">
      <c r="A237" t="s">
        <v>88</v>
      </c>
      <c r="B237" t="s">
        <v>5</v>
      </c>
      <c r="C237" s="4" t="s">
        <v>119</v>
      </c>
      <c r="E237" s="14">
        <f t="shared" ca="1" si="25"/>
        <v>51.75</v>
      </c>
      <c r="F237" s="15">
        <v>75</v>
      </c>
      <c r="G237" s="15">
        <v>0</v>
      </c>
      <c r="H237" s="15">
        <v>100</v>
      </c>
      <c r="I237" s="16">
        <f t="shared" ref="I237:I256" ca="1" si="26">(E237-G237)/(H237-G237)</f>
        <v>0.51749999999999996</v>
      </c>
      <c r="J237" s="14">
        <v>60</v>
      </c>
      <c r="K237" s="16">
        <f t="shared" ref="K237:K256" ca="1" si="27">(E237-J237)/J237</f>
        <v>-0.13750000000000001</v>
      </c>
      <c r="L237" s="16">
        <v>0.25</v>
      </c>
      <c r="M237" s="2">
        <f t="shared" ca="1" si="23"/>
        <v>12.9375</v>
      </c>
      <c r="N237">
        <f ca="1">E238*L238+E239*L239+E240*L240+E241*L241</f>
        <v>51.75</v>
      </c>
      <c r="O237" s="3"/>
    </row>
    <row r="238" spans="1:15" x14ac:dyDescent="0.25">
      <c r="A238" t="s">
        <v>89</v>
      </c>
      <c r="B238" t="s">
        <v>9</v>
      </c>
      <c r="C238" s="4" t="s">
        <v>119</v>
      </c>
      <c r="E238" s="14">
        <f ca="1">E153+RANDBETWEEN(Dec,Inc)</f>
        <v>54</v>
      </c>
      <c r="F238" s="15">
        <v>75</v>
      </c>
      <c r="G238" s="15">
        <v>0</v>
      </c>
      <c r="H238" s="15">
        <v>100</v>
      </c>
      <c r="I238" s="16">
        <f t="shared" ca="1" si="26"/>
        <v>0.54</v>
      </c>
      <c r="J238" s="14">
        <v>60</v>
      </c>
      <c r="K238" s="16">
        <f t="shared" ca="1" si="27"/>
        <v>-0.1</v>
      </c>
      <c r="L238" s="16">
        <v>0.25</v>
      </c>
      <c r="M238" s="2">
        <f t="shared" ca="1" si="23"/>
        <v>13.5</v>
      </c>
      <c r="N238"/>
    </row>
    <row r="239" spans="1:15" x14ac:dyDescent="0.25">
      <c r="A239" t="s">
        <v>90</v>
      </c>
      <c r="B239" t="s">
        <v>10</v>
      </c>
      <c r="C239" s="4" t="s">
        <v>119</v>
      </c>
      <c r="E239" s="14">
        <f ca="1">E154+RANDBETWEEN(Dec,Inc)</f>
        <v>8</v>
      </c>
      <c r="F239" s="15">
        <v>75</v>
      </c>
      <c r="G239" s="15">
        <v>0</v>
      </c>
      <c r="H239" s="15">
        <v>100</v>
      </c>
      <c r="I239" s="16">
        <f t="shared" ca="1" si="26"/>
        <v>0.08</v>
      </c>
      <c r="J239" s="14">
        <v>60</v>
      </c>
      <c r="K239" s="16">
        <f t="shared" ca="1" si="27"/>
        <v>-0.8666666666666667</v>
      </c>
      <c r="L239" s="16">
        <v>0.25</v>
      </c>
      <c r="M239" s="2">
        <f t="shared" ca="1" si="23"/>
        <v>2</v>
      </c>
      <c r="N239"/>
    </row>
    <row r="240" spans="1:15" x14ac:dyDescent="0.25">
      <c r="A240" t="s">
        <v>107</v>
      </c>
      <c r="B240" t="s">
        <v>11</v>
      </c>
      <c r="C240" s="4" t="s">
        <v>119</v>
      </c>
      <c r="E240" s="14">
        <f ca="1">E155+RANDBETWEEN(Dec,Inc)</f>
        <v>73</v>
      </c>
      <c r="F240" s="15">
        <v>75</v>
      </c>
      <c r="G240" s="15">
        <v>0</v>
      </c>
      <c r="H240" s="15">
        <v>100</v>
      </c>
      <c r="I240" s="16">
        <f t="shared" ca="1" si="26"/>
        <v>0.73</v>
      </c>
      <c r="J240" s="14">
        <v>60</v>
      </c>
      <c r="K240" s="16">
        <f t="shared" ca="1" si="27"/>
        <v>0.21666666666666667</v>
      </c>
      <c r="L240" s="16">
        <v>0.25</v>
      </c>
      <c r="M240" s="2">
        <f t="shared" ca="1" si="23"/>
        <v>18.25</v>
      </c>
      <c r="N240"/>
    </row>
    <row r="241" spans="1:15" x14ac:dyDescent="0.25">
      <c r="A241" t="s">
        <v>91</v>
      </c>
      <c r="B241" t="s">
        <v>12</v>
      </c>
      <c r="C241" s="4" t="s">
        <v>119</v>
      </c>
      <c r="E241" s="14">
        <f ca="1">E156+RANDBETWEEN(Dec,Inc)</f>
        <v>72</v>
      </c>
      <c r="F241" s="15">
        <v>75</v>
      </c>
      <c r="G241" s="15">
        <v>0</v>
      </c>
      <c r="H241" s="15">
        <v>100</v>
      </c>
      <c r="I241" s="16">
        <f t="shared" ca="1" si="26"/>
        <v>0.72</v>
      </c>
      <c r="J241" s="14">
        <v>60</v>
      </c>
      <c r="K241" s="16">
        <f t="shared" ca="1" si="27"/>
        <v>0.2</v>
      </c>
      <c r="L241" s="16">
        <v>0.25</v>
      </c>
      <c r="M241" s="2">
        <f t="shared" ca="1" si="23"/>
        <v>18</v>
      </c>
      <c r="N241"/>
    </row>
    <row r="242" spans="1:15" x14ac:dyDescent="0.25">
      <c r="A242" t="s">
        <v>92</v>
      </c>
      <c r="B242" t="s">
        <v>6</v>
      </c>
      <c r="C242" s="4" t="s">
        <v>119</v>
      </c>
      <c r="E242" s="14">
        <f ca="1">N242</f>
        <v>41.75</v>
      </c>
      <c r="F242" s="15">
        <v>75</v>
      </c>
      <c r="G242" s="15">
        <v>0</v>
      </c>
      <c r="H242" s="15">
        <v>100</v>
      </c>
      <c r="I242" s="16">
        <f t="shared" ca="1" si="26"/>
        <v>0.41749999999999998</v>
      </c>
      <c r="J242" s="14">
        <v>60</v>
      </c>
      <c r="K242" s="16">
        <f t="shared" ca="1" si="27"/>
        <v>-0.30416666666666664</v>
      </c>
      <c r="L242" s="16">
        <v>0.25</v>
      </c>
      <c r="M242" s="2">
        <f t="shared" ca="1" si="23"/>
        <v>10.4375</v>
      </c>
      <c r="N242">
        <f ca="1">E243*L243+E244*L244+E245*L245+E246*L246</f>
        <v>41.75</v>
      </c>
      <c r="O242" s="3"/>
    </row>
    <row r="243" spans="1:15" x14ac:dyDescent="0.25">
      <c r="A243" t="s">
        <v>93</v>
      </c>
      <c r="B243" t="s">
        <v>9</v>
      </c>
      <c r="C243" s="4" t="s">
        <v>119</v>
      </c>
      <c r="E243" s="14">
        <f ca="1">E158+RANDBETWEEN(Dec,Inc)</f>
        <v>52</v>
      </c>
      <c r="F243" s="15">
        <v>75</v>
      </c>
      <c r="G243" s="15">
        <v>0</v>
      </c>
      <c r="H243" s="15">
        <v>100</v>
      </c>
      <c r="I243" s="16">
        <f t="shared" ca="1" si="26"/>
        <v>0.52</v>
      </c>
      <c r="J243" s="14">
        <v>60</v>
      </c>
      <c r="K243" s="16">
        <f t="shared" ca="1" si="27"/>
        <v>-0.13333333333333333</v>
      </c>
      <c r="L243" s="16">
        <v>0.25</v>
      </c>
      <c r="M243" s="2">
        <f t="shared" ca="1" si="23"/>
        <v>13</v>
      </c>
      <c r="N243"/>
    </row>
    <row r="244" spans="1:15" x14ac:dyDescent="0.25">
      <c r="A244" t="s">
        <v>94</v>
      </c>
      <c r="B244" t="s">
        <v>10</v>
      </c>
      <c r="C244" s="4" t="s">
        <v>119</v>
      </c>
      <c r="E244" s="14">
        <f ca="1">E159+RANDBETWEEN(Dec,Inc)</f>
        <v>69</v>
      </c>
      <c r="F244" s="15">
        <v>75</v>
      </c>
      <c r="G244" s="15">
        <v>0</v>
      </c>
      <c r="H244" s="15">
        <v>100</v>
      </c>
      <c r="I244" s="16">
        <f t="shared" ca="1" si="26"/>
        <v>0.69</v>
      </c>
      <c r="J244" s="14">
        <v>60</v>
      </c>
      <c r="K244" s="16">
        <f t="shared" ca="1" si="27"/>
        <v>0.15</v>
      </c>
      <c r="L244" s="16">
        <v>0.25</v>
      </c>
      <c r="M244" s="2">
        <f t="shared" ca="1" si="23"/>
        <v>17.25</v>
      </c>
      <c r="N244"/>
    </row>
    <row r="245" spans="1:15" x14ac:dyDescent="0.25">
      <c r="A245" t="s">
        <v>95</v>
      </c>
      <c r="B245" t="s">
        <v>11</v>
      </c>
      <c r="C245" s="4" t="s">
        <v>119</v>
      </c>
      <c r="E245" s="14">
        <f ca="1">E160+RANDBETWEEN(Dec,Inc)</f>
        <v>5</v>
      </c>
      <c r="F245" s="15">
        <v>75</v>
      </c>
      <c r="G245" s="15">
        <v>0</v>
      </c>
      <c r="H245" s="15">
        <v>100</v>
      </c>
      <c r="I245" s="16">
        <f t="shared" ca="1" si="26"/>
        <v>0.05</v>
      </c>
      <c r="J245" s="14">
        <v>60</v>
      </c>
      <c r="K245" s="16">
        <f t="shared" ca="1" si="27"/>
        <v>-0.91666666666666663</v>
      </c>
      <c r="L245" s="16">
        <v>0.25</v>
      </c>
      <c r="M245" s="2">
        <f t="shared" ca="1" si="23"/>
        <v>1.25</v>
      </c>
      <c r="N245"/>
    </row>
    <row r="246" spans="1:15" x14ac:dyDescent="0.25">
      <c r="A246" t="s">
        <v>96</v>
      </c>
      <c r="B246" t="s">
        <v>12</v>
      </c>
      <c r="C246" s="4" t="s">
        <v>119</v>
      </c>
      <c r="E246" s="14">
        <f ca="1">E161+RANDBETWEEN(Dec,Inc)</f>
        <v>41</v>
      </c>
      <c r="F246" s="15">
        <v>75</v>
      </c>
      <c r="G246" s="15">
        <v>0</v>
      </c>
      <c r="H246" s="15">
        <v>100</v>
      </c>
      <c r="I246" s="16">
        <f t="shared" ca="1" si="26"/>
        <v>0.41</v>
      </c>
      <c r="J246" s="14">
        <v>60</v>
      </c>
      <c r="K246" s="16">
        <f t="shared" ca="1" si="27"/>
        <v>-0.31666666666666665</v>
      </c>
      <c r="L246" s="16">
        <v>0.25</v>
      </c>
      <c r="M246" s="2">
        <f t="shared" ca="1" si="23"/>
        <v>10.25</v>
      </c>
      <c r="N246"/>
    </row>
    <row r="247" spans="1:15" x14ac:dyDescent="0.25">
      <c r="A247" t="s">
        <v>97</v>
      </c>
      <c r="B247" t="s">
        <v>7</v>
      </c>
      <c r="C247" s="4" t="s">
        <v>119</v>
      </c>
      <c r="E247" s="14">
        <f ca="1">N247</f>
        <v>65</v>
      </c>
      <c r="F247" s="15">
        <v>75</v>
      </c>
      <c r="G247" s="15">
        <v>0</v>
      </c>
      <c r="H247" s="15">
        <v>100</v>
      </c>
      <c r="I247" s="16">
        <f t="shared" ca="1" si="26"/>
        <v>0.65</v>
      </c>
      <c r="J247" s="14">
        <v>60</v>
      </c>
      <c r="K247" s="16">
        <f t="shared" ca="1" si="27"/>
        <v>8.3333333333333329E-2</v>
      </c>
      <c r="L247" s="16">
        <v>0.25</v>
      </c>
      <c r="M247" s="2">
        <f t="shared" ca="1" si="23"/>
        <v>16.25</v>
      </c>
      <c r="N247">
        <f ca="1">E248*L248+E249*L249+E250*L250+E251*L251</f>
        <v>65</v>
      </c>
      <c r="O247" s="3"/>
    </row>
    <row r="248" spans="1:15" x14ac:dyDescent="0.25">
      <c r="A248" t="s">
        <v>98</v>
      </c>
      <c r="B248" t="s">
        <v>9</v>
      </c>
      <c r="C248" s="4" t="s">
        <v>119</v>
      </c>
      <c r="E248" s="14">
        <f ca="1">E163+RANDBETWEEN(Dec,Inc)</f>
        <v>45</v>
      </c>
      <c r="F248" s="15">
        <v>75</v>
      </c>
      <c r="G248" s="15">
        <v>0</v>
      </c>
      <c r="H248" s="15">
        <v>100</v>
      </c>
      <c r="I248" s="16">
        <f t="shared" ca="1" si="26"/>
        <v>0.45</v>
      </c>
      <c r="J248" s="14">
        <v>60</v>
      </c>
      <c r="K248" s="16">
        <f t="shared" ca="1" si="27"/>
        <v>-0.25</v>
      </c>
      <c r="L248" s="16">
        <v>0.25</v>
      </c>
      <c r="M248" s="2">
        <f t="shared" ca="1" si="23"/>
        <v>11.25</v>
      </c>
      <c r="N248"/>
    </row>
    <row r="249" spans="1:15" x14ac:dyDescent="0.25">
      <c r="A249" t="s">
        <v>99</v>
      </c>
      <c r="B249" t="s">
        <v>10</v>
      </c>
      <c r="C249" s="4" t="s">
        <v>119</v>
      </c>
      <c r="E249" s="14">
        <f ca="1">E164+RANDBETWEEN(Dec,Inc)</f>
        <v>68</v>
      </c>
      <c r="F249" s="15">
        <v>75</v>
      </c>
      <c r="G249" s="15">
        <v>0</v>
      </c>
      <c r="H249" s="15">
        <v>100</v>
      </c>
      <c r="I249" s="16">
        <f t="shared" ca="1" si="26"/>
        <v>0.68</v>
      </c>
      <c r="J249" s="14">
        <v>60</v>
      </c>
      <c r="K249" s="16">
        <f t="shared" ca="1" si="27"/>
        <v>0.13333333333333333</v>
      </c>
      <c r="L249" s="16">
        <v>0.25</v>
      </c>
      <c r="M249" s="2">
        <f t="shared" ca="1" si="23"/>
        <v>17</v>
      </c>
      <c r="N249"/>
    </row>
    <row r="250" spans="1:15" x14ac:dyDescent="0.25">
      <c r="A250" t="s">
        <v>100</v>
      </c>
      <c r="B250" t="s">
        <v>11</v>
      </c>
      <c r="C250" s="4" t="s">
        <v>119</v>
      </c>
      <c r="E250" s="14">
        <f ca="1">E165+RANDBETWEEN(Dec,Inc)</f>
        <v>88</v>
      </c>
      <c r="F250" s="15">
        <v>75</v>
      </c>
      <c r="G250" s="15">
        <v>0</v>
      </c>
      <c r="H250" s="15">
        <v>100</v>
      </c>
      <c r="I250" s="16">
        <f t="shared" ca="1" si="26"/>
        <v>0.88</v>
      </c>
      <c r="J250" s="14">
        <v>60</v>
      </c>
      <c r="K250" s="16">
        <f t="shared" ca="1" si="27"/>
        <v>0.46666666666666667</v>
      </c>
      <c r="L250" s="16">
        <v>0.25</v>
      </c>
      <c r="M250" s="2">
        <f t="shared" ca="1" si="23"/>
        <v>22</v>
      </c>
      <c r="N250"/>
    </row>
    <row r="251" spans="1:15" x14ac:dyDescent="0.25">
      <c r="A251" t="s">
        <v>101</v>
      </c>
      <c r="B251" t="s">
        <v>12</v>
      </c>
      <c r="C251" s="4" t="s">
        <v>119</v>
      </c>
      <c r="E251" s="14">
        <f ca="1">E166+RANDBETWEEN(Dec,Inc)</f>
        <v>59</v>
      </c>
      <c r="F251" s="15">
        <v>75</v>
      </c>
      <c r="G251" s="15">
        <v>0</v>
      </c>
      <c r="H251" s="15">
        <v>100</v>
      </c>
      <c r="I251" s="16">
        <f t="shared" ca="1" si="26"/>
        <v>0.59</v>
      </c>
      <c r="J251" s="14">
        <v>60</v>
      </c>
      <c r="K251" s="16">
        <f t="shared" ca="1" si="27"/>
        <v>-1.6666666666666666E-2</v>
      </c>
      <c r="L251" s="16">
        <v>0.25</v>
      </c>
      <c r="M251" s="2">
        <f t="shared" ca="1" si="23"/>
        <v>14.75</v>
      </c>
      <c r="N251"/>
    </row>
    <row r="252" spans="1:15" x14ac:dyDescent="0.25">
      <c r="A252" t="s">
        <v>102</v>
      </c>
      <c r="B252" t="s">
        <v>8</v>
      </c>
      <c r="C252" s="4" t="s">
        <v>119</v>
      </c>
      <c r="E252" s="14">
        <f ca="1">N252</f>
        <v>44.75</v>
      </c>
      <c r="F252" s="15">
        <v>75</v>
      </c>
      <c r="G252" s="15">
        <v>0</v>
      </c>
      <c r="H252" s="15">
        <v>100</v>
      </c>
      <c r="I252" s="16">
        <f t="shared" ca="1" si="26"/>
        <v>0.44750000000000001</v>
      </c>
      <c r="J252" s="14">
        <v>60</v>
      </c>
      <c r="K252" s="16">
        <f t="shared" ca="1" si="27"/>
        <v>-0.25416666666666665</v>
      </c>
      <c r="L252" s="16">
        <v>0.25</v>
      </c>
      <c r="M252" s="2">
        <f t="shared" ca="1" si="23"/>
        <v>11.1875</v>
      </c>
      <c r="N252">
        <f ca="1">E253*L253+E254*L254+E255*L255+E256*L256</f>
        <v>44.75</v>
      </c>
      <c r="O252" s="3"/>
    </row>
    <row r="253" spans="1:15" x14ac:dyDescent="0.25">
      <c r="A253" t="s">
        <v>103</v>
      </c>
      <c r="B253" t="s">
        <v>9</v>
      </c>
      <c r="C253" s="4" t="s">
        <v>119</v>
      </c>
      <c r="E253" s="14">
        <f ca="1">E168+RANDBETWEEN(Dec,Inc)</f>
        <v>30</v>
      </c>
      <c r="F253" s="15">
        <v>75</v>
      </c>
      <c r="G253" s="15">
        <v>0</v>
      </c>
      <c r="H253" s="15">
        <v>100</v>
      </c>
      <c r="I253" s="16">
        <f t="shared" ca="1" si="26"/>
        <v>0.3</v>
      </c>
      <c r="J253" s="14">
        <v>60</v>
      </c>
      <c r="K253" s="16">
        <f t="shared" ca="1" si="27"/>
        <v>-0.5</v>
      </c>
      <c r="L253" s="16">
        <v>0.25</v>
      </c>
      <c r="M253" s="2">
        <f t="shared" ca="1" si="23"/>
        <v>7.5</v>
      </c>
      <c r="N253"/>
    </row>
    <row r="254" spans="1:15" x14ac:dyDescent="0.25">
      <c r="A254" t="s">
        <v>104</v>
      </c>
      <c r="B254" t="s">
        <v>10</v>
      </c>
      <c r="C254" s="4" t="s">
        <v>119</v>
      </c>
      <c r="E254" s="14">
        <f ca="1">E169+RANDBETWEEN(Dec,Inc)</f>
        <v>43</v>
      </c>
      <c r="F254" s="15">
        <v>75</v>
      </c>
      <c r="G254" s="15">
        <v>0</v>
      </c>
      <c r="H254" s="15">
        <v>100</v>
      </c>
      <c r="I254" s="16">
        <f t="shared" ca="1" si="26"/>
        <v>0.43</v>
      </c>
      <c r="J254" s="14">
        <v>60</v>
      </c>
      <c r="K254" s="16">
        <f t="shared" ca="1" si="27"/>
        <v>-0.28333333333333333</v>
      </c>
      <c r="L254" s="16">
        <v>0.25</v>
      </c>
      <c r="M254" s="2">
        <f t="shared" ca="1" si="23"/>
        <v>10.75</v>
      </c>
      <c r="N254"/>
    </row>
    <row r="255" spans="1:15" x14ac:dyDescent="0.25">
      <c r="A255" t="s">
        <v>105</v>
      </c>
      <c r="B255" t="s">
        <v>11</v>
      </c>
      <c r="C255" s="4" t="s">
        <v>119</v>
      </c>
      <c r="E255" s="14">
        <f ca="1">E170+RANDBETWEEN(Dec,Inc)</f>
        <v>58</v>
      </c>
      <c r="F255" s="15">
        <v>75</v>
      </c>
      <c r="G255" s="15">
        <v>0</v>
      </c>
      <c r="H255" s="15">
        <v>100</v>
      </c>
      <c r="I255" s="16">
        <f t="shared" ca="1" si="26"/>
        <v>0.57999999999999996</v>
      </c>
      <c r="J255" s="14">
        <v>60</v>
      </c>
      <c r="K255" s="16">
        <f t="shared" ca="1" si="27"/>
        <v>-3.3333333333333333E-2</v>
      </c>
      <c r="L255" s="16">
        <v>0.25</v>
      </c>
      <c r="M255" s="2">
        <f t="shared" ca="1" si="23"/>
        <v>14.5</v>
      </c>
      <c r="N255"/>
    </row>
    <row r="256" spans="1:15" x14ac:dyDescent="0.25">
      <c r="A256" t="s">
        <v>106</v>
      </c>
      <c r="B256" t="s">
        <v>12</v>
      </c>
      <c r="C256" s="4" t="s">
        <v>119</v>
      </c>
      <c r="E256" s="14">
        <f ca="1">E171+RANDBETWEEN(Dec,Inc)</f>
        <v>48</v>
      </c>
      <c r="F256" s="15">
        <v>75</v>
      </c>
      <c r="G256" s="15">
        <v>0</v>
      </c>
      <c r="H256" s="15">
        <v>100</v>
      </c>
      <c r="I256" s="16">
        <f t="shared" ca="1" si="26"/>
        <v>0.48</v>
      </c>
      <c r="J256" s="14">
        <v>60</v>
      </c>
      <c r="K256" s="16">
        <f t="shared" ca="1" si="27"/>
        <v>-0.2</v>
      </c>
      <c r="L256" s="16">
        <v>0.25</v>
      </c>
      <c r="M256" s="2">
        <f t="shared" ca="1" si="23"/>
        <v>12</v>
      </c>
      <c r="N256"/>
    </row>
    <row r="257" spans="1:15" x14ac:dyDescent="0.25">
      <c r="A257" s="1" t="s">
        <v>35</v>
      </c>
      <c r="B257" t="s">
        <v>0</v>
      </c>
      <c r="C257" s="4" t="s">
        <v>120</v>
      </c>
      <c r="E257" s="14">
        <f t="shared" ref="E257:E259" ca="1" si="28">N257</f>
        <v>52.171875</v>
      </c>
      <c r="F257" s="15">
        <v>75</v>
      </c>
      <c r="G257" s="15">
        <v>0</v>
      </c>
      <c r="H257" s="15">
        <v>100</v>
      </c>
      <c r="I257" s="16">
        <f ca="1">(E257-G257)/(H257-G257)</f>
        <v>0.52171875000000001</v>
      </c>
      <c r="J257" s="14">
        <v>60</v>
      </c>
      <c r="K257" s="16">
        <f ca="1">(E257-J257)/J257</f>
        <v>-0.13046874999999999</v>
      </c>
      <c r="L257" s="16">
        <v>0.25</v>
      </c>
      <c r="M257" s="2">
        <f t="shared" ca="1" si="23"/>
        <v>13.04296875</v>
      </c>
      <c r="N257" s="3">
        <f ca="1">L258*N258+L279*N279+L300*N300+L321*N321</f>
        <v>52.171875</v>
      </c>
      <c r="O257" s="3"/>
    </row>
    <row r="258" spans="1:15" x14ac:dyDescent="0.25">
      <c r="A258" s="1" t="s">
        <v>27</v>
      </c>
      <c r="B258" t="s">
        <v>1</v>
      </c>
      <c r="C258" s="4" t="s">
        <v>120</v>
      </c>
      <c r="E258" s="14">
        <f t="shared" ca="1" si="28"/>
        <v>48.375</v>
      </c>
      <c r="F258" s="15">
        <v>75</v>
      </c>
      <c r="G258" s="15">
        <v>0</v>
      </c>
      <c r="H258" s="15">
        <v>100</v>
      </c>
      <c r="I258" s="16">
        <f t="shared" ref="I258:I321" ca="1" si="29">(E258-G258)/(H258-G258)</f>
        <v>0.48375000000000001</v>
      </c>
      <c r="J258" s="14">
        <v>60</v>
      </c>
      <c r="K258" s="16">
        <f t="shared" ref="K258:K321" ca="1" si="30">(E258-J258)/J258</f>
        <v>-0.19375000000000001</v>
      </c>
      <c r="L258" s="16">
        <v>0.25</v>
      </c>
      <c r="M258" s="2">
        <f t="shared" ref="M258:M321" ca="1" si="31">E258*L258</f>
        <v>12.09375</v>
      </c>
      <c r="N258" s="3">
        <f ca="1">L259*N259+L264*N264+L269*N269+L274*N274</f>
        <v>48.375</v>
      </c>
      <c r="O258" s="3"/>
    </row>
    <row r="259" spans="1:15" x14ac:dyDescent="0.25">
      <c r="A259" t="s">
        <v>23</v>
      </c>
      <c r="B259" t="s">
        <v>5</v>
      </c>
      <c r="C259" s="4" t="s">
        <v>120</v>
      </c>
      <c r="E259" s="14">
        <f t="shared" ca="1" si="28"/>
        <v>28.5</v>
      </c>
      <c r="F259" s="15">
        <v>75</v>
      </c>
      <c r="G259" s="15">
        <v>0</v>
      </c>
      <c r="H259" s="15">
        <v>100</v>
      </c>
      <c r="I259" s="16">
        <f t="shared" ca="1" si="29"/>
        <v>0.28499999999999998</v>
      </c>
      <c r="J259" s="14">
        <v>60</v>
      </c>
      <c r="K259" s="16">
        <f t="shared" ca="1" si="30"/>
        <v>-0.52500000000000002</v>
      </c>
      <c r="L259" s="16">
        <v>0.25</v>
      </c>
      <c r="M259" s="2">
        <f t="shared" ca="1" si="31"/>
        <v>7.125</v>
      </c>
      <c r="N259">
        <f ca="1">E260*L260+E261*L261+E262*L262+E263*L263</f>
        <v>28.5</v>
      </c>
      <c r="O259" s="3"/>
    </row>
    <row r="260" spans="1:15" x14ac:dyDescent="0.25">
      <c r="A260" t="s">
        <v>31</v>
      </c>
      <c r="B260" t="s">
        <v>9</v>
      </c>
      <c r="C260" s="4" t="s">
        <v>120</v>
      </c>
      <c r="E260" s="14">
        <f ca="1">E175+RANDBETWEEN(Dec,Inc)</f>
        <v>34</v>
      </c>
      <c r="F260" s="15">
        <v>75</v>
      </c>
      <c r="G260" s="15">
        <v>0</v>
      </c>
      <c r="H260" s="15">
        <v>100</v>
      </c>
      <c r="I260" s="16">
        <f t="shared" ca="1" si="29"/>
        <v>0.34</v>
      </c>
      <c r="J260" s="14">
        <v>60</v>
      </c>
      <c r="K260" s="16">
        <f t="shared" ca="1" si="30"/>
        <v>-0.43333333333333335</v>
      </c>
      <c r="L260" s="16">
        <v>0.25</v>
      </c>
      <c r="M260" s="2">
        <f t="shared" ca="1" si="31"/>
        <v>8.5</v>
      </c>
      <c r="N260"/>
    </row>
    <row r="261" spans="1:15" x14ac:dyDescent="0.25">
      <c r="A261" t="s">
        <v>32</v>
      </c>
      <c r="B261" t="s">
        <v>10</v>
      </c>
      <c r="C261" s="4" t="s">
        <v>120</v>
      </c>
      <c r="E261" s="14">
        <f ca="1">E176+RANDBETWEEN(Dec,Inc)</f>
        <v>43</v>
      </c>
      <c r="F261" s="15">
        <v>75</v>
      </c>
      <c r="G261" s="15">
        <v>0</v>
      </c>
      <c r="H261" s="15">
        <v>100</v>
      </c>
      <c r="I261" s="16">
        <f t="shared" ca="1" si="29"/>
        <v>0.43</v>
      </c>
      <c r="J261" s="14">
        <v>60</v>
      </c>
      <c r="K261" s="16">
        <f t="shared" ca="1" si="30"/>
        <v>-0.28333333333333333</v>
      </c>
      <c r="L261" s="16">
        <v>0.25</v>
      </c>
      <c r="M261" s="2">
        <f t="shared" ca="1" si="31"/>
        <v>10.75</v>
      </c>
      <c r="N261"/>
    </row>
    <row r="262" spans="1:15" x14ac:dyDescent="0.25">
      <c r="A262" t="s">
        <v>33</v>
      </c>
      <c r="B262" t="s">
        <v>11</v>
      </c>
      <c r="C262" s="4" t="s">
        <v>120</v>
      </c>
      <c r="E262" s="14">
        <f ca="1">E177+RANDBETWEEN(Dec,Inc)</f>
        <v>15</v>
      </c>
      <c r="F262" s="15">
        <v>75</v>
      </c>
      <c r="G262" s="15">
        <v>0</v>
      </c>
      <c r="H262" s="15">
        <v>100</v>
      </c>
      <c r="I262" s="16">
        <f t="shared" ca="1" si="29"/>
        <v>0.15</v>
      </c>
      <c r="J262" s="14">
        <v>60</v>
      </c>
      <c r="K262" s="16">
        <f t="shared" ca="1" si="30"/>
        <v>-0.75</v>
      </c>
      <c r="L262" s="16">
        <v>0.25</v>
      </c>
      <c r="M262" s="2">
        <f t="shared" ca="1" si="31"/>
        <v>3.75</v>
      </c>
      <c r="N262"/>
    </row>
    <row r="263" spans="1:15" x14ac:dyDescent="0.25">
      <c r="A263" t="s">
        <v>34</v>
      </c>
      <c r="B263" t="s">
        <v>12</v>
      </c>
      <c r="C263" s="4" t="s">
        <v>120</v>
      </c>
      <c r="E263" s="14">
        <f ca="1">E178+RANDBETWEEN(Dec,Inc)</f>
        <v>22</v>
      </c>
      <c r="F263" s="15">
        <v>75</v>
      </c>
      <c r="G263" s="15">
        <v>0</v>
      </c>
      <c r="H263" s="15">
        <v>100</v>
      </c>
      <c r="I263" s="16">
        <f t="shared" ca="1" si="29"/>
        <v>0.22</v>
      </c>
      <c r="J263" s="14">
        <v>60</v>
      </c>
      <c r="K263" s="16">
        <f t="shared" ca="1" si="30"/>
        <v>-0.6333333333333333</v>
      </c>
      <c r="L263" s="16">
        <v>0.25</v>
      </c>
      <c r="M263" s="2">
        <f t="shared" ca="1" si="31"/>
        <v>5.5</v>
      </c>
      <c r="N263"/>
    </row>
    <row r="264" spans="1:15" x14ac:dyDescent="0.25">
      <c r="A264" t="s">
        <v>24</v>
      </c>
      <c r="B264" t="s">
        <v>6</v>
      </c>
      <c r="C264" s="4" t="s">
        <v>120</v>
      </c>
      <c r="E264" s="14">
        <f ca="1">N264</f>
        <v>67.75</v>
      </c>
      <c r="F264" s="15">
        <v>75</v>
      </c>
      <c r="G264" s="15">
        <v>0</v>
      </c>
      <c r="H264" s="15">
        <v>100</v>
      </c>
      <c r="I264" s="16">
        <f t="shared" ca="1" si="29"/>
        <v>0.67749999999999999</v>
      </c>
      <c r="J264" s="14">
        <v>60</v>
      </c>
      <c r="K264" s="16">
        <f t="shared" ca="1" si="30"/>
        <v>0.12916666666666668</v>
      </c>
      <c r="L264" s="16">
        <v>0.25</v>
      </c>
      <c r="M264" s="2">
        <f t="shared" ca="1" si="31"/>
        <v>16.9375</v>
      </c>
      <c r="N264">
        <f ca="1">E265*L265+E266*L266+E267*L267+E268*L268</f>
        <v>67.75</v>
      </c>
      <c r="O264" s="3"/>
    </row>
    <row r="265" spans="1:15" x14ac:dyDescent="0.25">
      <c r="A265" t="s">
        <v>36</v>
      </c>
      <c r="B265" t="s">
        <v>9</v>
      </c>
      <c r="C265" s="4" t="s">
        <v>120</v>
      </c>
      <c r="E265" s="14">
        <f ca="1">E180+RANDBETWEEN(Dec,Inc)</f>
        <v>26</v>
      </c>
      <c r="F265" s="15">
        <v>75</v>
      </c>
      <c r="G265" s="15">
        <v>0</v>
      </c>
      <c r="H265" s="15">
        <v>100</v>
      </c>
      <c r="I265" s="16">
        <f t="shared" ca="1" si="29"/>
        <v>0.26</v>
      </c>
      <c r="J265" s="14">
        <v>60</v>
      </c>
      <c r="K265" s="16">
        <f t="shared" ca="1" si="30"/>
        <v>-0.56666666666666665</v>
      </c>
      <c r="L265" s="16">
        <v>0.25</v>
      </c>
      <c r="M265" s="2">
        <f t="shared" ca="1" si="31"/>
        <v>6.5</v>
      </c>
      <c r="N265"/>
    </row>
    <row r="266" spans="1:15" x14ac:dyDescent="0.25">
      <c r="A266" t="s">
        <v>37</v>
      </c>
      <c r="B266" t="s">
        <v>10</v>
      </c>
      <c r="C266" s="4" t="s">
        <v>120</v>
      </c>
      <c r="E266" s="14">
        <f ca="1">E181+RANDBETWEEN(Dec,Inc)</f>
        <v>63</v>
      </c>
      <c r="F266" s="15">
        <v>75</v>
      </c>
      <c r="G266" s="15">
        <v>0</v>
      </c>
      <c r="H266" s="15">
        <v>100</v>
      </c>
      <c r="I266" s="16">
        <f t="shared" ca="1" si="29"/>
        <v>0.63</v>
      </c>
      <c r="J266" s="14">
        <v>60</v>
      </c>
      <c r="K266" s="16">
        <f t="shared" ca="1" si="30"/>
        <v>0.05</v>
      </c>
      <c r="L266" s="16">
        <v>0.25</v>
      </c>
      <c r="M266" s="2">
        <f t="shared" ca="1" si="31"/>
        <v>15.75</v>
      </c>
      <c r="N266"/>
    </row>
    <row r="267" spans="1:15" x14ac:dyDescent="0.25">
      <c r="A267" t="s">
        <v>38</v>
      </c>
      <c r="B267" t="s">
        <v>11</v>
      </c>
      <c r="C267" s="4" t="s">
        <v>120</v>
      </c>
      <c r="E267" s="14">
        <f ca="1">E182+RANDBETWEEN(Dec,Inc)</f>
        <v>99</v>
      </c>
      <c r="F267" s="15">
        <v>75</v>
      </c>
      <c r="G267" s="15">
        <v>0</v>
      </c>
      <c r="H267" s="15">
        <v>100</v>
      </c>
      <c r="I267" s="16">
        <f t="shared" ca="1" si="29"/>
        <v>0.99</v>
      </c>
      <c r="J267" s="14">
        <v>60</v>
      </c>
      <c r="K267" s="16">
        <f t="shared" ca="1" si="30"/>
        <v>0.65</v>
      </c>
      <c r="L267" s="16">
        <v>0.25</v>
      </c>
      <c r="M267" s="2">
        <f t="shared" ca="1" si="31"/>
        <v>24.75</v>
      </c>
      <c r="N267"/>
    </row>
    <row r="268" spans="1:15" x14ac:dyDescent="0.25">
      <c r="A268" t="s">
        <v>39</v>
      </c>
      <c r="B268" t="s">
        <v>12</v>
      </c>
      <c r="C268" s="4" t="s">
        <v>120</v>
      </c>
      <c r="E268" s="14">
        <f ca="1">E183+RANDBETWEEN(Dec,Inc)</f>
        <v>83</v>
      </c>
      <c r="F268" s="15">
        <v>75</v>
      </c>
      <c r="G268" s="15">
        <v>0</v>
      </c>
      <c r="H268" s="15">
        <v>100</v>
      </c>
      <c r="I268" s="16">
        <f t="shared" ca="1" si="29"/>
        <v>0.83</v>
      </c>
      <c r="J268" s="14">
        <v>60</v>
      </c>
      <c r="K268" s="16">
        <f t="shared" ca="1" si="30"/>
        <v>0.38333333333333336</v>
      </c>
      <c r="L268" s="16">
        <v>0.25</v>
      </c>
      <c r="M268" s="2">
        <f t="shared" ca="1" si="31"/>
        <v>20.75</v>
      </c>
      <c r="N268"/>
    </row>
    <row r="269" spans="1:15" x14ac:dyDescent="0.25">
      <c r="A269" t="s">
        <v>25</v>
      </c>
      <c r="B269" t="s">
        <v>7</v>
      </c>
      <c r="C269" s="4" t="s">
        <v>120</v>
      </c>
      <c r="E269" s="14">
        <f ca="1">N269</f>
        <v>48.5</v>
      </c>
      <c r="F269" s="15">
        <v>75</v>
      </c>
      <c r="G269" s="15">
        <v>0</v>
      </c>
      <c r="H269" s="15">
        <v>100</v>
      </c>
      <c r="I269" s="16">
        <f t="shared" ca="1" si="29"/>
        <v>0.48499999999999999</v>
      </c>
      <c r="J269" s="14">
        <v>60</v>
      </c>
      <c r="K269" s="16">
        <f t="shared" ca="1" si="30"/>
        <v>-0.19166666666666668</v>
      </c>
      <c r="L269" s="16">
        <v>0.25</v>
      </c>
      <c r="M269" s="2">
        <f t="shared" ca="1" si="31"/>
        <v>12.125</v>
      </c>
      <c r="N269">
        <f ca="1">E270*L270+E271*L271+E272*L272+E273*L273</f>
        <v>48.5</v>
      </c>
      <c r="O269" s="3"/>
    </row>
    <row r="270" spans="1:15" x14ac:dyDescent="0.25">
      <c r="A270" t="s">
        <v>40</v>
      </c>
      <c r="B270" t="s">
        <v>9</v>
      </c>
      <c r="C270" s="4" t="s">
        <v>120</v>
      </c>
      <c r="E270" s="14">
        <f ca="1">E185+RANDBETWEEN(Dec,Inc)</f>
        <v>30</v>
      </c>
      <c r="F270" s="15">
        <v>75</v>
      </c>
      <c r="G270" s="15">
        <v>0</v>
      </c>
      <c r="H270" s="15">
        <v>100</v>
      </c>
      <c r="I270" s="16">
        <f t="shared" ca="1" si="29"/>
        <v>0.3</v>
      </c>
      <c r="J270" s="14">
        <v>60</v>
      </c>
      <c r="K270" s="16">
        <f t="shared" ca="1" si="30"/>
        <v>-0.5</v>
      </c>
      <c r="L270" s="16">
        <v>0.25</v>
      </c>
      <c r="M270" s="2">
        <f t="shared" ca="1" si="31"/>
        <v>7.5</v>
      </c>
      <c r="N270"/>
    </row>
    <row r="271" spans="1:15" x14ac:dyDescent="0.25">
      <c r="A271" t="s">
        <v>41</v>
      </c>
      <c r="B271" t="s">
        <v>10</v>
      </c>
      <c r="C271" s="4" t="s">
        <v>120</v>
      </c>
      <c r="E271" s="14">
        <f ca="1">E186+RANDBETWEEN(Dec,Inc)</f>
        <v>65</v>
      </c>
      <c r="F271" s="15">
        <v>75</v>
      </c>
      <c r="G271" s="15">
        <v>0</v>
      </c>
      <c r="H271" s="15">
        <v>100</v>
      </c>
      <c r="I271" s="16">
        <f t="shared" ca="1" si="29"/>
        <v>0.65</v>
      </c>
      <c r="J271" s="14">
        <v>60</v>
      </c>
      <c r="K271" s="16">
        <f t="shared" ca="1" si="30"/>
        <v>8.3333333333333329E-2</v>
      </c>
      <c r="L271" s="16">
        <v>0.25</v>
      </c>
      <c r="M271" s="2">
        <f t="shared" ca="1" si="31"/>
        <v>16.25</v>
      </c>
      <c r="N271"/>
    </row>
    <row r="272" spans="1:15" x14ac:dyDescent="0.25">
      <c r="A272" t="s">
        <v>42</v>
      </c>
      <c r="B272" t="s">
        <v>11</v>
      </c>
      <c r="C272" s="4" t="s">
        <v>120</v>
      </c>
      <c r="E272" s="14">
        <f ca="1">E187+RANDBETWEEN(Dec,Inc)</f>
        <v>47</v>
      </c>
      <c r="F272" s="15">
        <v>75</v>
      </c>
      <c r="G272" s="15">
        <v>0</v>
      </c>
      <c r="H272" s="15">
        <v>100</v>
      </c>
      <c r="I272" s="16">
        <f t="shared" ca="1" si="29"/>
        <v>0.47</v>
      </c>
      <c r="J272" s="14">
        <v>60</v>
      </c>
      <c r="K272" s="16">
        <f t="shared" ca="1" si="30"/>
        <v>-0.21666666666666667</v>
      </c>
      <c r="L272" s="16">
        <v>0.25</v>
      </c>
      <c r="M272" s="2">
        <f t="shared" ca="1" si="31"/>
        <v>11.75</v>
      </c>
      <c r="N272"/>
    </row>
    <row r="273" spans="1:15" x14ac:dyDescent="0.25">
      <c r="A273" t="s">
        <v>43</v>
      </c>
      <c r="B273" t="s">
        <v>12</v>
      </c>
      <c r="C273" s="4" t="s">
        <v>120</v>
      </c>
      <c r="E273" s="14">
        <f ca="1">E188+RANDBETWEEN(Dec,Inc)</f>
        <v>52</v>
      </c>
      <c r="F273" s="15">
        <v>75</v>
      </c>
      <c r="G273" s="15">
        <v>0</v>
      </c>
      <c r="H273" s="15">
        <v>100</v>
      </c>
      <c r="I273" s="16">
        <f t="shared" ca="1" si="29"/>
        <v>0.52</v>
      </c>
      <c r="J273" s="14">
        <v>60</v>
      </c>
      <c r="K273" s="16">
        <f t="shared" ca="1" si="30"/>
        <v>-0.13333333333333333</v>
      </c>
      <c r="L273" s="16">
        <v>0.25</v>
      </c>
      <c r="M273" s="2">
        <f t="shared" ca="1" si="31"/>
        <v>13</v>
      </c>
      <c r="N273"/>
    </row>
    <row r="274" spans="1:15" x14ac:dyDescent="0.25">
      <c r="A274" t="s">
        <v>26</v>
      </c>
      <c r="B274" t="s">
        <v>8</v>
      </c>
      <c r="C274" s="4" t="s">
        <v>120</v>
      </c>
      <c r="E274" s="14">
        <f ca="1">N274</f>
        <v>48.75</v>
      </c>
      <c r="F274" s="15">
        <v>75</v>
      </c>
      <c r="G274" s="15">
        <v>0</v>
      </c>
      <c r="H274" s="15">
        <v>100</v>
      </c>
      <c r="I274" s="16">
        <f t="shared" ca="1" si="29"/>
        <v>0.48749999999999999</v>
      </c>
      <c r="J274" s="14">
        <v>60</v>
      </c>
      <c r="K274" s="16">
        <f t="shared" ca="1" si="30"/>
        <v>-0.1875</v>
      </c>
      <c r="L274" s="16">
        <v>0.25</v>
      </c>
      <c r="M274" s="2">
        <f t="shared" ca="1" si="31"/>
        <v>12.1875</v>
      </c>
      <c r="N274">
        <f ca="1">E275*L275+E276*L276+E277*L277+E278*L278</f>
        <v>48.75</v>
      </c>
      <c r="O274" s="3"/>
    </row>
    <row r="275" spans="1:15" x14ac:dyDescent="0.25">
      <c r="A275" t="s">
        <v>44</v>
      </c>
      <c r="B275" t="s">
        <v>9</v>
      </c>
      <c r="C275" s="4" t="s">
        <v>120</v>
      </c>
      <c r="E275" s="14">
        <f ca="1">E190+RANDBETWEEN(Dec,Inc)</f>
        <v>57</v>
      </c>
      <c r="F275" s="15">
        <v>75</v>
      </c>
      <c r="G275" s="15">
        <v>0</v>
      </c>
      <c r="H275" s="15">
        <v>100</v>
      </c>
      <c r="I275" s="16">
        <f t="shared" ca="1" si="29"/>
        <v>0.56999999999999995</v>
      </c>
      <c r="J275" s="14">
        <v>60</v>
      </c>
      <c r="K275" s="16">
        <f t="shared" ca="1" si="30"/>
        <v>-0.05</v>
      </c>
      <c r="L275" s="16">
        <v>0.25</v>
      </c>
      <c r="M275" s="2">
        <f t="shared" ca="1" si="31"/>
        <v>14.25</v>
      </c>
      <c r="N275"/>
    </row>
    <row r="276" spans="1:15" x14ac:dyDescent="0.25">
      <c r="A276" t="s">
        <v>45</v>
      </c>
      <c r="B276" t="s">
        <v>10</v>
      </c>
      <c r="C276" s="4" t="s">
        <v>120</v>
      </c>
      <c r="E276" s="14">
        <f ca="1">E191+RANDBETWEEN(Dec,Inc)</f>
        <v>63</v>
      </c>
      <c r="F276" s="15">
        <v>75</v>
      </c>
      <c r="G276" s="15">
        <v>0</v>
      </c>
      <c r="H276" s="15">
        <v>100</v>
      </c>
      <c r="I276" s="16">
        <f t="shared" ca="1" si="29"/>
        <v>0.63</v>
      </c>
      <c r="J276" s="14">
        <v>60</v>
      </c>
      <c r="K276" s="16">
        <f t="shared" ca="1" si="30"/>
        <v>0.05</v>
      </c>
      <c r="L276" s="16">
        <v>0.25</v>
      </c>
      <c r="M276" s="2">
        <f t="shared" ca="1" si="31"/>
        <v>15.75</v>
      </c>
      <c r="N276"/>
    </row>
    <row r="277" spans="1:15" x14ac:dyDescent="0.25">
      <c r="A277" t="s">
        <v>46</v>
      </c>
      <c r="B277" t="s">
        <v>11</v>
      </c>
      <c r="C277" s="4" t="s">
        <v>120</v>
      </c>
      <c r="E277" s="14">
        <f ca="1">E192+RANDBETWEEN(Dec,Inc)</f>
        <v>54</v>
      </c>
      <c r="F277" s="15">
        <v>75</v>
      </c>
      <c r="G277" s="15">
        <v>0</v>
      </c>
      <c r="H277" s="15">
        <v>100</v>
      </c>
      <c r="I277" s="16">
        <f t="shared" ca="1" si="29"/>
        <v>0.54</v>
      </c>
      <c r="J277" s="14">
        <v>60</v>
      </c>
      <c r="K277" s="16">
        <f t="shared" ca="1" si="30"/>
        <v>-0.1</v>
      </c>
      <c r="L277" s="16">
        <v>0.25</v>
      </c>
      <c r="M277" s="2">
        <f t="shared" ca="1" si="31"/>
        <v>13.5</v>
      </c>
      <c r="N277"/>
    </row>
    <row r="278" spans="1:15" x14ac:dyDescent="0.25">
      <c r="A278" t="s">
        <v>47</v>
      </c>
      <c r="B278" t="s">
        <v>12</v>
      </c>
      <c r="C278" s="4" t="s">
        <v>120</v>
      </c>
      <c r="E278" s="14">
        <f ca="1">E193+RANDBETWEEN(Dec,Inc)</f>
        <v>21</v>
      </c>
      <c r="F278" s="15">
        <v>75</v>
      </c>
      <c r="G278" s="15">
        <v>0</v>
      </c>
      <c r="H278" s="15">
        <v>100</v>
      </c>
      <c r="I278" s="16">
        <f t="shared" ca="1" si="29"/>
        <v>0.21</v>
      </c>
      <c r="J278" s="14">
        <v>60</v>
      </c>
      <c r="K278" s="16">
        <f t="shared" ca="1" si="30"/>
        <v>-0.65</v>
      </c>
      <c r="L278" s="16">
        <v>0.25</v>
      </c>
      <c r="M278" s="2">
        <f t="shared" ca="1" si="31"/>
        <v>5.25</v>
      </c>
      <c r="N278"/>
    </row>
    <row r="279" spans="1:15" x14ac:dyDescent="0.25">
      <c r="A279" s="1" t="s">
        <v>28</v>
      </c>
      <c r="B279" t="s">
        <v>2</v>
      </c>
      <c r="C279" s="4" t="s">
        <v>120</v>
      </c>
      <c r="E279" s="14">
        <f t="shared" ref="E279:E280" ca="1" si="32">N279</f>
        <v>53.875</v>
      </c>
      <c r="F279" s="15">
        <v>75</v>
      </c>
      <c r="G279" s="15">
        <v>0</v>
      </c>
      <c r="H279" s="15">
        <v>100</v>
      </c>
      <c r="I279" s="16">
        <f t="shared" ca="1" si="29"/>
        <v>0.53874999999999995</v>
      </c>
      <c r="J279" s="14">
        <v>60</v>
      </c>
      <c r="K279" s="16">
        <f t="shared" ca="1" si="30"/>
        <v>-0.10208333333333333</v>
      </c>
      <c r="L279" s="16">
        <v>0.25</v>
      </c>
      <c r="M279" s="2">
        <f t="shared" ca="1" si="31"/>
        <v>13.46875</v>
      </c>
      <c r="N279" s="3">
        <f ca="1">L280*N280+L285*N285+L290*N290+L295*N295</f>
        <v>53.875</v>
      </c>
      <c r="O279" s="3"/>
    </row>
    <row r="280" spans="1:15" x14ac:dyDescent="0.25">
      <c r="A280" t="s">
        <v>48</v>
      </c>
      <c r="B280" t="s">
        <v>5</v>
      </c>
      <c r="C280" s="4" t="s">
        <v>120</v>
      </c>
      <c r="E280" s="14">
        <f t="shared" ca="1" si="32"/>
        <v>50.25</v>
      </c>
      <c r="F280" s="15">
        <v>75</v>
      </c>
      <c r="G280" s="15">
        <v>0</v>
      </c>
      <c r="H280" s="15">
        <v>100</v>
      </c>
      <c r="I280" s="16">
        <f t="shared" ca="1" si="29"/>
        <v>0.50249999999999995</v>
      </c>
      <c r="J280" s="14">
        <v>60</v>
      </c>
      <c r="K280" s="16">
        <f t="shared" ca="1" si="30"/>
        <v>-0.16250000000000001</v>
      </c>
      <c r="L280" s="16">
        <v>0.25</v>
      </c>
      <c r="M280" s="2">
        <f t="shared" ca="1" si="31"/>
        <v>12.5625</v>
      </c>
      <c r="N280">
        <f ca="1">E281*L281+E282*L282+E283*L283+E284*L284</f>
        <v>50.25</v>
      </c>
      <c r="O280" s="3"/>
    </row>
    <row r="281" spans="1:15" x14ac:dyDescent="0.25">
      <c r="A281" t="s">
        <v>87</v>
      </c>
      <c r="B281" t="s">
        <v>9</v>
      </c>
      <c r="C281" s="4" t="s">
        <v>120</v>
      </c>
      <c r="E281" s="14">
        <f ca="1">E196+RANDBETWEEN(Dec,Inc)</f>
        <v>74</v>
      </c>
      <c r="F281" s="15">
        <v>75</v>
      </c>
      <c r="G281" s="15">
        <v>0</v>
      </c>
      <c r="H281" s="15">
        <v>100</v>
      </c>
      <c r="I281" s="16">
        <f t="shared" ca="1" si="29"/>
        <v>0.74</v>
      </c>
      <c r="J281" s="14">
        <v>60</v>
      </c>
      <c r="K281" s="16">
        <f t="shared" ca="1" si="30"/>
        <v>0.23333333333333334</v>
      </c>
      <c r="L281" s="16">
        <v>0.25</v>
      </c>
      <c r="M281" s="2">
        <f t="shared" ca="1" si="31"/>
        <v>18.5</v>
      </c>
      <c r="N281"/>
    </row>
    <row r="282" spans="1:15" x14ac:dyDescent="0.25">
      <c r="A282" t="s">
        <v>49</v>
      </c>
      <c r="B282" t="s">
        <v>10</v>
      </c>
      <c r="C282" s="4" t="s">
        <v>120</v>
      </c>
      <c r="E282" s="14">
        <f ca="1">E197+RANDBETWEEN(Dec,Inc)</f>
        <v>34</v>
      </c>
      <c r="F282" s="15">
        <v>75</v>
      </c>
      <c r="G282" s="15">
        <v>0</v>
      </c>
      <c r="H282" s="15">
        <v>100</v>
      </c>
      <c r="I282" s="16">
        <f t="shared" ca="1" si="29"/>
        <v>0.34</v>
      </c>
      <c r="J282" s="14">
        <v>60</v>
      </c>
      <c r="K282" s="16">
        <f t="shared" ca="1" si="30"/>
        <v>-0.43333333333333335</v>
      </c>
      <c r="L282" s="16">
        <v>0.25</v>
      </c>
      <c r="M282" s="2">
        <f t="shared" ca="1" si="31"/>
        <v>8.5</v>
      </c>
      <c r="N282"/>
    </row>
    <row r="283" spans="1:15" x14ac:dyDescent="0.25">
      <c r="A283" t="s">
        <v>50</v>
      </c>
      <c r="B283" t="s">
        <v>11</v>
      </c>
      <c r="C283" s="4" t="s">
        <v>120</v>
      </c>
      <c r="E283" s="14">
        <f ca="1">E198+RANDBETWEEN(Dec,Inc)</f>
        <v>35</v>
      </c>
      <c r="F283" s="15">
        <v>75</v>
      </c>
      <c r="G283" s="15">
        <v>0</v>
      </c>
      <c r="H283" s="15">
        <v>100</v>
      </c>
      <c r="I283" s="16">
        <f t="shared" ca="1" si="29"/>
        <v>0.35</v>
      </c>
      <c r="J283" s="14">
        <v>60</v>
      </c>
      <c r="K283" s="16">
        <f t="shared" ca="1" si="30"/>
        <v>-0.41666666666666669</v>
      </c>
      <c r="L283" s="16">
        <v>0.25</v>
      </c>
      <c r="M283" s="2">
        <f t="shared" ca="1" si="31"/>
        <v>8.75</v>
      </c>
      <c r="N283"/>
    </row>
    <row r="284" spans="1:15" x14ac:dyDescent="0.25">
      <c r="A284" t="s">
        <v>51</v>
      </c>
      <c r="B284" t="s">
        <v>12</v>
      </c>
      <c r="C284" s="4" t="s">
        <v>120</v>
      </c>
      <c r="E284" s="14">
        <f ca="1">E199+RANDBETWEEN(Dec,Inc)</f>
        <v>58</v>
      </c>
      <c r="F284" s="15">
        <v>75</v>
      </c>
      <c r="G284" s="15">
        <v>0</v>
      </c>
      <c r="H284" s="15">
        <v>100</v>
      </c>
      <c r="I284" s="16">
        <f t="shared" ca="1" si="29"/>
        <v>0.57999999999999996</v>
      </c>
      <c r="J284" s="14">
        <v>60</v>
      </c>
      <c r="K284" s="16">
        <f t="shared" ca="1" si="30"/>
        <v>-3.3333333333333333E-2</v>
      </c>
      <c r="L284" s="16">
        <v>0.25</v>
      </c>
      <c r="M284" s="2">
        <f t="shared" ca="1" si="31"/>
        <v>14.5</v>
      </c>
      <c r="N284"/>
    </row>
    <row r="285" spans="1:15" x14ac:dyDescent="0.25">
      <c r="A285" t="s">
        <v>52</v>
      </c>
      <c r="B285" t="s">
        <v>6</v>
      </c>
      <c r="C285" s="4" t="s">
        <v>120</v>
      </c>
      <c r="E285" s="14">
        <f ca="1">N285</f>
        <v>52.75</v>
      </c>
      <c r="F285" s="15">
        <v>75</v>
      </c>
      <c r="G285" s="15">
        <v>0</v>
      </c>
      <c r="H285" s="15">
        <v>100</v>
      </c>
      <c r="I285" s="16">
        <f t="shared" ca="1" si="29"/>
        <v>0.52749999999999997</v>
      </c>
      <c r="J285" s="14">
        <v>60</v>
      </c>
      <c r="K285" s="16">
        <f t="shared" ca="1" si="30"/>
        <v>-0.12083333333333333</v>
      </c>
      <c r="L285" s="16">
        <v>0.25</v>
      </c>
      <c r="M285" s="2">
        <f t="shared" ca="1" si="31"/>
        <v>13.1875</v>
      </c>
      <c r="N285">
        <f ca="1">E286*L286+E287*L287+E288*L288+E289*L289</f>
        <v>52.75</v>
      </c>
      <c r="O285" s="3"/>
    </row>
    <row r="286" spans="1:15" x14ac:dyDescent="0.25">
      <c r="A286" t="s">
        <v>53</v>
      </c>
      <c r="B286" t="s">
        <v>9</v>
      </c>
      <c r="C286" s="4" t="s">
        <v>120</v>
      </c>
      <c r="E286" s="14">
        <f ca="1">E201+RANDBETWEEN(Dec,Inc)</f>
        <v>73</v>
      </c>
      <c r="F286" s="15">
        <v>75</v>
      </c>
      <c r="G286" s="15">
        <v>0</v>
      </c>
      <c r="H286" s="15">
        <v>100</v>
      </c>
      <c r="I286" s="16">
        <f t="shared" ca="1" si="29"/>
        <v>0.73</v>
      </c>
      <c r="J286" s="14">
        <v>60</v>
      </c>
      <c r="K286" s="16">
        <f t="shared" ca="1" si="30"/>
        <v>0.21666666666666667</v>
      </c>
      <c r="L286" s="16">
        <v>0.25</v>
      </c>
      <c r="M286" s="2">
        <f t="shared" ca="1" si="31"/>
        <v>18.25</v>
      </c>
      <c r="N286"/>
    </row>
    <row r="287" spans="1:15" x14ac:dyDescent="0.25">
      <c r="A287" t="s">
        <v>54</v>
      </c>
      <c r="B287" t="s">
        <v>10</v>
      </c>
      <c r="C287" s="4" t="s">
        <v>120</v>
      </c>
      <c r="E287" s="14">
        <f ca="1">E202+RANDBETWEEN(Dec,Inc)</f>
        <v>70</v>
      </c>
      <c r="F287" s="15">
        <v>75</v>
      </c>
      <c r="G287" s="15">
        <v>0</v>
      </c>
      <c r="H287" s="15">
        <v>100</v>
      </c>
      <c r="I287" s="16">
        <f t="shared" ca="1" si="29"/>
        <v>0.7</v>
      </c>
      <c r="J287" s="14">
        <v>60</v>
      </c>
      <c r="K287" s="16">
        <f t="shared" ca="1" si="30"/>
        <v>0.16666666666666666</v>
      </c>
      <c r="L287" s="16">
        <v>0.25</v>
      </c>
      <c r="M287" s="2">
        <f t="shared" ca="1" si="31"/>
        <v>17.5</v>
      </c>
      <c r="N287"/>
    </row>
    <row r="288" spans="1:15" x14ac:dyDescent="0.25">
      <c r="A288" t="s">
        <v>55</v>
      </c>
      <c r="B288" t="s">
        <v>11</v>
      </c>
      <c r="C288" s="4" t="s">
        <v>120</v>
      </c>
      <c r="E288" s="14">
        <f ca="1">E203+RANDBETWEEN(Dec,Inc)</f>
        <v>65</v>
      </c>
      <c r="F288" s="15">
        <v>75</v>
      </c>
      <c r="G288" s="15">
        <v>0</v>
      </c>
      <c r="H288" s="15">
        <v>100</v>
      </c>
      <c r="I288" s="16">
        <f t="shared" ca="1" si="29"/>
        <v>0.65</v>
      </c>
      <c r="J288" s="14">
        <v>60</v>
      </c>
      <c r="K288" s="16">
        <f t="shared" ca="1" si="30"/>
        <v>8.3333333333333329E-2</v>
      </c>
      <c r="L288" s="16">
        <v>0.25</v>
      </c>
      <c r="M288" s="2">
        <f t="shared" ca="1" si="31"/>
        <v>16.25</v>
      </c>
      <c r="N288"/>
    </row>
    <row r="289" spans="1:15" x14ac:dyDescent="0.25">
      <c r="A289" t="s">
        <v>56</v>
      </c>
      <c r="B289" t="s">
        <v>12</v>
      </c>
      <c r="C289" s="4" t="s">
        <v>120</v>
      </c>
      <c r="E289" s="14">
        <f ca="1">E204+RANDBETWEEN(Dec,Inc)</f>
        <v>3</v>
      </c>
      <c r="F289" s="15">
        <v>75</v>
      </c>
      <c r="G289" s="15">
        <v>0</v>
      </c>
      <c r="H289" s="15">
        <v>100</v>
      </c>
      <c r="I289" s="16">
        <f t="shared" ca="1" si="29"/>
        <v>0.03</v>
      </c>
      <c r="J289" s="14">
        <v>60</v>
      </c>
      <c r="K289" s="16">
        <f t="shared" ca="1" si="30"/>
        <v>-0.95</v>
      </c>
      <c r="L289" s="16">
        <v>0.25</v>
      </c>
      <c r="M289" s="2">
        <f t="shared" ca="1" si="31"/>
        <v>0.75</v>
      </c>
      <c r="N289"/>
    </row>
    <row r="290" spans="1:15" x14ac:dyDescent="0.25">
      <c r="A290" t="s">
        <v>57</v>
      </c>
      <c r="B290" t="s">
        <v>7</v>
      </c>
      <c r="C290" s="4" t="s">
        <v>120</v>
      </c>
      <c r="E290" s="14">
        <f ca="1">N290</f>
        <v>49.25</v>
      </c>
      <c r="F290" s="15">
        <v>75</v>
      </c>
      <c r="G290" s="15">
        <v>0</v>
      </c>
      <c r="H290" s="15">
        <v>100</v>
      </c>
      <c r="I290" s="16">
        <f t="shared" ca="1" si="29"/>
        <v>0.49249999999999999</v>
      </c>
      <c r="J290" s="14">
        <v>60</v>
      </c>
      <c r="K290" s="16">
        <f t="shared" ca="1" si="30"/>
        <v>-0.17916666666666667</v>
      </c>
      <c r="L290" s="16">
        <v>0.25</v>
      </c>
      <c r="M290" s="2">
        <f t="shared" ca="1" si="31"/>
        <v>12.3125</v>
      </c>
      <c r="N290">
        <f ca="1">E291*L291+E292*L292+E293*L293+E294*L294</f>
        <v>49.25</v>
      </c>
      <c r="O290" s="3"/>
    </row>
    <row r="291" spans="1:15" x14ac:dyDescent="0.25">
      <c r="A291" t="s">
        <v>58</v>
      </c>
      <c r="B291" t="s">
        <v>9</v>
      </c>
      <c r="C291" s="4" t="s">
        <v>120</v>
      </c>
      <c r="E291" s="14">
        <f ca="1">E206+RANDBETWEEN(Dec,Inc)</f>
        <v>68</v>
      </c>
      <c r="F291" s="15">
        <v>75</v>
      </c>
      <c r="G291" s="15">
        <v>0</v>
      </c>
      <c r="H291" s="15">
        <v>100</v>
      </c>
      <c r="I291" s="16">
        <f t="shared" ca="1" si="29"/>
        <v>0.68</v>
      </c>
      <c r="J291" s="14">
        <v>60</v>
      </c>
      <c r="K291" s="16">
        <f t="shared" ca="1" si="30"/>
        <v>0.13333333333333333</v>
      </c>
      <c r="L291" s="16">
        <v>0.25</v>
      </c>
      <c r="M291" s="2">
        <f t="shared" ca="1" si="31"/>
        <v>17</v>
      </c>
      <c r="N291"/>
    </row>
    <row r="292" spans="1:15" x14ac:dyDescent="0.25">
      <c r="A292" t="s">
        <v>59</v>
      </c>
      <c r="B292" t="s">
        <v>10</v>
      </c>
      <c r="C292" s="4" t="s">
        <v>120</v>
      </c>
      <c r="E292" s="14">
        <f ca="1">E207+RANDBETWEEN(Dec,Inc)</f>
        <v>54</v>
      </c>
      <c r="F292" s="15">
        <v>75</v>
      </c>
      <c r="G292" s="15">
        <v>0</v>
      </c>
      <c r="H292" s="15">
        <v>100</v>
      </c>
      <c r="I292" s="16">
        <f t="shared" ca="1" si="29"/>
        <v>0.54</v>
      </c>
      <c r="J292" s="14">
        <v>60</v>
      </c>
      <c r="K292" s="16">
        <f t="shared" ca="1" si="30"/>
        <v>-0.1</v>
      </c>
      <c r="L292" s="16">
        <v>0.25</v>
      </c>
      <c r="M292" s="2">
        <f t="shared" ca="1" si="31"/>
        <v>13.5</v>
      </c>
      <c r="N292"/>
    </row>
    <row r="293" spans="1:15" x14ac:dyDescent="0.25">
      <c r="A293" t="s">
        <v>60</v>
      </c>
      <c r="B293" t="s">
        <v>11</v>
      </c>
      <c r="C293" s="4" t="s">
        <v>120</v>
      </c>
      <c r="E293" s="14">
        <f ca="1">E208+RANDBETWEEN(Dec,Inc)</f>
        <v>33</v>
      </c>
      <c r="F293" s="15">
        <v>75</v>
      </c>
      <c r="G293" s="15">
        <v>0</v>
      </c>
      <c r="H293" s="15">
        <v>100</v>
      </c>
      <c r="I293" s="16">
        <f t="shared" ca="1" si="29"/>
        <v>0.33</v>
      </c>
      <c r="J293" s="14">
        <v>60</v>
      </c>
      <c r="K293" s="16">
        <f t="shared" ca="1" si="30"/>
        <v>-0.45</v>
      </c>
      <c r="L293" s="16">
        <v>0.25</v>
      </c>
      <c r="M293" s="2">
        <f t="shared" ca="1" si="31"/>
        <v>8.25</v>
      </c>
      <c r="N293"/>
    </row>
    <row r="294" spans="1:15" x14ac:dyDescent="0.25">
      <c r="A294" t="s">
        <v>61</v>
      </c>
      <c r="B294" t="s">
        <v>12</v>
      </c>
      <c r="C294" s="4" t="s">
        <v>120</v>
      </c>
      <c r="E294" s="14">
        <f ca="1">E209+RANDBETWEEN(Dec,Inc)</f>
        <v>42</v>
      </c>
      <c r="F294" s="15">
        <v>75</v>
      </c>
      <c r="G294" s="15">
        <v>0</v>
      </c>
      <c r="H294" s="15">
        <v>100</v>
      </c>
      <c r="I294" s="16">
        <f t="shared" ca="1" si="29"/>
        <v>0.42</v>
      </c>
      <c r="J294" s="14">
        <v>60</v>
      </c>
      <c r="K294" s="16">
        <f t="shared" ca="1" si="30"/>
        <v>-0.3</v>
      </c>
      <c r="L294" s="16">
        <v>0.25</v>
      </c>
      <c r="M294" s="2">
        <f t="shared" ca="1" si="31"/>
        <v>10.5</v>
      </c>
      <c r="N294"/>
    </row>
    <row r="295" spans="1:15" x14ac:dyDescent="0.25">
      <c r="A295" t="s">
        <v>62</v>
      </c>
      <c r="B295" t="s">
        <v>8</v>
      </c>
      <c r="C295" s="4" t="s">
        <v>120</v>
      </c>
      <c r="E295" s="14">
        <f ca="1">N295</f>
        <v>63.25</v>
      </c>
      <c r="F295" s="15">
        <v>75</v>
      </c>
      <c r="G295" s="15">
        <v>0</v>
      </c>
      <c r="H295" s="15">
        <v>100</v>
      </c>
      <c r="I295" s="16">
        <f t="shared" ca="1" si="29"/>
        <v>0.63249999999999995</v>
      </c>
      <c r="J295" s="14">
        <v>60</v>
      </c>
      <c r="K295" s="16">
        <f t="shared" ca="1" si="30"/>
        <v>5.4166666666666669E-2</v>
      </c>
      <c r="L295" s="16">
        <v>0.25</v>
      </c>
      <c r="M295" s="2">
        <f t="shared" ca="1" si="31"/>
        <v>15.8125</v>
      </c>
      <c r="N295">
        <f ca="1">E296*L296+E297*L297+E298*L298+E299*L299</f>
        <v>63.25</v>
      </c>
      <c r="O295" s="3"/>
    </row>
    <row r="296" spans="1:15" x14ac:dyDescent="0.25">
      <c r="A296" t="s">
        <v>63</v>
      </c>
      <c r="B296" t="s">
        <v>9</v>
      </c>
      <c r="C296" s="4" t="s">
        <v>120</v>
      </c>
      <c r="E296" s="14">
        <f ca="1">E211+RANDBETWEEN(Dec,Inc)</f>
        <v>87</v>
      </c>
      <c r="F296" s="15">
        <v>75</v>
      </c>
      <c r="G296" s="15">
        <v>0</v>
      </c>
      <c r="H296" s="15">
        <v>100</v>
      </c>
      <c r="I296" s="16">
        <f t="shared" ca="1" si="29"/>
        <v>0.87</v>
      </c>
      <c r="J296" s="14">
        <v>60</v>
      </c>
      <c r="K296" s="16">
        <f t="shared" ca="1" si="30"/>
        <v>0.45</v>
      </c>
      <c r="L296" s="16">
        <v>0.25</v>
      </c>
      <c r="M296" s="2">
        <f t="shared" ca="1" si="31"/>
        <v>21.75</v>
      </c>
      <c r="N296"/>
    </row>
    <row r="297" spans="1:15" x14ac:dyDescent="0.25">
      <c r="A297" t="s">
        <v>64</v>
      </c>
      <c r="B297" t="s">
        <v>10</v>
      </c>
      <c r="C297" s="4" t="s">
        <v>120</v>
      </c>
      <c r="E297" s="14">
        <f ca="1">E212+RANDBETWEEN(Dec,Inc)</f>
        <v>24</v>
      </c>
      <c r="F297" s="15">
        <v>75</v>
      </c>
      <c r="G297" s="15">
        <v>0</v>
      </c>
      <c r="H297" s="15">
        <v>100</v>
      </c>
      <c r="I297" s="16">
        <f t="shared" ca="1" si="29"/>
        <v>0.24</v>
      </c>
      <c r="J297" s="14">
        <v>60</v>
      </c>
      <c r="K297" s="16">
        <f t="shared" ca="1" si="30"/>
        <v>-0.6</v>
      </c>
      <c r="L297" s="16">
        <v>0.25</v>
      </c>
      <c r="M297" s="2">
        <f t="shared" ca="1" si="31"/>
        <v>6</v>
      </c>
      <c r="N297"/>
    </row>
    <row r="298" spans="1:15" x14ac:dyDescent="0.25">
      <c r="A298" t="s">
        <v>65</v>
      </c>
      <c r="B298" t="s">
        <v>11</v>
      </c>
      <c r="C298" s="4" t="s">
        <v>120</v>
      </c>
      <c r="E298" s="14">
        <f ca="1">E213+RANDBETWEEN(Dec,Inc)</f>
        <v>108</v>
      </c>
      <c r="F298" s="15">
        <v>75</v>
      </c>
      <c r="G298" s="15">
        <v>0</v>
      </c>
      <c r="H298" s="15">
        <v>100</v>
      </c>
      <c r="I298" s="16">
        <f t="shared" ca="1" si="29"/>
        <v>1.08</v>
      </c>
      <c r="J298" s="14">
        <v>60</v>
      </c>
      <c r="K298" s="16">
        <f t="shared" ca="1" si="30"/>
        <v>0.8</v>
      </c>
      <c r="L298" s="16">
        <v>0.25</v>
      </c>
      <c r="M298" s="2">
        <f t="shared" ca="1" si="31"/>
        <v>27</v>
      </c>
      <c r="N298"/>
    </row>
    <row r="299" spans="1:15" x14ac:dyDescent="0.25">
      <c r="A299" t="s">
        <v>66</v>
      </c>
      <c r="B299" t="s">
        <v>12</v>
      </c>
      <c r="C299" s="4" t="s">
        <v>120</v>
      </c>
      <c r="E299" s="14">
        <f ca="1">E214+RANDBETWEEN(Dec,Inc)</f>
        <v>34</v>
      </c>
      <c r="F299" s="15">
        <v>75</v>
      </c>
      <c r="G299" s="15">
        <v>0</v>
      </c>
      <c r="H299" s="15">
        <v>100</v>
      </c>
      <c r="I299" s="16">
        <f t="shared" ca="1" si="29"/>
        <v>0.34</v>
      </c>
      <c r="J299" s="14">
        <v>60</v>
      </c>
      <c r="K299" s="16">
        <f t="shared" ca="1" si="30"/>
        <v>-0.43333333333333335</v>
      </c>
      <c r="L299" s="16">
        <v>0.25</v>
      </c>
      <c r="M299" s="2">
        <f t="shared" ca="1" si="31"/>
        <v>8.5</v>
      </c>
      <c r="N299"/>
    </row>
    <row r="300" spans="1:15" x14ac:dyDescent="0.25">
      <c r="A300" s="1" t="s">
        <v>29</v>
      </c>
      <c r="B300" t="s">
        <v>3</v>
      </c>
      <c r="C300" s="4" t="s">
        <v>120</v>
      </c>
      <c r="E300" s="14">
        <f t="shared" ref="E300:E301" ca="1" si="33">N300</f>
        <v>50.8125</v>
      </c>
      <c r="F300" s="15">
        <v>75</v>
      </c>
      <c r="G300" s="15">
        <v>0</v>
      </c>
      <c r="H300" s="15">
        <v>100</v>
      </c>
      <c r="I300" s="16">
        <f t="shared" ca="1" si="29"/>
        <v>0.50812500000000005</v>
      </c>
      <c r="J300" s="14">
        <v>60</v>
      </c>
      <c r="K300" s="16">
        <f t="shared" ca="1" si="30"/>
        <v>-0.15312500000000001</v>
      </c>
      <c r="L300" s="16">
        <v>0.25</v>
      </c>
      <c r="M300" s="2">
        <f t="shared" ca="1" si="31"/>
        <v>12.703125</v>
      </c>
      <c r="N300" s="3">
        <f ca="1">L301*N301+L306*N306+L311*N311+L316*N316</f>
        <v>50.8125</v>
      </c>
      <c r="O300" s="3"/>
    </row>
    <row r="301" spans="1:15" x14ac:dyDescent="0.25">
      <c r="A301" t="s">
        <v>67</v>
      </c>
      <c r="B301" t="s">
        <v>5</v>
      </c>
      <c r="C301" s="4" t="s">
        <v>120</v>
      </c>
      <c r="E301" s="14">
        <f t="shared" ca="1" si="33"/>
        <v>63.75</v>
      </c>
      <c r="F301" s="15">
        <v>75</v>
      </c>
      <c r="G301" s="15">
        <v>0</v>
      </c>
      <c r="H301" s="15">
        <v>100</v>
      </c>
      <c r="I301" s="16">
        <f t="shared" ca="1" si="29"/>
        <v>0.63749999999999996</v>
      </c>
      <c r="J301" s="14">
        <v>60</v>
      </c>
      <c r="K301" s="16">
        <f t="shared" ca="1" si="30"/>
        <v>6.25E-2</v>
      </c>
      <c r="L301" s="16">
        <v>0.25</v>
      </c>
      <c r="M301" s="2">
        <f t="shared" ca="1" si="31"/>
        <v>15.9375</v>
      </c>
      <c r="N301">
        <f ca="1">E302*L302+E303*L303+E304*L304+E305*L305</f>
        <v>63.75</v>
      </c>
      <c r="O301" s="3"/>
    </row>
    <row r="302" spans="1:15" x14ac:dyDescent="0.25">
      <c r="A302" t="s">
        <v>85</v>
      </c>
      <c r="B302" t="s">
        <v>9</v>
      </c>
      <c r="C302" s="4" t="s">
        <v>120</v>
      </c>
      <c r="E302" s="14">
        <f ca="1">E217+RANDBETWEEN(Dec,Inc)</f>
        <v>106</v>
      </c>
      <c r="F302" s="15">
        <v>75</v>
      </c>
      <c r="G302" s="15">
        <v>0</v>
      </c>
      <c r="H302" s="15">
        <v>100</v>
      </c>
      <c r="I302" s="16">
        <f t="shared" ca="1" si="29"/>
        <v>1.06</v>
      </c>
      <c r="J302" s="14">
        <v>60</v>
      </c>
      <c r="K302" s="16">
        <f t="shared" ca="1" si="30"/>
        <v>0.76666666666666672</v>
      </c>
      <c r="L302" s="16">
        <v>0.25</v>
      </c>
      <c r="M302" s="2">
        <f t="shared" ca="1" si="31"/>
        <v>26.5</v>
      </c>
      <c r="N302"/>
    </row>
    <row r="303" spans="1:15" x14ac:dyDescent="0.25">
      <c r="A303" t="s">
        <v>86</v>
      </c>
      <c r="B303" t="s">
        <v>10</v>
      </c>
      <c r="C303" s="4" t="s">
        <v>120</v>
      </c>
      <c r="E303" s="14">
        <f ca="1">E218+RANDBETWEEN(Dec,Inc)</f>
        <v>82</v>
      </c>
      <c r="F303" s="15">
        <v>75</v>
      </c>
      <c r="G303" s="15">
        <v>0</v>
      </c>
      <c r="H303" s="15">
        <v>100</v>
      </c>
      <c r="I303" s="16">
        <f t="shared" ca="1" si="29"/>
        <v>0.82</v>
      </c>
      <c r="J303" s="14">
        <v>60</v>
      </c>
      <c r="K303" s="16">
        <f t="shared" ca="1" si="30"/>
        <v>0.36666666666666664</v>
      </c>
      <c r="L303" s="16">
        <v>0.25</v>
      </c>
      <c r="M303" s="2">
        <f t="shared" ca="1" si="31"/>
        <v>20.5</v>
      </c>
      <c r="N303"/>
    </row>
    <row r="304" spans="1:15" x14ac:dyDescent="0.25">
      <c r="A304" t="s">
        <v>68</v>
      </c>
      <c r="B304" t="s">
        <v>11</v>
      </c>
      <c r="C304" s="4" t="s">
        <v>120</v>
      </c>
      <c r="E304" s="14">
        <f ca="1">E219+RANDBETWEEN(Dec,Inc)</f>
        <v>39</v>
      </c>
      <c r="F304" s="15">
        <v>75</v>
      </c>
      <c r="G304" s="15">
        <v>0</v>
      </c>
      <c r="H304" s="15">
        <v>100</v>
      </c>
      <c r="I304" s="16">
        <f t="shared" ca="1" si="29"/>
        <v>0.39</v>
      </c>
      <c r="J304" s="14">
        <v>60</v>
      </c>
      <c r="K304" s="16">
        <f t="shared" ca="1" si="30"/>
        <v>-0.35</v>
      </c>
      <c r="L304" s="16">
        <v>0.25</v>
      </c>
      <c r="M304" s="2">
        <f t="shared" ca="1" si="31"/>
        <v>9.75</v>
      </c>
      <c r="N304"/>
    </row>
    <row r="305" spans="1:15" x14ac:dyDescent="0.25">
      <c r="A305" t="s">
        <v>69</v>
      </c>
      <c r="B305" t="s">
        <v>12</v>
      </c>
      <c r="C305" s="4" t="s">
        <v>120</v>
      </c>
      <c r="E305" s="14">
        <f ca="1">E220+RANDBETWEEN(Dec,Inc)</f>
        <v>28</v>
      </c>
      <c r="F305" s="15">
        <v>75</v>
      </c>
      <c r="G305" s="15">
        <v>0</v>
      </c>
      <c r="H305" s="15">
        <v>100</v>
      </c>
      <c r="I305" s="16">
        <f t="shared" ca="1" si="29"/>
        <v>0.28000000000000003</v>
      </c>
      <c r="J305" s="14">
        <v>60</v>
      </c>
      <c r="K305" s="16">
        <f t="shared" ca="1" si="30"/>
        <v>-0.53333333333333333</v>
      </c>
      <c r="L305" s="16">
        <v>0.25</v>
      </c>
      <c r="M305" s="2">
        <f t="shared" ca="1" si="31"/>
        <v>7</v>
      </c>
      <c r="N305"/>
    </row>
    <row r="306" spans="1:15" x14ac:dyDescent="0.25">
      <c r="A306" t="s">
        <v>70</v>
      </c>
      <c r="B306" t="s">
        <v>6</v>
      </c>
      <c r="C306" s="4" t="s">
        <v>120</v>
      </c>
      <c r="E306" s="14">
        <f ca="1">N306</f>
        <v>48</v>
      </c>
      <c r="F306" s="15">
        <v>75</v>
      </c>
      <c r="G306" s="15">
        <v>0</v>
      </c>
      <c r="H306" s="15">
        <v>100</v>
      </c>
      <c r="I306" s="16">
        <f t="shared" ca="1" si="29"/>
        <v>0.48</v>
      </c>
      <c r="J306" s="14">
        <v>60</v>
      </c>
      <c r="K306" s="16">
        <f t="shared" ca="1" si="30"/>
        <v>-0.2</v>
      </c>
      <c r="L306" s="16">
        <v>0.25</v>
      </c>
      <c r="M306" s="2">
        <f t="shared" ca="1" si="31"/>
        <v>12</v>
      </c>
      <c r="N306">
        <f ca="1">E307*L307+E308*L308+E309*L309+E310*L310</f>
        <v>48</v>
      </c>
      <c r="O306" s="3"/>
    </row>
    <row r="307" spans="1:15" x14ac:dyDescent="0.25">
      <c r="A307" t="s">
        <v>71</v>
      </c>
      <c r="B307" t="s">
        <v>9</v>
      </c>
      <c r="C307" s="4" t="s">
        <v>120</v>
      </c>
      <c r="E307" s="14">
        <f ca="1">E222+RANDBETWEEN(Dec,Inc)</f>
        <v>41</v>
      </c>
      <c r="F307" s="15">
        <v>75</v>
      </c>
      <c r="G307" s="15">
        <v>0</v>
      </c>
      <c r="H307" s="15">
        <v>100</v>
      </c>
      <c r="I307" s="16">
        <f t="shared" ca="1" si="29"/>
        <v>0.41</v>
      </c>
      <c r="J307" s="14">
        <v>60</v>
      </c>
      <c r="K307" s="16">
        <f t="shared" ca="1" si="30"/>
        <v>-0.31666666666666665</v>
      </c>
      <c r="L307" s="16">
        <v>0.25</v>
      </c>
      <c r="M307" s="2">
        <f t="shared" ca="1" si="31"/>
        <v>10.25</v>
      </c>
      <c r="N307"/>
    </row>
    <row r="308" spans="1:15" x14ac:dyDescent="0.25">
      <c r="A308" t="s">
        <v>72</v>
      </c>
      <c r="B308" t="s">
        <v>10</v>
      </c>
      <c r="C308" s="4" t="s">
        <v>120</v>
      </c>
      <c r="E308" s="14">
        <f ca="1">E223+RANDBETWEEN(Dec,Inc)</f>
        <v>74</v>
      </c>
      <c r="F308" s="15">
        <v>75</v>
      </c>
      <c r="G308" s="15">
        <v>0</v>
      </c>
      <c r="H308" s="15">
        <v>100</v>
      </c>
      <c r="I308" s="16">
        <f t="shared" ca="1" si="29"/>
        <v>0.74</v>
      </c>
      <c r="J308" s="14">
        <v>60</v>
      </c>
      <c r="K308" s="16">
        <f t="shared" ca="1" si="30"/>
        <v>0.23333333333333334</v>
      </c>
      <c r="L308" s="16">
        <v>0.25</v>
      </c>
      <c r="M308" s="2">
        <f t="shared" ca="1" si="31"/>
        <v>18.5</v>
      </c>
      <c r="N308"/>
    </row>
    <row r="309" spans="1:15" x14ac:dyDescent="0.25">
      <c r="A309" t="s">
        <v>73</v>
      </c>
      <c r="B309" t="s">
        <v>11</v>
      </c>
      <c r="C309" s="4" t="s">
        <v>120</v>
      </c>
      <c r="E309" s="14">
        <f ca="1">E224+RANDBETWEEN(Dec,Inc)</f>
        <v>47</v>
      </c>
      <c r="F309" s="15">
        <v>75</v>
      </c>
      <c r="G309" s="15">
        <v>0</v>
      </c>
      <c r="H309" s="15">
        <v>100</v>
      </c>
      <c r="I309" s="16">
        <f t="shared" ca="1" si="29"/>
        <v>0.47</v>
      </c>
      <c r="J309" s="14">
        <v>60</v>
      </c>
      <c r="K309" s="16">
        <f t="shared" ca="1" si="30"/>
        <v>-0.21666666666666667</v>
      </c>
      <c r="L309" s="16">
        <v>0.25</v>
      </c>
      <c r="M309" s="2">
        <f t="shared" ca="1" si="31"/>
        <v>11.75</v>
      </c>
      <c r="N309"/>
    </row>
    <row r="310" spans="1:15" x14ac:dyDescent="0.25">
      <c r="A310" t="s">
        <v>74</v>
      </c>
      <c r="B310" t="s">
        <v>12</v>
      </c>
      <c r="C310" s="4" t="s">
        <v>120</v>
      </c>
      <c r="E310" s="14">
        <f ca="1">E225+RANDBETWEEN(Dec,Inc)</f>
        <v>30</v>
      </c>
      <c r="F310" s="15">
        <v>75</v>
      </c>
      <c r="G310" s="15">
        <v>0</v>
      </c>
      <c r="H310" s="15">
        <v>100</v>
      </c>
      <c r="I310" s="16">
        <f t="shared" ca="1" si="29"/>
        <v>0.3</v>
      </c>
      <c r="J310" s="14">
        <v>60</v>
      </c>
      <c r="K310" s="16">
        <f t="shared" ca="1" si="30"/>
        <v>-0.5</v>
      </c>
      <c r="L310" s="16">
        <v>0.25</v>
      </c>
      <c r="M310" s="2">
        <f t="shared" ca="1" si="31"/>
        <v>7.5</v>
      </c>
      <c r="N310"/>
    </row>
    <row r="311" spans="1:15" x14ac:dyDescent="0.25">
      <c r="A311" t="s">
        <v>75</v>
      </c>
      <c r="B311" t="s">
        <v>7</v>
      </c>
      <c r="C311" s="4" t="s">
        <v>120</v>
      </c>
      <c r="E311" s="14">
        <f ca="1">N311</f>
        <v>52</v>
      </c>
      <c r="F311" s="15">
        <v>75</v>
      </c>
      <c r="G311" s="15">
        <v>0</v>
      </c>
      <c r="H311" s="15">
        <v>100</v>
      </c>
      <c r="I311" s="16">
        <f t="shared" ca="1" si="29"/>
        <v>0.52</v>
      </c>
      <c r="J311" s="14">
        <v>60</v>
      </c>
      <c r="K311" s="16">
        <f t="shared" ca="1" si="30"/>
        <v>-0.13333333333333333</v>
      </c>
      <c r="L311" s="16">
        <v>0.25</v>
      </c>
      <c r="M311" s="2">
        <f t="shared" ca="1" si="31"/>
        <v>13</v>
      </c>
      <c r="N311">
        <f ca="1">E312*L312+E313*L313+E314*L314+E315*L315</f>
        <v>52</v>
      </c>
      <c r="O311" s="3"/>
    </row>
    <row r="312" spans="1:15" x14ac:dyDescent="0.25">
      <c r="A312" t="s">
        <v>76</v>
      </c>
      <c r="B312" t="s">
        <v>9</v>
      </c>
      <c r="C312" s="4" t="s">
        <v>120</v>
      </c>
      <c r="E312" s="14">
        <f ca="1">E227+RANDBETWEEN(Dec,Inc)</f>
        <v>34</v>
      </c>
      <c r="F312" s="15">
        <v>75</v>
      </c>
      <c r="G312" s="15">
        <v>0</v>
      </c>
      <c r="H312" s="15">
        <v>100</v>
      </c>
      <c r="I312" s="16">
        <f t="shared" ca="1" si="29"/>
        <v>0.34</v>
      </c>
      <c r="J312" s="14">
        <v>60</v>
      </c>
      <c r="K312" s="16">
        <f t="shared" ca="1" si="30"/>
        <v>-0.43333333333333335</v>
      </c>
      <c r="L312" s="16">
        <v>0.25</v>
      </c>
      <c r="M312" s="2">
        <f t="shared" ca="1" si="31"/>
        <v>8.5</v>
      </c>
      <c r="N312"/>
    </row>
    <row r="313" spans="1:15" x14ac:dyDescent="0.25">
      <c r="A313" t="s">
        <v>77</v>
      </c>
      <c r="B313" t="s">
        <v>10</v>
      </c>
      <c r="C313" s="4" t="s">
        <v>120</v>
      </c>
      <c r="E313" s="14">
        <f ca="1">E228+RANDBETWEEN(Dec,Inc)</f>
        <v>85</v>
      </c>
      <c r="F313" s="15">
        <v>75</v>
      </c>
      <c r="G313" s="15">
        <v>0</v>
      </c>
      <c r="H313" s="15">
        <v>100</v>
      </c>
      <c r="I313" s="16">
        <f t="shared" ca="1" si="29"/>
        <v>0.85</v>
      </c>
      <c r="J313" s="14">
        <v>60</v>
      </c>
      <c r="K313" s="16">
        <f t="shared" ca="1" si="30"/>
        <v>0.41666666666666669</v>
      </c>
      <c r="L313" s="16">
        <v>0.25</v>
      </c>
      <c r="M313" s="2">
        <f t="shared" ca="1" si="31"/>
        <v>21.25</v>
      </c>
      <c r="N313"/>
    </row>
    <row r="314" spans="1:15" x14ac:dyDescent="0.25">
      <c r="A314" t="s">
        <v>78</v>
      </c>
      <c r="B314" t="s">
        <v>11</v>
      </c>
      <c r="C314" s="4" t="s">
        <v>120</v>
      </c>
      <c r="E314" s="14">
        <f ca="1">E229+RANDBETWEEN(Dec,Inc)</f>
        <v>55</v>
      </c>
      <c r="F314" s="15">
        <v>75</v>
      </c>
      <c r="G314" s="15">
        <v>0</v>
      </c>
      <c r="H314" s="15">
        <v>100</v>
      </c>
      <c r="I314" s="16">
        <f t="shared" ca="1" si="29"/>
        <v>0.55000000000000004</v>
      </c>
      <c r="J314" s="14">
        <v>60</v>
      </c>
      <c r="K314" s="16">
        <f t="shared" ca="1" si="30"/>
        <v>-8.3333333333333329E-2</v>
      </c>
      <c r="L314" s="16">
        <v>0.25</v>
      </c>
      <c r="M314" s="2">
        <f t="shared" ca="1" si="31"/>
        <v>13.75</v>
      </c>
      <c r="N314"/>
    </row>
    <row r="315" spans="1:15" x14ac:dyDescent="0.25">
      <c r="A315" t="s">
        <v>79</v>
      </c>
      <c r="B315" t="s">
        <v>12</v>
      </c>
      <c r="C315" s="4" t="s">
        <v>120</v>
      </c>
      <c r="E315" s="14">
        <f ca="1">E230+RANDBETWEEN(Dec,Inc)</f>
        <v>34</v>
      </c>
      <c r="F315" s="15">
        <v>75</v>
      </c>
      <c r="G315" s="15">
        <v>0</v>
      </c>
      <c r="H315" s="15">
        <v>100</v>
      </c>
      <c r="I315" s="16">
        <f t="shared" ca="1" si="29"/>
        <v>0.34</v>
      </c>
      <c r="J315" s="14">
        <v>60</v>
      </c>
      <c r="K315" s="16">
        <f t="shared" ca="1" si="30"/>
        <v>-0.43333333333333335</v>
      </c>
      <c r="L315" s="16">
        <v>0.25</v>
      </c>
      <c r="M315" s="2">
        <f t="shared" ca="1" si="31"/>
        <v>8.5</v>
      </c>
      <c r="N315"/>
    </row>
    <row r="316" spans="1:15" x14ac:dyDescent="0.25">
      <c r="A316" t="s">
        <v>80</v>
      </c>
      <c r="B316" t="s">
        <v>8</v>
      </c>
      <c r="C316" s="4" t="s">
        <v>120</v>
      </c>
      <c r="E316" s="14">
        <f ca="1">N316</f>
        <v>39.5</v>
      </c>
      <c r="F316" s="15">
        <v>75</v>
      </c>
      <c r="G316" s="15">
        <v>0</v>
      </c>
      <c r="H316" s="15">
        <v>100</v>
      </c>
      <c r="I316" s="16">
        <f t="shared" ca="1" si="29"/>
        <v>0.39500000000000002</v>
      </c>
      <c r="J316" s="14">
        <v>60</v>
      </c>
      <c r="K316" s="16">
        <f t="shared" ca="1" si="30"/>
        <v>-0.34166666666666667</v>
      </c>
      <c r="L316" s="16">
        <v>0.25</v>
      </c>
      <c r="M316" s="2">
        <f t="shared" ca="1" si="31"/>
        <v>9.875</v>
      </c>
      <c r="N316">
        <f ca="1">E317*L317+E318*L318+E319*L319+E320*L320</f>
        <v>39.5</v>
      </c>
      <c r="O316" s="3"/>
    </row>
    <row r="317" spans="1:15" x14ac:dyDescent="0.25">
      <c r="A317" t="s">
        <v>81</v>
      </c>
      <c r="B317" t="s">
        <v>9</v>
      </c>
      <c r="C317" s="4" t="s">
        <v>120</v>
      </c>
      <c r="E317" s="14">
        <f ca="1">E232+RANDBETWEEN(Dec,Inc)</f>
        <v>33</v>
      </c>
      <c r="F317" s="15">
        <v>75</v>
      </c>
      <c r="G317" s="15">
        <v>0</v>
      </c>
      <c r="H317" s="15">
        <v>100</v>
      </c>
      <c r="I317" s="16">
        <f t="shared" ca="1" si="29"/>
        <v>0.33</v>
      </c>
      <c r="J317" s="14">
        <v>60</v>
      </c>
      <c r="K317" s="16">
        <f t="shared" ca="1" si="30"/>
        <v>-0.45</v>
      </c>
      <c r="L317" s="16">
        <v>0.25</v>
      </c>
      <c r="M317" s="2">
        <f t="shared" ca="1" si="31"/>
        <v>8.25</v>
      </c>
      <c r="N317"/>
    </row>
    <row r="318" spans="1:15" x14ac:dyDescent="0.25">
      <c r="A318" t="s">
        <v>82</v>
      </c>
      <c r="B318" t="s">
        <v>10</v>
      </c>
      <c r="C318" s="4" t="s">
        <v>120</v>
      </c>
      <c r="E318" s="14">
        <f ca="1">E233+RANDBETWEEN(Dec,Inc)</f>
        <v>44</v>
      </c>
      <c r="F318" s="15">
        <v>75</v>
      </c>
      <c r="G318" s="15">
        <v>0</v>
      </c>
      <c r="H318" s="15">
        <v>100</v>
      </c>
      <c r="I318" s="16">
        <f t="shared" ca="1" si="29"/>
        <v>0.44</v>
      </c>
      <c r="J318" s="14">
        <v>60</v>
      </c>
      <c r="K318" s="16">
        <f t="shared" ca="1" si="30"/>
        <v>-0.26666666666666666</v>
      </c>
      <c r="L318" s="16">
        <v>0.25</v>
      </c>
      <c r="M318" s="2">
        <f t="shared" ca="1" si="31"/>
        <v>11</v>
      </c>
      <c r="N318"/>
    </row>
    <row r="319" spans="1:15" x14ac:dyDescent="0.25">
      <c r="A319" t="s">
        <v>83</v>
      </c>
      <c r="B319" t="s">
        <v>11</v>
      </c>
      <c r="C319" s="4" t="s">
        <v>120</v>
      </c>
      <c r="E319" s="14">
        <f ca="1">E234+RANDBETWEEN(Dec,Inc)</f>
        <v>19</v>
      </c>
      <c r="F319" s="15">
        <v>75</v>
      </c>
      <c r="G319" s="15">
        <v>0</v>
      </c>
      <c r="H319" s="15">
        <v>100</v>
      </c>
      <c r="I319" s="16">
        <f t="shared" ca="1" si="29"/>
        <v>0.19</v>
      </c>
      <c r="J319" s="14">
        <v>60</v>
      </c>
      <c r="K319" s="16">
        <f t="shared" ca="1" si="30"/>
        <v>-0.68333333333333335</v>
      </c>
      <c r="L319" s="16">
        <v>0.25</v>
      </c>
      <c r="M319" s="2">
        <f t="shared" ca="1" si="31"/>
        <v>4.75</v>
      </c>
      <c r="N319"/>
    </row>
    <row r="320" spans="1:15" x14ac:dyDescent="0.25">
      <c r="A320" t="s">
        <v>84</v>
      </c>
      <c r="B320" t="s">
        <v>12</v>
      </c>
      <c r="C320" s="4" t="s">
        <v>120</v>
      </c>
      <c r="E320" s="14">
        <f ca="1">E235+RANDBETWEEN(Dec,Inc)</f>
        <v>62</v>
      </c>
      <c r="F320" s="15">
        <v>75</v>
      </c>
      <c r="G320" s="15">
        <v>0</v>
      </c>
      <c r="H320" s="15">
        <v>100</v>
      </c>
      <c r="I320" s="16">
        <f t="shared" ca="1" si="29"/>
        <v>0.62</v>
      </c>
      <c r="J320" s="14">
        <v>60</v>
      </c>
      <c r="K320" s="16">
        <f t="shared" ca="1" si="30"/>
        <v>3.3333333333333333E-2</v>
      </c>
      <c r="L320" s="16">
        <v>0.25</v>
      </c>
      <c r="M320" s="2">
        <f t="shared" ca="1" si="31"/>
        <v>15.5</v>
      </c>
      <c r="N320"/>
    </row>
    <row r="321" spans="1:15" x14ac:dyDescent="0.25">
      <c r="A321" s="1" t="s">
        <v>30</v>
      </c>
      <c r="B321" t="s">
        <v>4</v>
      </c>
      <c r="C321" s="4" t="s">
        <v>120</v>
      </c>
      <c r="E321" s="14">
        <f t="shared" ref="E321:E322" ca="1" si="34">N321</f>
        <v>55.625</v>
      </c>
      <c r="F321" s="15">
        <v>75</v>
      </c>
      <c r="G321" s="15">
        <v>0</v>
      </c>
      <c r="H321" s="15">
        <v>100</v>
      </c>
      <c r="I321" s="16">
        <f t="shared" ca="1" si="29"/>
        <v>0.55625000000000002</v>
      </c>
      <c r="J321" s="14">
        <v>60</v>
      </c>
      <c r="K321" s="16">
        <f t="shared" ca="1" si="30"/>
        <v>-7.2916666666666671E-2</v>
      </c>
      <c r="L321" s="16">
        <v>0.25</v>
      </c>
      <c r="M321" s="2">
        <f t="shared" ca="1" si="31"/>
        <v>13.90625</v>
      </c>
      <c r="N321" s="3">
        <f ca="1">L322*N322+L327*N327+L332*N332+L337*N337</f>
        <v>55.625</v>
      </c>
      <c r="O321" s="3"/>
    </row>
    <row r="322" spans="1:15" x14ac:dyDescent="0.25">
      <c r="A322" t="s">
        <v>88</v>
      </c>
      <c r="B322" t="s">
        <v>5</v>
      </c>
      <c r="C322" s="4" t="s">
        <v>120</v>
      </c>
      <c r="E322" s="14">
        <f t="shared" ca="1" si="34"/>
        <v>57.25</v>
      </c>
      <c r="F322" s="15">
        <v>75</v>
      </c>
      <c r="G322" s="15">
        <v>0</v>
      </c>
      <c r="H322" s="15">
        <v>100</v>
      </c>
      <c r="I322" s="16">
        <f t="shared" ref="I322:I341" ca="1" si="35">(E322-G322)/(H322-G322)</f>
        <v>0.57250000000000001</v>
      </c>
      <c r="J322" s="14">
        <v>60</v>
      </c>
      <c r="K322" s="16">
        <f t="shared" ref="K322:K341" ca="1" si="36">(E322-J322)/J322</f>
        <v>-4.583333333333333E-2</v>
      </c>
      <c r="L322" s="16">
        <v>0.25</v>
      </c>
      <c r="M322" s="2">
        <f t="shared" ref="M322:M385" ca="1" si="37">E322*L322</f>
        <v>14.3125</v>
      </c>
      <c r="N322">
        <f ca="1">E323*L323+E324*L324+E325*L325+E326*L326</f>
        <v>57.25</v>
      </c>
      <c r="O322" s="3"/>
    </row>
    <row r="323" spans="1:15" x14ac:dyDescent="0.25">
      <c r="A323" t="s">
        <v>89</v>
      </c>
      <c r="B323" t="s">
        <v>9</v>
      </c>
      <c r="C323" s="4" t="s">
        <v>120</v>
      </c>
      <c r="E323" s="14">
        <f ca="1">E238+RANDBETWEEN(Dec,Inc)</f>
        <v>57</v>
      </c>
      <c r="F323" s="15">
        <v>75</v>
      </c>
      <c r="G323" s="15">
        <v>0</v>
      </c>
      <c r="H323" s="15">
        <v>100</v>
      </c>
      <c r="I323" s="16">
        <f t="shared" ca="1" si="35"/>
        <v>0.56999999999999995</v>
      </c>
      <c r="J323" s="14">
        <v>60</v>
      </c>
      <c r="K323" s="16">
        <f t="shared" ca="1" si="36"/>
        <v>-0.05</v>
      </c>
      <c r="L323" s="16">
        <v>0.25</v>
      </c>
      <c r="M323" s="2">
        <f t="shared" ca="1" si="37"/>
        <v>14.25</v>
      </c>
      <c r="N323"/>
    </row>
    <row r="324" spans="1:15" x14ac:dyDescent="0.25">
      <c r="A324" t="s">
        <v>90</v>
      </c>
      <c r="B324" t="s">
        <v>10</v>
      </c>
      <c r="C324" s="4" t="s">
        <v>120</v>
      </c>
      <c r="E324" s="14">
        <f ca="1">E239+RANDBETWEEN(Dec,Inc)</f>
        <v>9</v>
      </c>
      <c r="F324" s="15">
        <v>75</v>
      </c>
      <c r="G324" s="15">
        <v>0</v>
      </c>
      <c r="H324" s="15">
        <v>100</v>
      </c>
      <c r="I324" s="16">
        <f t="shared" ca="1" si="35"/>
        <v>0.09</v>
      </c>
      <c r="J324" s="14">
        <v>60</v>
      </c>
      <c r="K324" s="16">
        <f t="shared" ca="1" si="36"/>
        <v>-0.85</v>
      </c>
      <c r="L324" s="16">
        <v>0.25</v>
      </c>
      <c r="M324" s="2">
        <f t="shared" ca="1" si="37"/>
        <v>2.25</v>
      </c>
      <c r="N324"/>
    </row>
    <row r="325" spans="1:15" x14ac:dyDescent="0.25">
      <c r="A325" t="s">
        <v>107</v>
      </c>
      <c r="B325" t="s">
        <v>11</v>
      </c>
      <c r="C325" s="4" t="s">
        <v>120</v>
      </c>
      <c r="E325" s="14">
        <f ca="1">E240+RANDBETWEEN(Dec,Inc)</f>
        <v>81</v>
      </c>
      <c r="F325" s="15">
        <v>75</v>
      </c>
      <c r="G325" s="15">
        <v>0</v>
      </c>
      <c r="H325" s="15">
        <v>100</v>
      </c>
      <c r="I325" s="16">
        <f t="shared" ca="1" si="35"/>
        <v>0.81</v>
      </c>
      <c r="J325" s="14">
        <v>60</v>
      </c>
      <c r="K325" s="16">
        <f t="shared" ca="1" si="36"/>
        <v>0.35</v>
      </c>
      <c r="L325" s="16">
        <v>0.25</v>
      </c>
      <c r="M325" s="2">
        <f t="shared" ca="1" si="37"/>
        <v>20.25</v>
      </c>
      <c r="N325"/>
    </row>
    <row r="326" spans="1:15" x14ac:dyDescent="0.25">
      <c r="A326" t="s">
        <v>91</v>
      </c>
      <c r="B326" t="s">
        <v>12</v>
      </c>
      <c r="C326" s="4" t="s">
        <v>120</v>
      </c>
      <c r="E326" s="14">
        <f ca="1">E241+RANDBETWEEN(Dec,Inc)</f>
        <v>82</v>
      </c>
      <c r="F326" s="15">
        <v>75</v>
      </c>
      <c r="G326" s="15">
        <v>0</v>
      </c>
      <c r="H326" s="15">
        <v>100</v>
      </c>
      <c r="I326" s="16">
        <f t="shared" ca="1" si="35"/>
        <v>0.82</v>
      </c>
      <c r="J326" s="14">
        <v>60</v>
      </c>
      <c r="K326" s="16">
        <f t="shared" ca="1" si="36"/>
        <v>0.36666666666666664</v>
      </c>
      <c r="L326" s="16">
        <v>0.25</v>
      </c>
      <c r="M326" s="2">
        <f t="shared" ca="1" si="37"/>
        <v>20.5</v>
      </c>
      <c r="N326"/>
    </row>
    <row r="327" spans="1:15" x14ac:dyDescent="0.25">
      <c r="A327" t="s">
        <v>92</v>
      </c>
      <c r="B327" t="s">
        <v>6</v>
      </c>
      <c r="C327" s="4" t="s">
        <v>120</v>
      </c>
      <c r="E327" s="14">
        <f ca="1">N327</f>
        <v>48.25</v>
      </c>
      <c r="F327" s="15">
        <v>75</v>
      </c>
      <c r="G327" s="15">
        <v>0</v>
      </c>
      <c r="H327" s="15">
        <v>100</v>
      </c>
      <c r="I327" s="16">
        <f t="shared" ca="1" si="35"/>
        <v>0.48249999999999998</v>
      </c>
      <c r="J327" s="14">
        <v>60</v>
      </c>
      <c r="K327" s="16">
        <f t="shared" ca="1" si="36"/>
        <v>-0.19583333333333333</v>
      </c>
      <c r="L327" s="16">
        <v>0.25</v>
      </c>
      <c r="M327" s="2">
        <f t="shared" ca="1" si="37"/>
        <v>12.0625</v>
      </c>
      <c r="N327">
        <f ca="1">E328*L328+E329*L329+E330*L330+E331*L331</f>
        <v>48.25</v>
      </c>
      <c r="O327" s="3"/>
    </row>
    <row r="328" spans="1:15" x14ac:dyDescent="0.25">
      <c r="A328" t="s">
        <v>93</v>
      </c>
      <c r="B328" t="s">
        <v>9</v>
      </c>
      <c r="C328" s="4" t="s">
        <v>120</v>
      </c>
      <c r="E328" s="14">
        <f ca="1">E243+RANDBETWEEN(Dec,Inc)</f>
        <v>55</v>
      </c>
      <c r="F328" s="15">
        <v>75</v>
      </c>
      <c r="G328" s="15">
        <v>0</v>
      </c>
      <c r="H328" s="15">
        <v>100</v>
      </c>
      <c r="I328" s="16">
        <f t="shared" ca="1" si="35"/>
        <v>0.55000000000000004</v>
      </c>
      <c r="J328" s="14">
        <v>60</v>
      </c>
      <c r="K328" s="16">
        <f t="shared" ca="1" si="36"/>
        <v>-8.3333333333333329E-2</v>
      </c>
      <c r="L328" s="16">
        <v>0.25</v>
      </c>
      <c r="M328" s="2">
        <f t="shared" ca="1" si="37"/>
        <v>13.75</v>
      </c>
      <c r="N328"/>
    </row>
    <row r="329" spans="1:15" x14ac:dyDescent="0.25">
      <c r="A329" t="s">
        <v>94</v>
      </c>
      <c r="B329" t="s">
        <v>10</v>
      </c>
      <c r="C329" s="4" t="s">
        <v>120</v>
      </c>
      <c r="E329" s="14">
        <f ca="1">E244+RANDBETWEEN(Dec,Inc)</f>
        <v>78</v>
      </c>
      <c r="F329" s="15">
        <v>75</v>
      </c>
      <c r="G329" s="15">
        <v>0</v>
      </c>
      <c r="H329" s="15">
        <v>100</v>
      </c>
      <c r="I329" s="16">
        <f t="shared" ca="1" si="35"/>
        <v>0.78</v>
      </c>
      <c r="J329" s="14">
        <v>60</v>
      </c>
      <c r="K329" s="16">
        <f t="shared" ca="1" si="36"/>
        <v>0.3</v>
      </c>
      <c r="L329" s="16">
        <v>0.25</v>
      </c>
      <c r="M329" s="2">
        <f t="shared" ca="1" si="37"/>
        <v>19.5</v>
      </c>
      <c r="N329"/>
    </row>
    <row r="330" spans="1:15" x14ac:dyDescent="0.25">
      <c r="A330" t="s">
        <v>95</v>
      </c>
      <c r="B330" t="s">
        <v>11</v>
      </c>
      <c r="C330" s="4" t="s">
        <v>120</v>
      </c>
      <c r="E330" s="14">
        <f ca="1">E245+RANDBETWEEN(Dec,Inc)</f>
        <v>13</v>
      </c>
      <c r="F330" s="15">
        <v>75</v>
      </c>
      <c r="G330" s="15">
        <v>0</v>
      </c>
      <c r="H330" s="15">
        <v>100</v>
      </c>
      <c r="I330" s="16">
        <f t="shared" ca="1" si="35"/>
        <v>0.13</v>
      </c>
      <c r="J330" s="14">
        <v>60</v>
      </c>
      <c r="K330" s="16">
        <f t="shared" ca="1" si="36"/>
        <v>-0.78333333333333333</v>
      </c>
      <c r="L330" s="16">
        <v>0.25</v>
      </c>
      <c r="M330" s="2">
        <f t="shared" ca="1" si="37"/>
        <v>3.25</v>
      </c>
      <c r="N330"/>
    </row>
    <row r="331" spans="1:15" x14ac:dyDescent="0.25">
      <c r="A331" t="s">
        <v>96</v>
      </c>
      <c r="B331" t="s">
        <v>12</v>
      </c>
      <c r="C331" s="4" t="s">
        <v>120</v>
      </c>
      <c r="E331" s="14">
        <f ca="1">E246+RANDBETWEEN(Dec,Inc)</f>
        <v>47</v>
      </c>
      <c r="F331" s="15">
        <v>75</v>
      </c>
      <c r="G331" s="15">
        <v>0</v>
      </c>
      <c r="H331" s="15">
        <v>100</v>
      </c>
      <c r="I331" s="16">
        <f t="shared" ca="1" si="35"/>
        <v>0.47</v>
      </c>
      <c r="J331" s="14">
        <v>60</v>
      </c>
      <c r="K331" s="16">
        <f t="shared" ca="1" si="36"/>
        <v>-0.21666666666666667</v>
      </c>
      <c r="L331" s="16">
        <v>0.25</v>
      </c>
      <c r="M331" s="2">
        <f t="shared" ca="1" si="37"/>
        <v>11.75</v>
      </c>
      <c r="N331"/>
    </row>
    <row r="332" spans="1:15" x14ac:dyDescent="0.25">
      <c r="A332" t="s">
        <v>97</v>
      </c>
      <c r="B332" t="s">
        <v>7</v>
      </c>
      <c r="C332" s="4" t="s">
        <v>120</v>
      </c>
      <c r="E332" s="14">
        <f ca="1">N332</f>
        <v>69</v>
      </c>
      <c r="F332" s="15">
        <v>75</v>
      </c>
      <c r="G332" s="15">
        <v>0</v>
      </c>
      <c r="H332" s="15">
        <v>100</v>
      </c>
      <c r="I332" s="16">
        <f t="shared" ca="1" si="35"/>
        <v>0.69</v>
      </c>
      <c r="J332" s="14">
        <v>60</v>
      </c>
      <c r="K332" s="16">
        <f t="shared" ca="1" si="36"/>
        <v>0.15</v>
      </c>
      <c r="L332" s="16">
        <v>0.25</v>
      </c>
      <c r="M332" s="2">
        <f t="shared" ca="1" si="37"/>
        <v>17.25</v>
      </c>
      <c r="N332">
        <f ca="1">E333*L333+E334*L334+E335*L335+E336*L336</f>
        <v>69</v>
      </c>
      <c r="O332" s="3"/>
    </row>
    <row r="333" spans="1:15" x14ac:dyDescent="0.25">
      <c r="A333" t="s">
        <v>98</v>
      </c>
      <c r="B333" t="s">
        <v>9</v>
      </c>
      <c r="C333" s="4" t="s">
        <v>120</v>
      </c>
      <c r="E333" s="14">
        <f ca="1">E248+RANDBETWEEN(Dec,Inc)</f>
        <v>49</v>
      </c>
      <c r="F333" s="15">
        <v>75</v>
      </c>
      <c r="G333" s="15">
        <v>0</v>
      </c>
      <c r="H333" s="15">
        <v>100</v>
      </c>
      <c r="I333" s="16">
        <f t="shared" ca="1" si="35"/>
        <v>0.49</v>
      </c>
      <c r="J333" s="14">
        <v>60</v>
      </c>
      <c r="K333" s="16">
        <f t="shared" ca="1" si="36"/>
        <v>-0.18333333333333332</v>
      </c>
      <c r="L333" s="16">
        <v>0.25</v>
      </c>
      <c r="M333" s="2">
        <f t="shared" ca="1" si="37"/>
        <v>12.25</v>
      </c>
      <c r="N333"/>
    </row>
    <row r="334" spans="1:15" x14ac:dyDescent="0.25">
      <c r="A334" t="s">
        <v>99</v>
      </c>
      <c r="B334" t="s">
        <v>10</v>
      </c>
      <c r="C334" s="4" t="s">
        <v>120</v>
      </c>
      <c r="E334" s="14">
        <f ca="1">E249+RANDBETWEEN(Dec,Inc)</f>
        <v>73</v>
      </c>
      <c r="F334" s="15">
        <v>75</v>
      </c>
      <c r="G334" s="15">
        <v>0</v>
      </c>
      <c r="H334" s="15">
        <v>100</v>
      </c>
      <c r="I334" s="16">
        <f t="shared" ca="1" si="35"/>
        <v>0.73</v>
      </c>
      <c r="J334" s="14">
        <v>60</v>
      </c>
      <c r="K334" s="16">
        <f t="shared" ca="1" si="36"/>
        <v>0.21666666666666667</v>
      </c>
      <c r="L334" s="16">
        <v>0.25</v>
      </c>
      <c r="M334" s="2">
        <f t="shared" ca="1" si="37"/>
        <v>18.25</v>
      </c>
      <c r="N334"/>
    </row>
    <row r="335" spans="1:15" x14ac:dyDescent="0.25">
      <c r="A335" t="s">
        <v>100</v>
      </c>
      <c r="B335" t="s">
        <v>11</v>
      </c>
      <c r="C335" s="4" t="s">
        <v>120</v>
      </c>
      <c r="E335" s="14">
        <f ca="1">E250+RANDBETWEEN(Dec,Inc)</f>
        <v>93</v>
      </c>
      <c r="F335" s="15">
        <v>75</v>
      </c>
      <c r="G335" s="15">
        <v>0</v>
      </c>
      <c r="H335" s="15">
        <v>100</v>
      </c>
      <c r="I335" s="16">
        <f t="shared" ca="1" si="35"/>
        <v>0.93</v>
      </c>
      <c r="J335" s="14">
        <v>60</v>
      </c>
      <c r="K335" s="16">
        <f t="shared" ca="1" si="36"/>
        <v>0.55000000000000004</v>
      </c>
      <c r="L335" s="16">
        <v>0.25</v>
      </c>
      <c r="M335" s="2">
        <f t="shared" ca="1" si="37"/>
        <v>23.25</v>
      </c>
      <c r="N335"/>
    </row>
    <row r="336" spans="1:15" x14ac:dyDescent="0.25">
      <c r="A336" t="s">
        <v>101</v>
      </c>
      <c r="B336" t="s">
        <v>12</v>
      </c>
      <c r="C336" s="4" t="s">
        <v>120</v>
      </c>
      <c r="E336" s="14">
        <f ca="1">E251+RANDBETWEEN(Dec,Inc)</f>
        <v>61</v>
      </c>
      <c r="F336" s="15">
        <v>75</v>
      </c>
      <c r="G336" s="15">
        <v>0</v>
      </c>
      <c r="H336" s="15">
        <v>100</v>
      </c>
      <c r="I336" s="16">
        <f t="shared" ca="1" si="35"/>
        <v>0.61</v>
      </c>
      <c r="J336" s="14">
        <v>60</v>
      </c>
      <c r="K336" s="16">
        <f t="shared" ca="1" si="36"/>
        <v>1.6666666666666666E-2</v>
      </c>
      <c r="L336" s="16">
        <v>0.25</v>
      </c>
      <c r="M336" s="2">
        <f t="shared" ca="1" si="37"/>
        <v>15.25</v>
      </c>
      <c r="N336"/>
    </row>
    <row r="337" spans="1:15" x14ac:dyDescent="0.25">
      <c r="A337" t="s">
        <v>102</v>
      </c>
      <c r="B337" t="s">
        <v>8</v>
      </c>
      <c r="C337" s="4" t="s">
        <v>120</v>
      </c>
      <c r="E337" s="14">
        <f ca="1">N337</f>
        <v>48</v>
      </c>
      <c r="F337" s="15">
        <v>75</v>
      </c>
      <c r="G337" s="15">
        <v>0</v>
      </c>
      <c r="H337" s="15">
        <v>100</v>
      </c>
      <c r="I337" s="16">
        <f t="shared" ca="1" si="35"/>
        <v>0.48</v>
      </c>
      <c r="J337" s="14">
        <v>60</v>
      </c>
      <c r="K337" s="16">
        <f t="shared" ca="1" si="36"/>
        <v>-0.2</v>
      </c>
      <c r="L337" s="16">
        <v>0.25</v>
      </c>
      <c r="M337" s="2">
        <f t="shared" ca="1" si="37"/>
        <v>12</v>
      </c>
      <c r="N337">
        <f ca="1">E338*L338+E339*L339+E340*L340+E341*L341</f>
        <v>48</v>
      </c>
      <c r="O337" s="3"/>
    </row>
    <row r="338" spans="1:15" x14ac:dyDescent="0.25">
      <c r="A338" t="s">
        <v>103</v>
      </c>
      <c r="B338" t="s">
        <v>9</v>
      </c>
      <c r="C338" s="4" t="s">
        <v>120</v>
      </c>
      <c r="E338" s="14">
        <f ca="1">E253+RANDBETWEEN(Dec,Inc)</f>
        <v>30</v>
      </c>
      <c r="F338" s="15">
        <v>75</v>
      </c>
      <c r="G338" s="15">
        <v>0</v>
      </c>
      <c r="H338" s="15">
        <v>100</v>
      </c>
      <c r="I338" s="16">
        <f t="shared" ca="1" si="35"/>
        <v>0.3</v>
      </c>
      <c r="J338" s="14">
        <v>60</v>
      </c>
      <c r="K338" s="16">
        <f t="shared" ca="1" si="36"/>
        <v>-0.5</v>
      </c>
      <c r="L338" s="16">
        <v>0.25</v>
      </c>
      <c r="M338" s="2">
        <f t="shared" ca="1" si="37"/>
        <v>7.5</v>
      </c>
      <c r="N338"/>
    </row>
    <row r="339" spans="1:15" x14ac:dyDescent="0.25">
      <c r="A339" t="s">
        <v>104</v>
      </c>
      <c r="B339" t="s">
        <v>10</v>
      </c>
      <c r="C339" s="4" t="s">
        <v>120</v>
      </c>
      <c r="E339" s="14">
        <f ca="1">E254+RANDBETWEEN(Dec,Inc)</f>
        <v>45</v>
      </c>
      <c r="F339" s="15">
        <v>75</v>
      </c>
      <c r="G339" s="15">
        <v>0</v>
      </c>
      <c r="H339" s="15">
        <v>100</v>
      </c>
      <c r="I339" s="16">
        <f t="shared" ca="1" si="35"/>
        <v>0.45</v>
      </c>
      <c r="J339" s="14">
        <v>60</v>
      </c>
      <c r="K339" s="16">
        <f t="shared" ca="1" si="36"/>
        <v>-0.25</v>
      </c>
      <c r="L339" s="16">
        <v>0.25</v>
      </c>
      <c r="M339" s="2">
        <f t="shared" ca="1" si="37"/>
        <v>11.25</v>
      </c>
      <c r="N339"/>
    </row>
    <row r="340" spans="1:15" x14ac:dyDescent="0.25">
      <c r="A340" t="s">
        <v>105</v>
      </c>
      <c r="B340" t="s">
        <v>11</v>
      </c>
      <c r="C340" s="4" t="s">
        <v>120</v>
      </c>
      <c r="E340" s="14">
        <f ca="1">E255+RANDBETWEEN(Dec,Inc)</f>
        <v>63</v>
      </c>
      <c r="F340" s="15">
        <v>75</v>
      </c>
      <c r="G340" s="15">
        <v>0</v>
      </c>
      <c r="H340" s="15">
        <v>100</v>
      </c>
      <c r="I340" s="16">
        <f t="shared" ca="1" si="35"/>
        <v>0.63</v>
      </c>
      <c r="J340" s="14">
        <v>60</v>
      </c>
      <c r="K340" s="16">
        <f t="shared" ca="1" si="36"/>
        <v>0.05</v>
      </c>
      <c r="L340" s="16">
        <v>0.25</v>
      </c>
      <c r="M340" s="2">
        <f t="shared" ca="1" si="37"/>
        <v>15.75</v>
      </c>
      <c r="N340"/>
    </row>
    <row r="341" spans="1:15" x14ac:dyDescent="0.25">
      <c r="A341" t="s">
        <v>106</v>
      </c>
      <c r="B341" t="s">
        <v>12</v>
      </c>
      <c r="C341" s="4" t="s">
        <v>120</v>
      </c>
      <c r="E341" s="14">
        <f ca="1">E256+RANDBETWEEN(Dec,Inc)</f>
        <v>54</v>
      </c>
      <c r="F341" s="15">
        <v>75</v>
      </c>
      <c r="G341" s="15">
        <v>0</v>
      </c>
      <c r="H341" s="15">
        <v>100</v>
      </c>
      <c r="I341" s="16">
        <f t="shared" ca="1" si="35"/>
        <v>0.54</v>
      </c>
      <c r="J341" s="14">
        <v>60</v>
      </c>
      <c r="K341" s="16">
        <f t="shared" ca="1" si="36"/>
        <v>-0.1</v>
      </c>
      <c r="L341" s="16">
        <v>0.25</v>
      </c>
      <c r="M341" s="2">
        <f t="shared" ca="1" si="37"/>
        <v>13.5</v>
      </c>
      <c r="N341"/>
    </row>
    <row r="342" spans="1:15" x14ac:dyDescent="0.25">
      <c r="A342" s="1" t="s">
        <v>35</v>
      </c>
      <c r="B342" t="s">
        <v>0</v>
      </c>
      <c r="C342" s="4" t="s">
        <v>121</v>
      </c>
      <c r="E342" s="14">
        <f t="shared" ref="E342:E344" ca="1" si="38">N342</f>
        <v>56.734375</v>
      </c>
      <c r="F342" s="15">
        <v>75</v>
      </c>
      <c r="G342" s="15">
        <v>0</v>
      </c>
      <c r="H342" s="15">
        <v>100</v>
      </c>
      <c r="I342" s="16">
        <f ca="1">(E342-G342)/(H342-G342)</f>
        <v>0.56734375000000004</v>
      </c>
      <c r="J342" s="14">
        <v>60</v>
      </c>
      <c r="K342" s="16">
        <f ca="1">(E342-J342)/J342</f>
        <v>-5.4427083333333334E-2</v>
      </c>
      <c r="L342" s="16">
        <v>0.25</v>
      </c>
      <c r="M342" s="2">
        <f t="shared" ca="1" si="37"/>
        <v>14.18359375</v>
      </c>
      <c r="N342" s="3">
        <f ca="1">L343*N343+L364*N364+L385*N385+L406*N406</f>
        <v>56.734375</v>
      </c>
      <c r="O342" s="3"/>
    </row>
    <row r="343" spans="1:15" x14ac:dyDescent="0.25">
      <c r="A343" s="1" t="s">
        <v>27</v>
      </c>
      <c r="B343" t="s">
        <v>1</v>
      </c>
      <c r="C343" s="4" t="s">
        <v>121</v>
      </c>
      <c r="E343" s="14">
        <f t="shared" ca="1" si="38"/>
        <v>51.75</v>
      </c>
      <c r="F343" s="15">
        <v>75</v>
      </c>
      <c r="G343" s="15">
        <v>0</v>
      </c>
      <c r="H343" s="15">
        <v>100</v>
      </c>
      <c r="I343" s="16">
        <f t="shared" ref="I343:I406" ca="1" si="39">(E343-G343)/(H343-G343)</f>
        <v>0.51749999999999996</v>
      </c>
      <c r="J343" s="14">
        <v>60</v>
      </c>
      <c r="K343" s="16">
        <f t="shared" ref="K343:K406" ca="1" si="40">(E343-J343)/J343</f>
        <v>-0.13750000000000001</v>
      </c>
      <c r="L343" s="16">
        <v>0.25</v>
      </c>
      <c r="M343" s="2">
        <f t="shared" ca="1" si="37"/>
        <v>12.9375</v>
      </c>
      <c r="N343" s="3">
        <f ca="1">L344*N344+L349*N349+L354*N354+L359*N359</f>
        <v>51.75</v>
      </c>
      <c r="O343" s="3"/>
    </row>
    <row r="344" spans="1:15" x14ac:dyDescent="0.25">
      <c r="A344" t="s">
        <v>23</v>
      </c>
      <c r="B344" t="s">
        <v>5</v>
      </c>
      <c r="C344" s="4" t="s">
        <v>121</v>
      </c>
      <c r="E344" s="14">
        <f t="shared" ca="1" si="38"/>
        <v>31.25</v>
      </c>
      <c r="F344" s="15">
        <v>75</v>
      </c>
      <c r="G344" s="15">
        <v>0</v>
      </c>
      <c r="H344" s="15">
        <v>100</v>
      </c>
      <c r="I344" s="16">
        <f t="shared" ca="1" si="39"/>
        <v>0.3125</v>
      </c>
      <c r="J344" s="14">
        <v>60</v>
      </c>
      <c r="K344" s="16">
        <f t="shared" ca="1" si="40"/>
        <v>-0.47916666666666669</v>
      </c>
      <c r="L344" s="16">
        <v>0.25</v>
      </c>
      <c r="M344" s="2">
        <f t="shared" ca="1" si="37"/>
        <v>7.8125</v>
      </c>
      <c r="N344">
        <f ca="1">E345*L345+E346*L346+E347*L347+E348*L348</f>
        <v>31.25</v>
      </c>
      <c r="O344" s="3"/>
    </row>
    <row r="345" spans="1:15" x14ac:dyDescent="0.25">
      <c r="A345" t="s">
        <v>31</v>
      </c>
      <c r="B345" t="s">
        <v>9</v>
      </c>
      <c r="C345" s="4" t="s">
        <v>121</v>
      </c>
      <c r="E345" s="14">
        <f ca="1">E260+RANDBETWEEN(Dec,Inc)</f>
        <v>33</v>
      </c>
      <c r="F345" s="15">
        <v>75</v>
      </c>
      <c r="G345" s="15">
        <v>0</v>
      </c>
      <c r="H345" s="15">
        <v>100</v>
      </c>
      <c r="I345" s="16">
        <f t="shared" ca="1" si="39"/>
        <v>0.33</v>
      </c>
      <c r="J345" s="14">
        <v>60</v>
      </c>
      <c r="K345" s="16">
        <f t="shared" ca="1" si="40"/>
        <v>-0.45</v>
      </c>
      <c r="L345" s="16">
        <v>0.25</v>
      </c>
      <c r="M345" s="2">
        <f t="shared" ca="1" si="37"/>
        <v>8.25</v>
      </c>
      <c r="N345"/>
    </row>
    <row r="346" spans="1:15" x14ac:dyDescent="0.25">
      <c r="A346" t="s">
        <v>32</v>
      </c>
      <c r="B346" t="s">
        <v>10</v>
      </c>
      <c r="C346" s="4" t="s">
        <v>121</v>
      </c>
      <c r="E346" s="14">
        <f ca="1">E261+RANDBETWEEN(Dec,Inc)</f>
        <v>52</v>
      </c>
      <c r="F346" s="15">
        <v>75</v>
      </c>
      <c r="G346" s="15">
        <v>0</v>
      </c>
      <c r="H346" s="15">
        <v>100</v>
      </c>
      <c r="I346" s="16">
        <f t="shared" ca="1" si="39"/>
        <v>0.52</v>
      </c>
      <c r="J346" s="14">
        <v>60</v>
      </c>
      <c r="K346" s="16">
        <f t="shared" ca="1" si="40"/>
        <v>-0.13333333333333333</v>
      </c>
      <c r="L346" s="16">
        <v>0.25</v>
      </c>
      <c r="M346" s="2">
        <f t="shared" ca="1" si="37"/>
        <v>13</v>
      </c>
      <c r="N346"/>
    </row>
    <row r="347" spans="1:15" x14ac:dyDescent="0.25">
      <c r="A347" t="s">
        <v>33</v>
      </c>
      <c r="B347" t="s">
        <v>11</v>
      </c>
      <c r="C347" s="4" t="s">
        <v>121</v>
      </c>
      <c r="E347" s="14">
        <f ca="1">E262+RANDBETWEEN(Dec,Inc)</f>
        <v>17</v>
      </c>
      <c r="F347" s="15">
        <v>75</v>
      </c>
      <c r="G347" s="15">
        <v>0</v>
      </c>
      <c r="H347" s="15">
        <v>100</v>
      </c>
      <c r="I347" s="16">
        <f t="shared" ca="1" si="39"/>
        <v>0.17</v>
      </c>
      <c r="J347" s="14">
        <v>60</v>
      </c>
      <c r="K347" s="16">
        <f t="shared" ca="1" si="40"/>
        <v>-0.71666666666666667</v>
      </c>
      <c r="L347" s="16">
        <v>0.25</v>
      </c>
      <c r="M347" s="2">
        <f t="shared" ca="1" si="37"/>
        <v>4.25</v>
      </c>
      <c r="N347"/>
    </row>
    <row r="348" spans="1:15" x14ac:dyDescent="0.25">
      <c r="A348" t="s">
        <v>34</v>
      </c>
      <c r="B348" t="s">
        <v>12</v>
      </c>
      <c r="C348" s="4" t="s">
        <v>121</v>
      </c>
      <c r="E348" s="14">
        <f ca="1">E263+RANDBETWEEN(Dec,Inc)</f>
        <v>23</v>
      </c>
      <c r="F348" s="15">
        <v>75</v>
      </c>
      <c r="G348" s="15">
        <v>0</v>
      </c>
      <c r="H348" s="15">
        <v>100</v>
      </c>
      <c r="I348" s="16">
        <f t="shared" ca="1" si="39"/>
        <v>0.23</v>
      </c>
      <c r="J348" s="14">
        <v>60</v>
      </c>
      <c r="K348" s="16">
        <f t="shared" ca="1" si="40"/>
        <v>-0.6166666666666667</v>
      </c>
      <c r="L348" s="16">
        <v>0.25</v>
      </c>
      <c r="M348" s="2">
        <f t="shared" ca="1" si="37"/>
        <v>5.75</v>
      </c>
      <c r="N348"/>
    </row>
    <row r="349" spans="1:15" x14ac:dyDescent="0.25">
      <c r="A349" t="s">
        <v>24</v>
      </c>
      <c r="B349" t="s">
        <v>6</v>
      </c>
      <c r="C349" s="4" t="s">
        <v>121</v>
      </c>
      <c r="E349" s="14">
        <f ca="1">N349</f>
        <v>71.75</v>
      </c>
      <c r="F349" s="15">
        <v>75</v>
      </c>
      <c r="G349" s="15">
        <v>0</v>
      </c>
      <c r="H349" s="15">
        <v>100</v>
      </c>
      <c r="I349" s="16">
        <f t="shared" ca="1" si="39"/>
        <v>0.71750000000000003</v>
      </c>
      <c r="J349" s="14">
        <v>60</v>
      </c>
      <c r="K349" s="16">
        <f t="shared" ca="1" si="40"/>
        <v>0.19583333333333333</v>
      </c>
      <c r="L349" s="16">
        <v>0.25</v>
      </c>
      <c r="M349" s="2">
        <f t="shared" ca="1" si="37"/>
        <v>17.9375</v>
      </c>
      <c r="N349">
        <f ca="1">E350*L350+E351*L351+E352*L352+E353*L353</f>
        <v>71.75</v>
      </c>
      <c r="O349" s="3"/>
    </row>
    <row r="350" spans="1:15" x14ac:dyDescent="0.25">
      <c r="A350" t="s">
        <v>36</v>
      </c>
      <c r="B350" t="s">
        <v>9</v>
      </c>
      <c r="C350" s="4" t="s">
        <v>121</v>
      </c>
      <c r="E350" s="14">
        <f ca="1">E265+RANDBETWEEN(Dec,Inc)</f>
        <v>25</v>
      </c>
      <c r="F350" s="15">
        <v>75</v>
      </c>
      <c r="G350" s="15">
        <v>0</v>
      </c>
      <c r="H350" s="15">
        <v>100</v>
      </c>
      <c r="I350" s="16">
        <f t="shared" ca="1" si="39"/>
        <v>0.25</v>
      </c>
      <c r="J350" s="14">
        <v>60</v>
      </c>
      <c r="K350" s="16">
        <f t="shared" ca="1" si="40"/>
        <v>-0.58333333333333337</v>
      </c>
      <c r="L350" s="16">
        <v>0.25</v>
      </c>
      <c r="M350" s="2">
        <f t="shared" ca="1" si="37"/>
        <v>6.25</v>
      </c>
      <c r="N350"/>
    </row>
    <row r="351" spans="1:15" x14ac:dyDescent="0.25">
      <c r="A351" t="s">
        <v>37</v>
      </c>
      <c r="B351" t="s">
        <v>10</v>
      </c>
      <c r="C351" s="4" t="s">
        <v>121</v>
      </c>
      <c r="E351" s="14">
        <f ca="1">E266+RANDBETWEEN(Dec,Inc)</f>
        <v>68</v>
      </c>
      <c r="F351" s="15">
        <v>75</v>
      </c>
      <c r="G351" s="15">
        <v>0</v>
      </c>
      <c r="H351" s="15">
        <v>100</v>
      </c>
      <c r="I351" s="16">
        <f t="shared" ca="1" si="39"/>
        <v>0.68</v>
      </c>
      <c r="J351" s="14">
        <v>60</v>
      </c>
      <c r="K351" s="16">
        <f t="shared" ca="1" si="40"/>
        <v>0.13333333333333333</v>
      </c>
      <c r="L351" s="16">
        <v>0.25</v>
      </c>
      <c r="M351" s="2">
        <f t="shared" ca="1" si="37"/>
        <v>17</v>
      </c>
      <c r="N351"/>
    </row>
    <row r="352" spans="1:15" x14ac:dyDescent="0.25">
      <c r="A352" t="s">
        <v>38</v>
      </c>
      <c r="B352" t="s">
        <v>11</v>
      </c>
      <c r="C352" s="4" t="s">
        <v>121</v>
      </c>
      <c r="E352" s="14">
        <f ca="1">E267+RANDBETWEEN(Dec,Inc)</f>
        <v>105</v>
      </c>
      <c r="F352" s="15">
        <v>75</v>
      </c>
      <c r="G352" s="15">
        <v>0</v>
      </c>
      <c r="H352" s="15">
        <v>100</v>
      </c>
      <c r="I352" s="16">
        <f t="shared" ca="1" si="39"/>
        <v>1.05</v>
      </c>
      <c r="J352" s="14">
        <v>60</v>
      </c>
      <c r="K352" s="16">
        <f t="shared" ca="1" si="40"/>
        <v>0.75</v>
      </c>
      <c r="L352" s="16">
        <v>0.25</v>
      </c>
      <c r="M352" s="2">
        <f t="shared" ca="1" si="37"/>
        <v>26.25</v>
      </c>
      <c r="N352"/>
    </row>
    <row r="353" spans="1:15" x14ac:dyDescent="0.25">
      <c r="A353" t="s">
        <v>39</v>
      </c>
      <c r="B353" t="s">
        <v>12</v>
      </c>
      <c r="C353" s="4" t="s">
        <v>121</v>
      </c>
      <c r="E353" s="14">
        <f ca="1">E268+RANDBETWEEN(Dec,Inc)</f>
        <v>89</v>
      </c>
      <c r="F353" s="15">
        <v>75</v>
      </c>
      <c r="G353" s="15">
        <v>0</v>
      </c>
      <c r="H353" s="15">
        <v>100</v>
      </c>
      <c r="I353" s="16">
        <f t="shared" ca="1" si="39"/>
        <v>0.89</v>
      </c>
      <c r="J353" s="14">
        <v>60</v>
      </c>
      <c r="K353" s="16">
        <f t="shared" ca="1" si="40"/>
        <v>0.48333333333333334</v>
      </c>
      <c r="L353" s="16">
        <v>0.25</v>
      </c>
      <c r="M353" s="2">
        <f t="shared" ca="1" si="37"/>
        <v>22.25</v>
      </c>
      <c r="N353"/>
    </row>
    <row r="354" spans="1:15" x14ac:dyDescent="0.25">
      <c r="A354" t="s">
        <v>25</v>
      </c>
      <c r="B354" t="s">
        <v>7</v>
      </c>
      <c r="C354" s="4" t="s">
        <v>121</v>
      </c>
      <c r="E354" s="14">
        <f ca="1">N354</f>
        <v>51.25</v>
      </c>
      <c r="F354" s="15">
        <v>75</v>
      </c>
      <c r="G354" s="15">
        <v>0</v>
      </c>
      <c r="H354" s="15">
        <v>100</v>
      </c>
      <c r="I354" s="16">
        <f t="shared" ca="1" si="39"/>
        <v>0.51249999999999996</v>
      </c>
      <c r="J354" s="14">
        <v>60</v>
      </c>
      <c r="K354" s="16">
        <f t="shared" ca="1" si="40"/>
        <v>-0.14583333333333334</v>
      </c>
      <c r="L354" s="16">
        <v>0.25</v>
      </c>
      <c r="M354" s="2">
        <f t="shared" ca="1" si="37"/>
        <v>12.8125</v>
      </c>
      <c r="N354">
        <f ca="1">E355*L355+E356*L356+E357*L357+E358*L358</f>
        <v>51.25</v>
      </c>
      <c r="O354" s="3"/>
    </row>
    <row r="355" spans="1:15" x14ac:dyDescent="0.25">
      <c r="A355" t="s">
        <v>40</v>
      </c>
      <c r="B355" t="s">
        <v>9</v>
      </c>
      <c r="C355" s="4" t="s">
        <v>121</v>
      </c>
      <c r="E355" s="14">
        <f ca="1">E270+RANDBETWEEN(Dec,Inc)</f>
        <v>35</v>
      </c>
      <c r="F355" s="15">
        <v>75</v>
      </c>
      <c r="G355" s="15">
        <v>0</v>
      </c>
      <c r="H355" s="15">
        <v>100</v>
      </c>
      <c r="I355" s="16">
        <f t="shared" ca="1" si="39"/>
        <v>0.35</v>
      </c>
      <c r="J355" s="14">
        <v>60</v>
      </c>
      <c r="K355" s="16">
        <f t="shared" ca="1" si="40"/>
        <v>-0.41666666666666669</v>
      </c>
      <c r="L355" s="16">
        <v>0.25</v>
      </c>
      <c r="M355" s="2">
        <f t="shared" ca="1" si="37"/>
        <v>8.75</v>
      </c>
      <c r="N355"/>
    </row>
    <row r="356" spans="1:15" x14ac:dyDescent="0.25">
      <c r="A356" t="s">
        <v>41</v>
      </c>
      <c r="B356" t="s">
        <v>10</v>
      </c>
      <c r="C356" s="4" t="s">
        <v>121</v>
      </c>
      <c r="E356" s="14">
        <f ca="1">E271+RANDBETWEEN(Dec,Inc)</f>
        <v>72</v>
      </c>
      <c r="F356" s="15">
        <v>75</v>
      </c>
      <c r="G356" s="15">
        <v>0</v>
      </c>
      <c r="H356" s="15">
        <v>100</v>
      </c>
      <c r="I356" s="16">
        <f t="shared" ca="1" si="39"/>
        <v>0.72</v>
      </c>
      <c r="J356" s="14">
        <v>60</v>
      </c>
      <c r="K356" s="16">
        <f t="shared" ca="1" si="40"/>
        <v>0.2</v>
      </c>
      <c r="L356" s="16">
        <v>0.25</v>
      </c>
      <c r="M356" s="2">
        <f t="shared" ca="1" si="37"/>
        <v>18</v>
      </c>
      <c r="N356"/>
    </row>
    <row r="357" spans="1:15" x14ac:dyDescent="0.25">
      <c r="A357" t="s">
        <v>42</v>
      </c>
      <c r="B357" t="s">
        <v>11</v>
      </c>
      <c r="C357" s="4" t="s">
        <v>121</v>
      </c>
      <c r="E357" s="14">
        <f ca="1">E272+RANDBETWEEN(Dec,Inc)</f>
        <v>46</v>
      </c>
      <c r="F357" s="15">
        <v>75</v>
      </c>
      <c r="G357" s="15">
        <v>0</v>
      </c>
      <c r="H357" s="15">
        <v>100</v>
      </c>
      <c r="I357" s="16">
        <f t="shared" ca="1" si="39"/>
        <v>0.46</v>
      </c>
      <c r="J357" s="14">
        <v>60</v>
      </c>
      <c r="K357" s="16">
        <f t="shared" ca="1" si="40"/>
        <v>-0.23333333333333334</v>
      </c>
      <c r="L357" s="16">
        <v>0.25</v>
      </c>
      <c r="M357" s="2">
        <f t="shared" ca="1" si="37"/>
        <v>11.5</v>
      </c>
      <c r="N357"/>
    </row>
    <row r="358" spans="1:15" x14ac:dyDescent="0.25">
      <c r="A358" t="s">
        <v>43</v>
      </c>
      <c r="B358" t="s">
        <v>12</v>
      </c>
      <c r="C358" s="4" t="s">
        <v>121</v>
      </c>
      <c r="E358" s="14">
        <f ca="1">E273+RANDBETWEEN(Dec,Inc)</f>
        <v>52</v>
      </c>
      <c r="F358" s="15">
        <v>75</v>
      </c>
      <c r="G358" s="15">
        <v>0</v>
      </c>
      <c r="H358" s="15">
        <v>100</v>
      </c>
      <c r="I358" s="16">
        <f t="shared" ca="1" si="39"/>
        <v>0.52</v>
      </c>
      <c r="J358" s="14">
        <v>60</v>
      </c>
      <c r="K358" s="16">
        <f t="shared" ca="1" si="40"/>
        <v>-0.13333333333333333</v>
      </c>
      <c r="L358" s="16">
        <v>0.25</v>
      </c>
      <c r="M358" s="2">
        <f t="shared" ca="1" si="37"/>
        <v>13</v>
      </c>
      <c r="N358"/>
    </row>
    <row r="359" spans="1:15" x14ac:dyDescent="0.25">
      <c r="A359" t="s">
        <v>26</v>
      </c>
      <c r="B359" t="s">
        <v>8</v>
      </c>
      <c r="C359" s="4" t="s">
        <v>121</v>
      </c>
      <c r="E359" s="14">
        <f ca="1">N359</f>
        <v>52.75</v>
      </c>
      <c r="F359" s="15">
        <v>75</v>
      </c>
      <c r="G359" s="15">
        <v>0</v>
      </c>
      <c r="H359" s="15">
        <v>100</v>
      </c>
      <c r="I359" s="16">
        <f t="shared" ca="1" si="39"/>
        <v>0.52749999999999997</v>
      </c>
      <c r="J359" s="14">
        <v>60</v>
      </c>
      <c r="K359" s="16">
        <f t="shared" ca="1" si="40"/>
        <v>-0.12083333333333333</v>
      </c>
      <c r="L359" s="16">
        <v>0.25</v>
      </c>
      <c r="M359" s="2">
        <f t="shared" ca="1" si="37"/>
        <v>13.1875</v>
      </c>
      <c r="N359">
        <f ca="1">E360*L360+E361*L361+E362*L362+E363*L363</f>
        <v>52.75</v>
      </c>
      <c r="O359" s="3"/>
    </row>
    <row r="360" spans="1:15" x14ac:dyDescent="0.25">
      <c r="A360" t="s">
        <v>44</v>
      </c>
      <c r="B360" t="s">
        <v>9</v>
      </c>
      <c r="C360" s="4" t="s">
        <v>121</v>
      </c>
      <c r="E360" s="14">
        <f ca="1">E275+RANDBETWEEN(Dec,Inc)</f>
        <v>60</v>
      </c>
      <c r="F360" s="15">
        <v>75</v>
      </c>
      <c r="G360" s="15">
        <v>0</v>
      </c>
      <c r="H360" s="15">
        <v>100</v>
      </c>
      <c r="I360" s="16">
        <f t="shared" ca="1" si="39"/>
        <v>0.6</v>
      </c>
      <c r="J360" s="14">
        <v>60</v>
      </c>
      <c r="K360" s="16">
        <f t="shared" ca="1" si="40"/>
        <v>0</v>
      </c>
      <c r="L360" s="16">
        <v>0.25</v>
      </c>
      <c r="M360" s="2">
        <f t="shared" ca="1" si="37"/>
        <v>15</v>
      </c>
      <c r="N360"/>
    </row>
    <row r="361" spans="1:15" x14ac:dyDescent="0.25">
      <c r="A361" t="s">
        <v>45</v>
      </c>
      <c r="B361" t="s">
        <v>10</v>
      </c>
      <c r="C361" s="4" t="s">
        <v>121</v>
      </c>
      <c r="E361" s="14">
        <f ca="1">E276+RANDBETWEEN(Dec,Inc)</f>
        <v>63</v>
      </c>
      <c r="F361" s="15">
        <v>75</v>
      </c>
      <c r="G361" s="15">
        <v>0</v>
      </c>
      <c r="H361" s="15">
        <v>100</v>
      </c>
      <c r="I361" s="16">
        <f t="shared" ca="1" si="39"/>
        <v>0.63</v>
      </c>
      <c r="J361" s="14">
        <v>60</v>
      </c>
      <c r="K361" s="16">
        <f t="shared" ca="1" si="40"/>
        <v>0.05</v>
      </c>
      <c r="L361" s="16">
        <v>0.25</v>
      </c>
      <c r="M361" s="2">
        <f t="shared" ca="1" si="37"/>
        <v>15.75</v>
      </c>
      <c r="N361"/>
    </row>
    <row r="362" spans="1:15" x14ac:dyDescent="0.25">
      <c r="A362" t="s">
        <v>46</v>
      </c>
      <c r="B362" t="s">
        <v>11</v>
      </c>
      <c r="C362" s="4" t="s">
        <v>121</v>
      </c>
      <c r="E362" s="14">
        <f ca="1">E277+RANDBETWEEN(Dec,Inc)</f>
        <v>62</v>
      </c>
      <c r="F362" s="15">
        <v>75</v>
      </c>
      <c r="G362" s="15">
        <v>0</v>
      </c>
      <c r="H362" s="15">
        <v>100</v>
      </c>
      <c r="I362" s="16">
        <f t="shared" ca="1" si="39"/>
        <v>0.62</v>
      </c>
      <c r="J362" s="14">
        <v>60</v>
      </c>
      <c r="K362" s="16">
        <f t="shared" ca="1" si="40"/>
        <v>3.3333333333333333E-2</v>
      </c>
      <c r="L362" s="16">
        <v>0.25</v>
      </c>
      <c r="M362" s="2">
        <f t="shared" ca="1" si="37"/>
        <v>15.5</v>
      </c>
      <c r="N362"/>
    </row>
    <row r="363" spans="1:15" x14ac:dyDescent="0.25">
      <c r="A363" t="s">
        <v>47</v>
      </c>
      <c r="B363" t="s">
        <v>12</v>
      </c>
      <c r="C363" s="4" t="s">
        <v>121</v>
      </c>
      <c r="E363" s="14">
        <f ca="1">E278+RANDBETWEEN(Dec,Inc)</f>
        <v>26</v>
      </c>
      <c r="F363" s="15">
        <v>75</v>
      </c>
      <c r="G363" s="15">
        <v>0</v>
      </c>
      <c r="H363" s="15">
        <v>100</v>
      </c>
      <c r="I363" s="16">
        <f t="shared" ca="1" si="39"/>
        <v>0.26</v>
      </c>
      <c r="J363" s="14">
        <v>60</v>
      </c>
      <c r="K363" s="16">
        <f t="shared" ca="1" si="40"/>
        <v>-0.56666666666666665</v>
      </c>
      <c r="L363" s="16">
        <v>0.25</v>
      </c>
      <c r="M363" s="2">
        <f t="shared" ca="1" si="37"/>
        <v>6.5</v>
      </c>
      <c r="N363"/>
    </row>
    <row r="364" spans="1:15" x14ac:dyDescent="0.25">
      <c r="A364" s="1" t="s">
        <v>28</v>
      </c>
      <c r="B364" t="s">
        <v>2</v>
      </c>
      <c r="C364" s="4" t="s">
        <v>121</v>
      </c>
      <c r="E364" s="14">
        <f t="shared" ref="E364:E365" ca="1" si="41">N364</f>
        <v>58.9375</v>
      </c>
      <c r="F364" s="15">
        <v>75</v>
      </c>
      <c r="G364" s="15">
        <v>0</v>
      </c>
      <c r="H364" s="15">
        <v>100</v>
      </c>
      <c r="I364" s="16">
        <f t="shared" ca="1" si="39"/>
        <v>0.58937499999999998</v>
      </c>
      <c r="J364" s="14">
        <v>60</v>
      </c>
      <c r="K364" s="16">
        <f t="shared" ca="1" si="40"/>
        <v>-1.7708333333333333E-2</v>
      </c>
      <c r="L364" s="16">
        <v>0.25</v>
      </c>
      <c r="M364" s="2">
        <f t="shared" ca="1" si="37"/>
        <v>14.734375</v>
      </c>
      <c r="N364" s="3">
        <f ca="1">L365*N365+L370*N370+L375*N375+L380*N380</f>
        <v>58.9375</v>
      </c>
      <c r="O364" s="3"/>
    </row>
    <row r="365" spans="1:15" x14ac:dyDescent="0.25">
      <c r="A365" t="s">
        <v>48</v>
      </c>
      <c r="B365" t="s">
        <v>5</v>
      </c>
      <c r="C365" s="4" t="s">
        <v>121</v>
      </c>
      <c r="E365" s="14">
        <f t="shared" ca="1" si="41"/>
        <v>51.5</v>
      </c>
      <c r="F365" s="15">
        <v>75</v>
      </c>
      <c r="G365" s="15">
        <v>0</v>
      </c>
      <c r="H365" s="15">
        <v>100</v>
      </c>
      <c r="I365" s="16">
        <f t="shared" ca="1" si="39"/>
        <v>0.51500000000000001</v>
      </c>
      <c r="J365" s="14">
        <v>60</v>
      </c>
      <c r="K365" s="16">
        <f t="shared" ca="1" si="40"/>
        <v>-0.14166666666666666</v>
      </c>
      <c r="L365" s="16">
        <v>0.25</v>
      </c>
      <c r="M365" s="2">
        <f t="shared" ca="1" si="37"/>
        <v>12.875</v>
      </c>
      <c r="N365">
        <f ca="1">E366*L366+E367*L367+E368*L368+E369*L369</f>
        <v>51.5</v>
      </c>
      <c r="O365" s="3"/>
    </row>
    <row r="366" spans="1:15" x14ac:dyDescent="0.25">
      <c r="A366" t="s">
        <v>87</v>
      </c>
      <c r="B366" t="s">
        <v>9</v>
      </c>
      <c r="C366" s="4" t="s">
        <v>121</v>
      </c>
      <c r="E366" s="14">
        <f ca="1">E281+RANDBETWEEN(Dec,Inc)</f>
        <v>75</v>
      </c>
      <c r="F366" s="15">
        <v>75</v>
      </c>
      <c r="G366" s="15">
        <v>0</v>
      </c>
      <c r="H366" s="15">
        <v>100</v>
      </c>
      <c r="I366" s="16">
        <f t="shared" ca="1" si="39"/>
        <v>0.75</v>
      </c>
      <c r="J366" s="14">
        <v>60</v>
      </c>
      <c r="K366" s="16">
        <f t="shared" ca="1" si="40"/>
        <v>0.25</v>
      </c>
      <c r="L366" s="16">
        <v>0.25</v>
      </c>
      <c r="M366" s="2">
        <f t="shared" ca="1" si="37"/>
        <v>18.75</v>
      </c>
      <c r="N366"/>
    </row>
    <row r="367" spans="1:15" x14ac:dyDescent="0.25">
      <c r="A367" t="s">
        <v>49</v>
      </c>
      <c r="B367" t="s">
        <v>10</v>
      </c>
      <c r="C367" s="4" t="s">
        <v>121</v>
      </c>
      <c r="E367" s="14">
        <f ca="1">E282+RANDBETWEEN(Dec,Inc)</f>
        <v>37</v>
      </c>
      <c r="F367" s="15">
        <v>75</v>
      </c>
      <c r="G367" s="15">
        <v>0</v>
      </c>
      <c r="H367" s="15">
        <v>100</v>
      </c>
      <c r="I367" s="16">
        <f t="shared" ca="1" si="39"/>
        <v>0.37</v>
      </c>
      <c r="J367" s="14">
        <v>60</v>
      </c>
      <c r="K367" s="16">
        <f t="shared" ca="1" si="40"/>
        <v>-0.38333333333333336</v>
      </c>
      <c r="L367" s="16">
        <v>0.25</v>
      </c>
      <c r="M367" s="2">
        <f t="shared" ca="1" si="37"/>
        <v>9.25</v>
      </c>
      <c r="N367"/>
    </row>
    <row r="368" spans="1:15" x14ac:dyDescent="0.25">
      <c r="A368" t="s">
        <v>50</v>
      </c>
      <c r="B368" t="s">
        <v>11</v>
      </c>
      <c r="C368" s="4" t="s">
        <v>121</v>
      </c>
      <c r="E368" s="14">
        <f ca="1">E283+RANDBETWEEN(Dec,Inc)</f>
        <v>38</v>
      </c>
      <c r="F368" s="15">
        <v>75</v>
      </c>
      <c r="G368" s="15">
        <v>0</v>
      </c>
      <c r="H368" s="15">
        <v>100</v>
      </c>
      <c r="I368" s="16">
        <f t="shared" ca="1" si="39"/>
        <v>0.38</v>
      </c>
      <c r="J368" s="14">
        <v>60</v>
      </c>
      <c r="K368" s="16">
        <f t="shared" ca="1" si="40"/>
        <v>-0.36666666666666664</v>
      </c>
      <c r="L368" s="16">
        <v>0.25</v>
      </c>
      <c r="M368" s="2">
        <f t="shared" ca="1" si="37"/>
        <v>9.5</v>
      </c>
      <c r="N368"/>
    </row>
    <row r="369" spans="1:15" x14ac:dyDescent="0.25">
      <c r="A369" t="s">
        <v>51</v>
      </c>
      <c r="B369" t="s">
        <v>12</v>
      </c>
      <c r="C369" s="4" t="s">
        <v>121</v>
      </c>
      <c r="E369" s="14">
        <f ca="1">E284+RANDBETWEEN(Dec,Inc)</f>
        <v>56</v>
      </c>
      <c r="F369" s="15">
        <v>75</v>
      </c>
      <c r="G369" s="15">
        <v>0</v>
      </c>
      <c r="H369" s="15">
        <v>100</v>
      </c>
      <c r="I369" s="16">
        <f t="shared" ca="1" si="39"/>
        <v>0.56000000000000005</v>
      </c>
      <c r="J369" s="14">
        <v>60</v>
      </c>
      <c r="K369" s="16">
        <f t="shared" ca="1" si="40"/>
        <v>-6.6666666666666666E-2</v>
      </c>
      <c r="L369" s="16">
        <v>0.25</v>
      </c>
      <c r="M369" s="2">
        <f t="shared" ca="1" si="37"/>
        <v>14</v>
      </c>
      <c r="N369"/>
    </row>
    <row r="370" spans="1:15" x14ac:dyDescent="0.25">
      <c r="A370" t="s">
        <v>52</v>
      </c>
      <c r="B370" t="s">
        <v>6</v>
      </c>
      <c r="C370" s="4" t="s">
        <v>121</v>
      </c>
      <c r="E370" s="14">
        <f ca="1">N370</f>
        <v>59.5</v>
      </c>
      <c r="F370" s="15">
        <v>75</v>
      </c>
      <c r="G370" s="15">
        <v>0</v>
      </c>
      <c r="H370" s="15">
        <v>100</v>
      </c>
      <c r="I370" s="16">
        <f t="shared" ca="1" si="39"/>
        <v>0.59499999999999997</v>
      </c>
      <c r="J370" s="14">
        <v>60</v>
      </c>
      <c r="K370" s="16">
        <f t="shared" ca="1" si="40"/>
        <v>-8.3333333333333332E-3</v>
      </c>
      <c r="L370" s="16">
        <v>0.25</v>
      </c>
      <c r="M370" s="2">
        <f t="shared" ca="1" si="37"/>
        <v>14.875</v>
      </c>
      <c r="N370">
        <f ca="1">E371*L371+E372*L372+E373*L373+E374*L374</f>
        <v>59.5</v>
      </c>
      <c r="O370" s="3"/>
    </row>
    <row r="371" spans="1:15" x14ac:dyDescent="0.25">
      <c r="A371" t="s">
        <v>53</v>
      </c>
      <c r="B371" t="s">
        <v>9</v>
      </c>
      <c r="C371" s="4" t="s">
        <v>121</v>
      </c>
      <c r="E371" s="14">
        <f ca="1">E286+RANDBETWEEN(Dec,Inc)</f>
        <v>80</v>
      </c>
      <c r="F371" s="15">
        <v>75</v>
      </c>
      <c r="G371" s="15">
        <v>0</v>
      </c>
      <c r="H371" s="15">
        <v>100</v>
      </c>
      <c r="I371" s="16">
        <f t="shared" ca="1" si="39"/>
        <v>0.8</v>
      </c>
      <c r="J371" s="14">
        <v>60</v>
      </c>
      <c r="K371" s="16">
        <f t="shared" ca="1" si="40"/>
        <v>0.33333333333333331</v>
      </c>
      <c r="L371" s="16">
        <v>0.25</v>
      </c>
      <c r="M371" s="2">
        <f t="shared" ca="1" si="37"/>
        <v>20</v>
      </c>
      <c r="N371"/>
    </row>
    <row r="372" spans="1:15" x14ac:dyDescent="0.25">
      <c r="A372" t="s">
        <v>54</v>
      </c>
      <c r="B372" t="s">
        <v>10</v>
      </c>
      <c r="C372" s="4" t="s">
        <v>121</v>
      </c>
      <c r="E372" s="14">
        <f ca="1">E287+RANDBETWEEN(Dec,Inc)</f>
        <v>77</v>
      </c>
      <c r="F372" s="15">
        <v>75</v>
      </c>
      <c r="G372" s="15">
        <v>0</v>
      </c>
      <c r="H372" s="15">
        <v>100</v>
      </c>
      <c r="I372" s="16">
        <f t="shared" ca="1" si="39"/>
        <v>0.77</v>
      </c>
      <c r="J372" s="14">
        <v>60</v>
      </c>
      <c r="K372" s="16">
        <f t="shared" ca="1" si="40"/>
        <v>0.28333333333333333</v>
      </c>
      <c r="L372" s="16">
        <v>0.25</v>
      </c>
      <c r="M372" s="2">
        <f t="shared" ca="1" si="37"/>
        <v>19.25</v>
      </c>
      <c r="N372"/>
    </row>
    <row r="373" spans="1:15" x14ac:dyDescent="0.25">
      <c r="A373" t="s">
        <v>55</v>
      </c>
      <c r="B373" t="s">
        <v>11</v>
      </c>
      <c r="C373" s="4" t="s">
        <v>121</v>
      </c>
      <c r="E373" s="14">
        <f ca="1">E288+RANDBETWEEN(Dec,Inc)</f>
        <v>72</v>
      </c>
      <c r="F373" s="15">
        <v>75</v>
      </c>
      <c r="G373" s="15">
        <v>0</v>
      </c>
      <c r="H373" s="15">
        <v>100</v>
      </c>
      <c r="I373" s="16">
        <f t="shared" ca="1" si="39"/>
        <v>0.72</v>
      </c>
      <c r="J373" s="14">
        <v>60</v>
      </c>
      <c r="K373" s="16">
        <f t="shared" ca="1" si="40"/>
        <v>0.2</v>
      </c>
      <c r="L373" s="16">
        <v>0.25</v>
      </c>
      <c r="M373" s="2">
        <f t="shared" ca="1" si="37"/>
        <v>18</v>
      </c>
      <c r="N373"/>
    </row>
    <row r="374" spans="1:15" x14ac:dyDescent="0.25">
      <c r="A374" t="s">
        <v>56</v>
      </c>
      <c r="B374" t="s">
        <v>12</v>
      </c>
      <c r="C374" s="4" t="s">
        <v>121</v>
      </c>
      <c r="E374" s="14">
        <f ca="1">E289+RANDBETWEEN(Dec,Inc)</f>
        <v>9</v>
      </c>
      <c r="F374" s="15">
        <v>75</v>
      </c>
      <c r="G374" s="15">
        <v>0</v>
      </c>
      <c r="H374" s="15">
        <v>100</v>
      </c>
      <c r="I374" s="16">
        <f t="shared" ca="1" si="39"/>
        <v>0.09</v>
      </c>
      <c r="J374" s="14">
        <v>60</v>
      </c>
      <c r="K374" s="16">
        <f t="shared" ca="1" si="40"/>
        <v>-0.85</v>
      </c>
      <c r="L374" s="16">
        <v>0.25</v>
      </c>
      <c r="M374" s="2">
        <f t="shared" ca="1" si="37"/>
        <v>2.25</v>
      </c>
      <c r="N374"/>
    </row>
    <row r="375" spans="1:15" x14ac:dyDescent="0.25">
      <c r="A375" t="s">
        <v>57</v>
      </c>
      <c r="B375" t="s">
        <v>7</v>
      </c>
      <c r="C375" s="4" t="s">
        <v>121</v>
      </c>
      <c r="E375" s="14">
        <f ca="1">N375</f>
        <v>55.75</v>
      </c>
      <c r="F375" s="15">
        <v>75</v>
      </c>
      <c r="G375" s="15">
        <v>0</v>
      </c>
      <c r="H375" s="15">
        <v>100</v>
      </c>
      <c r="I375" s="16">
        <f t="shared" ca="1" si="39"/>
        <v>0.5575</v>
      </c>
      <c r="J375" s="14">
        <v>60</v>
      </c>
      <c r="K375" s="16">
        <f t="shared" ca="1" si="40"/>
        <v>-7.0833333333333331E-2</v>
      </c>
      <c r="L375" s="16">
        <v>0.25</v>
      </c>
      <c r="M375" s="2">
        <f t="shared" ca="1" si="37"/>
        <v>13.9375</v>
      </c>
      <c r="N375">
        <f ca="1">E376*L376+E377*L377+E378*L378+E379*L379</f>
        <v>55.75</v>
      </c>
      <c r="O375" s="3"/>
    </row>
    <row r="376" spans="1:15" x14ac:dyDescent="0.25">
      <c r="A376" t="s">
        <v>58</v>
      </c>
      <c r="B376" t="s">
        <v>9</v>
      </c>
      <c r="C376" s="4" t="s">
        <v>121</v>
      </c>
      <c r="E376" s="14">
        <f ca="1">E291+RANDBETWEEN(Dec,Inc)</f>
        <v>78</v>
      </c>
      <c r="F376" s="15">
        <v>75</v>
      </c>
      <c r="G376" s="15">
        <v>0</v>
      </c>
      <c r="H376" s="15">
        <v>100</v>
      </c>
      <c r="I376" s="16">
        <f t="shared" ca="1" si="39"/>
        <v>0.78</v>
      </c>
      <c r="J376" s="14">
        <v>60</v>
      </c>
      <c r="K376" s="16">
        <f t="shared" ca="1" si="40"/>
        <v>0.3</v>
      </c>
      <c r="L376" s="16">
        <v>0.25</v>
      </c>
      <c r="M376" s="2">
        <f t="shared" ca="1" si="37"/>
        <v>19.5</v>
      </c>
      <c r="N376"/>
    </row>
    <row r="377" spans="1:15" x14ac:dyDescent="0.25">
      <c r="A377" t="s">
        <v>59</v>
      </c>
      <c r="B377" t="s">
        <v>10</v>
      </c>
      <c r="C377" s="4" t="s">
        <v>121</v>
      </c>
      <c r="E377" s="14">
        <f ca="1">E292+RANDBETWEEN(Dec,Inc)</f>
        <v>63</v>
      </c>
      <c r="F377" s="15">
        <v>75</v>
      </c>
      <c r="G377" s="15">
        <v>0</v>
      </c>
      <c r="H377" s="15">
        <v>100</v>
      </c>
      <c r="I377" s="16">
        <f t="shared" ca="1" si="39"/>
        <v>0.63</v>
      </c>
      <c r="J377" s="14">
        <v>60</v>
      </c>
      <c r="K377" s="16">
        <f t="shared" ca="1" si="40"/>
        <v>0.05</v>
      </c>
      <c r="L377" s="16">
        <v>0.25</v>
      </c>
      <c r="M377" s="2">
        <f t="shared" ca="1" si="37"/>
        <v>15.75</v>
      </c>
      <c r="N377"/>
    </row>
    <row r="378" spans="1:15" x14ac:dyDescent="0.25">
      <c r="A378" t="s">
        <v>60</v>
      </c>
      <c r="B378" t="s">
        <v>11</v>
      </c>
      <c r="C378" s="4" t="s">
        <v>121</v>
      </c>
      <c r="E378" s="14">
        <f ca="1">E293+RANDBETWEEN(Dec,Inc)</f>
        <v>41</v>
      </c>
      <c r="F378" s="15">
        <v>75</v>
      </c>
      <c r="G378" s="15">
        <v>0</v>
      </c>
      <c r="H378" s="15">
        <v>100</v>
      </c>
      <c r="I378" s="16">
        <f t="shared" ca="1" si="39"/>
        <v>0.41</v>
      </c>
      <c r="J378" s="14">
        <v>60</v>
      </c>
      <c r="K378" s="16">
        <f t="shared" ca="1" si="40"/>
        <v>-0.31666666666666665</v>
      </c>
      <c r="L378" s="16">
        <v>0.25</v>
      </c>
      <c r="M378" s="2">
        <f t="shared" ca="1" si="37"/>
        <v>10.25</v>
      </c>
      <c r="N378"/>
    </row>
    <row r="379" spans="1:15" x14ac:dyDescent="0.25">
      <c r="A379" t="s">
        <v>61</v>
      </c>
      <c r="B379" t="s">
        <v>12</v>
      </c>
      <c r="C379" s="4" t="s">
        <v>121</v>
      </c>
      <c r="E379" s="14">
        <f ca="1">E294+RANDBETWEEN(Dec,Inc)</f>
        <v>41</v>
      </c>
      <c r="F379" s="15">
        <v>75</v>
      </c>
      <c r="G379" s="15">
        <v>0</v>
      </c>
      <c r="H379" s="15">
        <v>100</v>
      </c>
      <c r="I379" s="16">
        <f t="shared" ca="1" si="39"/>
        <v>0.41</v>
      </c>
      <c r="J379" s="14">
        <v>60</v>
      </c>
      <c r="K379" s="16">
        <f t="shared" ca="1" si="40"/>
        <v>-0.31666666666666665</v>
      </c>
      <c r="L379" s="16">
        <v>0.25</v>
      </c>
      <c r="M379" s="2">
        <f t="shared" ca="1" si="37"/>
        <v>10.25</v>
      </c>
      <c r="N379"/>
    </row>
    <row r="380" spans="1:15" x14ac:dyDescent="0.25">
      <c r="A380" t="s">
        <v>62</v>
      </c>
      <c r="B380" t="s">
        <v>8</v>
      </c>
      <c r="C380" s="4" t="s">
        <v>121</v>
      </c>
      <c r="E380" s="14">
        <f ca="1">N380</f>
        <v>69</v>
      </c>
      <c r="F380" s="15">
        <v>75</v>
      </c>
      <c r="G380" s="15">
        <v>0</v>
      </c>
      <c r="H380" s="15">
        <v>100</v>
      </c>
      <c r="I380" s="16">
        <f t="shared" ca="1" si="39"/>
        <v>0.69</v>
      </c>
      <c r="J380" s="14">
        <v>60</v>
      </c>
      <c r="K380" s="16">
        <f t="shared" ca="1" si="40"/>
        <v>0.15</v>
      </c>
      <c r="L380" s="16">
        <v>0.25</v>
      </c>
      <c r="M380" s="2">
        <f t="shared" ca="1" si="37"/>
        <v>17.25</v>
      </c>
      <c r="N380">
        <f ca="1">E381*L381+E382*L382+E383*L383+E384*L384</f>
        <v>69</v>
      </c>
      <c r="O380" s="3"/>
    </row>
    <row r="381" spans="1:15" x14ac:dyDescent="0.25">
      <c r="A381" t="s">
        <v>63</v>
      </c>
      <c r="B381" t="s">
        <v>9</v>
      </c>
      <c r="C381" s="4" t="s">
        <v>121</v>
      </c>
      <c r="E381" s="14">
        <f ca="1">E296+RANDBETWEEN(Dec,Inc)</f>
        <v>95</v>
      </c>
      <c r="F381" s="15">
        <v>75</v>
      </c>
      <c r="G381" s="15">
        <v>0</v>
      </c>
      <c r="H381" s="15">
        <v>100</v>
      </c>
      <c r="I381" s="16">
        <f t="shared" ca="1" si="39"/>
        <v>0.95</v>
      </c>
      <c r="J381" s="14">
        <v>60</v>
      </c>
      <c r="K381" s="16">
        <f t="shared" ca="1" si="40"/>
        <v>0.58333333333333337</v>
      </c>
      <c r="L381" s="16">
        <v>0.25</v>
      </c>
      <c r="M381" s="2">
        <f t="shared" ca="1" si="37"/>
        <v>23.75</v>
      </c>
      <c r="N381"/>
    </row>
    <row r="382" spans="1:15" x14ac:dyDescent="0.25">
      <c r="A382" t="s">
        <v>64</v>
      </c>
      <c r="B382" t="s">
        <v>10</v>
      </c>
      <c r="C382" s="4" t="s">
        <v>121</v>
      </c>
      <c r="E382" s="14">
        <f ca="1">E297+RANDBETWEEN(Dec,Inc)</f>
        <v>27</v>
      </c>
      <c r="F382" s="15">
        <v>75</v>
      </c>
      <c r="G382" s="15">
        <v>0</v>
      </c>
      <c r="H382" s="15">
        <v>100</v>
      </c>
      <c r="I382" s="16">
        <f t="shared" ca="1" si="39"/>
        <v>0.27</v>
      </c>
      <c r="J382" s="14">
        <v>60</v>
      </c>
      <c r="K382" s="16">
        <f t="shared" ca="1" si="40"/>
        <v>-0.55000000000000004</v>
      </c>
      <c r="L382" s="16">
        <v>0.25</v>
      </c>
      <c r="M382" s="2">
        <f t="shared" ca="1" si="37"/>
        <v>6.75</v>
      </c>
      <c r="N382"/>
    </row>
    <row r="383" spans="1:15" x14ac:dyDescent="0.25">
      <c r="A383" t="s">
        <v>65</v>
      </c>
      <c r="B383" t="s">
        <v>11</v>
      </c>
      <c r="C383" s="4" t="s">
        <v>121</v>
      </c>
      <c r="E383" s="14">
        <f ca="1">E298+RANDBETWEEN(Dec,Inc)</f>
        <v>117</v>
      </c>
      <c r="F383" s="15">
        <v>75</v>
      </c>
      <c r="G383" s="15">
        <v>0</v>
      </c>
      <c r="H383" s="15">
        <v>100</v>
      </c>
      <c r="I383" s="16">
        <f t="shared" ca="1" si="39"/>
        <v>1.17</v>
      </c>
      <c r="J383" s="14">
        <v>60</v>
      </c>
      <c r="K383" s="16">
        <f t="shared" ca="1" si="40"/>
        <v>0.95</v>
      </c>
      <c r="L383" s="16">
        <v>0.25</v>
      </c>
      <c r="M383" s="2">
        <f t="shared" ca="1" si="37"/>
        <v>29.25</v>
      </c>
      <c r="N383"/>
    </row>
    <row r="384" spans="1:15" x14ac:dyDescent="0.25">
      <c r="A384" t="s">
        <v>66</v>
      </c>
      <c r="B384" t="s">
        <v>12</v>
      </c>
      <c r="C384" s="4" t="s">
        <v>121</v>
      </c>
      <c r="E384" s="14">
        <f ca="1">E299+RANDBETWEEN(Dec,Inc)</f>
        <v>37</v>
      </c>
      <c r="F384" s="15">
        <v>75</v>
      </c>
      <c r="G384" s="15">
        <v>0</v>
      </c>
      <c r="H384" s="15">
        <v>100</v>
      </c>
      <c r="I384" s="16">
        <f t="shared" ca="1" si="39"/>
        <v>0.37</v>
      </c>
      <c r="J384" s="14">
        <v>60</v>
      </c>
      <c r="K384" s="16">
        <f t="shared" ca="1" si="40"/>
        <v>-0.38333333333333336</v>
      </c>
      <c r="L384" s="16">
        <v>0.25</v>
      </c>
      <c r="M384" s="2">
        <f t="shared" ca="1" si="37"/>
        <v>9.25</v>
      </c>
      <c r="N384"/>
    </row>
    <row r="385" spans="1:15" x14ac:dyDescent="0.25">
      <c r="A385" s="1" t="s">
        <v>29</v>
      </c>
      <c r="B385" t="s">
        <v>3</v>
      </c>
      <c r="C385" s="4" t="s">
        <v>121</v>
      </c>
      <c r="E385" s="14">
        <f t="shared" ref="E385:E386" ca="1" si="42">N385</f>
        <v>55.4375</v>
      </c>
      <c r="F385" s="15">
        <v>75</v>
      </c>
      <c r="G385" s="15">
        <v>0</v>
      </c>
      <c r="H385" s="15">
        <v>100</v>
      </c>
      <c r="I385" s="16">
        <f t="shared" ca="1" si="39"/>
        <v>0.55437499999999995</v>
      </c>
      <c r="J385" s="14">
        <v>60</v>
      </c>
      <c r="K385" s="16">
        <f t="shared" ca="1" si="40"/>
        <v>-7.604166666666666E-2</v>
      </c>
      <c r="L385" s="16">
        <v>0.25</v>
      </c>
      <c r="M385" s="2">
        <f t="shared" ca="1" si="37"/>
        <v>13.859375</v>
      </c>
      <c r="N385" s="3">
        <f ca="1">L386*N386+L391*N391+L396*N396+L401*N401</f>
        <v>55.4375</v>
      </c>
      <c r="O385" s="3"/>
    </row>
    <row r="386" spans="1:15" x14ac:dyDescent="0.25">
      <c r="A386" t="s">
        <v>67</v>
      </c>
      <c r="B386" t="s">
        <v>5</v>
      </c>
      <c r="C386" s="4" t="s">
        <v>121</v>
      </c>
      <c r="E386" s="14">
        <f t="shared" ca="1" si="42"/>
        <v>71</v>
      </c>
      <c r="F386" s="15">
        <v>75</v>
      </c>
      <c r="G386" s="15">
        <v>0</v>
      </c>
      <c r="H386" s="15">
        <v>100</v>
      </c>
      <c r="I386" s="16">
        <f t="shared" ca="1" si="39"/>
        <v>0.71</v>
      </c>
      <c r="J386" s="14">
        <v>60</v>
      </c>
      <c r="K386" s="16">
        <f t="shared" ca="1" si="40"/>
        <v>0.18333333333333332</v>
      </c>
      <c r="L386" s="16">
        <v>0.25</v>
      </c>
      <c r="M386" s="2">
        <f t="shared" ref="M386:M449" ca="1" si="43">E386*L386</f>
        <v>17.75</v>
      </c>
      <c r="N386">
        <f ca="1">E387*L387+E388*L388+E389*L389+E390*L390</f>
        <v>71</v>
      </c>
      <c r="O386" s="3"/>
    </row>
    <row r="387" spans="1:15" x14ac:dyDescent="0.25">
      <c r="A387" t="s">
        <v>85</v>
      </c>
      <c r="B387" t="s">
        <v>9</v>
      </c>
      <c r="C387" s="4" t="s">
        <v>121</v>
      </c>
      <c r="E387" s="14">
        <f ca="1">E302+RANDBETWEEN(Dec,Inc)</f>
        <v>115</v>
      </c>
      <c r="F387" s="15">
        <v>75</v>
      </c>
      <c r="G387" s="15">
        <v>0</v>
      </c>
      <c r="H387" s="15">
        <v>100</v>
      </c>
      <c r="I387" s="16">
        <f t="shared" ca="1" si="39"/>
        <v>1.1499999999999999</v>
      </c>
      <c r="J387" s="14">
        <v>60</v>
      </c>
      <c r="K387" s="16">
        <f t="shared" ca="1" si="40"/>
        <v>0.91666666666666663</v>
      </c>
      <c r="L387" s="16">
        <v>0.25</v>
      </c>
      <c r="M387" s="2">
        <f t="shared" ca="1" si="43"/>
        <v>28.75</v>
      </c>
      <c r="N387"/>
    </row>
    <row r="388" spans="1:15" x14ac:dyDescent="0.25">
      <c r="A388" t="s">
        <v>86</v>
      </c>
      <c r="B388" t="s">
        <v>10</v>
      </c>
      <c r="C388" s="4" t="s">
        <v>121</v>
      </c>
      <c r="E388" s="14">
        <f ca="1">E303+RANDBETWEEN(Dec,Inc)</f>
        <v>89</v>
      </c>
      <c r="F388" s="15">
        <v>75</v>
      </c>
      <c r="G388" s="15">
        <v>0</v>
      </c>
      <c r="H388" s="15">
        <v>100</v>
      </c>
      <c r="I388" s="16">
        <f t="shared" ca="1" si="39"/>
        <v>0.89</v>
      </c>
      <c r="J388" s="14">
        <v>60</v>
      </c>
      <c r="K388" s="16">
        <f t="shared" ca="1" si="40"/>
        <v>0.48333333333333334</v>
      </c>
      <c r="L388" s="16">
        <v>0.25</v>
      </c>
      <c r="M388" s="2">
        <f t="shared" ca="1" si="43"/>
        <v>22.25</v>
      </c>
      <c r="N388"/>
    </row>
    <row r="389" spans="1:15" x14ac:dyDescent="0.25">
      <c r="A389" t="s">
        <v>68</v>
      </c>
      <c r="B389" t="s">
        <v>11</v>
      </c>
      <c r="C389" s="4" t="s">
        <v>121</v>
      </c>
      <c r="E389" s="14">
        <f ca="1">E304+RANDBETWEEN(Dec,Inc)</f>
        <v>48</v>
      </c>
      <c r="F389" s="15">
        <v>75</v>
      </c>
      <c r="G389" s="15">
        <v>0</v>
      </c>
      <c r="H389" s="15">
        <v>100</v>
      </c>
      <c r="I389" s="16">
        <f t="shared" ca="1" si="39"/>
        <v>0.48</v>
      </c>
      <c r="J389" s="14">
        <v>60</v>
      </c>
      <c r="K389" s="16">
        <f t="shared" ca="1" si="40"/>
        <v>-0.2</v>
      </c>
      <c r="L389" s="16">
        <v>0.25</v>
      </c>
      <c r="M389" s="2">
        <f t="shared" ca="1" si="43"/>
        <v>12</v>
      </c>
      <c r="N389"/>
    </row>
    <row r="390" spans="1:15" x14ac:dyDescent="0.25">
      <c r="A390" t="s">
        <v>69</v>
      </c>
      <c r="B390" t="s">
        <v>12</v>
      </c>
      <c r="C390" s="4" t="s">
        <v>121</v>
      </c>
      <c r="E390" s="14">
        <f ca="1">E305+RANDBETWEEN(Dec,Inc)</f>
        <v>32</v>
      </c>
      <c r="F390" s="15">
        <v>75</v>
      </c>
      <c r="G390" s="15">
        <v>0</v>
      </c>
      <c r="H390" s="15">
        <v>100</v>
      </c>
      <c r="I390" s="16">
        <f t="shared" ca="1" si="39"/>
        <v>0.32</v>
      </c>
      <c r="J390" s="14">
        <v>60</v>
      </c>
      <c r="K390" s="16">
        <f t="shared" ca="1" si="40"/>
        <v>-0.46666666666666667</v>
      </c>
      <c r="L390" s="16">
        <v>0.25</v>
      </c>
      <c r="M390" s="2">
        <f t="shared" ca="1" si="43"/>
        <v>8</v>
      </c>
      <c r="N390"/>
    </row>
    <row r="391" spans="1:15" x14ac:dyDescent="0.25">
      <c r="A391" t="s">
        <v>70</v>
      </c>
      <c r="B391" t="s">
        <v>6</v>
      </c>
      <c r="C391" s="4" t="s">
        <v>121</v>
      </c>
      <c r="E391" s="14">
        <f ca="1">N391</f>
        <v>52.25</v>
      </c>
      <c r="F391" s="15">
        <v>75</v>
      </c>
      <c r="G391" s="15">
        <v>0</v>
      </c>
      <c r="H391" s="15">
        <v>100</v>
      </c>
      <c r="I391" s="16">
        <f t="shared" ca="1" si="39"/>
        <v>0.52249999999999996</v>
      </c>
      <c r="J391" s="14">
        <v>60</v>
      </c>
      <c r="K391" s="16">
        <f t="shared" ca="1" si="40"/>
        <v>-0.12916666666666668</v>
      </c>
      <c r="L391" s="16">
        <v>0.25</v>
      </c>
      <c r="M391" s="2">
        <f t="shared" ca="1" si="43"/>
        <v>13.0625</v>
      </c>
      <c r="N391">
        <f ca="1">E392*L392+E393*L393+E394*L394+E395*L395</f>
        <v>52.25</v>
      </c>
      <c r="O391" s="3"/>
    </row>
    <row r="392" spans="1:15" x14ac:dyDescent="0.25">
      <c r="A392" t="s">
        <v>71</v>
      </c>
      <c r="B392" t="s">
        <v>9</v>
      </c>
      <c r="C392" s="4" t="s">
        <v>121</v>
      </c>
      <c r="E392" s="14">
        <f ca="1">E307+RANDBETWEEN(Dec,Inc)</f>
        <v>44</v>
      </c>
      <c r="F392" s="15">
        <v>75</v>
      </c>
      <c r="G392" s="15">
        <v>0</v>
      </c>
      <c r="H392" s="15">
        <v>100</v>
      </c>
      <c r="I392" s="16">
        <f t="shared" ca="1" si="39"/>
        <v>0.44</v>
      </c>
      <c r="J392" s="14">
        <v>60</v>
      </c>
      <c r="K392" s="16">
        <f t="shared" ca="1" si="40"/>
        <v>-0.26666666666666666</v>
      </c>
      <c r="L392" s="16">
        <v>0.25</v>
      </c>
      <c r="M392" s="2">
        <f t="shared" ca="1" si="43"/>
        <v>11</v>
      </c>
      <c r="N392"/>
    </row>
    <row r="393" spans="1:15" x14ac:dyDescent="0.25">
      <c r="A393" t="s">
        <v>72</v>
      </c>
      <c r="B393" t="s">
        <v>10</v>
      </c>
      <c r="C393" s="4" t="s">
        <v>121</v>
      </c>
      <c r="E393" s="14">
        <f ca="1">E308+RANDBETWEEN(Dec,Inc)</f>
        <v>82</v>
      </c>
      <c r="F393" s="15">
        <v>75</v>
      </c>
      <c r="G393" s="15">
        <v>0</v>
      </c>
      <c r="H393" s="15">
        <v>100</v>
      </c>
      <c r="I393" s="16">
        <f t="shared" ca="1" si="39"/>
        <v>0.82</v>
      </c>
      <c r="J393" s="14">
        <v>60</v>
      </c>
      <c r="K393" s="16">
        <f t="shared" ca="1" si="40"/>
        <v>0.36666666666666664</v>
      </c>
      <c r="L393" s="16">
        <v>0.25</v>
      </c>
      <c r="M393" s="2">
        <f t="shared" ca="1" si="43"/>
        <v>20.5</v>
      </c>
      <c r="N393"/>
    </row>
    <row r="394" spans="1:15" x14ac:dyDescent="0.25">
      <c r="A394" t="s">
        <v>73</v>
      </c>
      <c r="B394" t="s">
        <v>11</v>
      </c>
      <c r="C394" s="4" t="s">
        <v>121</v>
      </c>
      <c r="E394" s="14">
        <f ca="1">E309+RANDBETWEEN(Dec,Inc)</f>
        <v>48</v>
      </c>
      <c r="F394" s="15">
        <v>75</v>
      </c>
      <c r="G394" s="15">
        <v>0</v>
      </c>
      <c r="H394" s="15">
        <v>100</v>
      </c>
      <c r="I394" s="16">
        <f t="shared" ca="1" si="39"/>
        <v>0.48</v>
      </c>
      <c r="J394" s="14">
        <v>60</v>
      </c>
      <c r="K394" s="16">
        <f t="shared" ca="1" si="40"/>
        <v>-0.2</v>
      </c>
      <c r="L394" s="16">
        <v>0.25</v>
      </c>
      <c r="M394" s="2">
        <f t="shared" ca="1" si="43"/>
        <v>12</v>
      </c>
      <c r="N394"/>
    </row>
    <row r="395" spans="1:15" x14ac:dyDescent="0.25">
      <c r="A395" t="s">
        <v>74</v>
      </c>
      <c r="B395" t="s">
        <v>12</v>
      </c>
      <c r="C395" s="4" t="s">
        <v>121</v>
      </c>
      <c r="E395" s="14">
        <f ca="1">E310+RANDBETWEEN(Dec,Inc)</f>
        <v>35</v>
      </c>
      <c r="F395" s="15">
        <v>75</v>
      </c>
      <c r="G395" s="15">
        <v>0</v>
      </c>
      <c r="H395" s="15">
        <v>100</v>
      </c>
      <c r="I395" s="16">
        <f t="shared" ca="1" si="39"/>
        <v>0.35</v>
      </c>
      <c r="J395" s="14">
        <v>60</v>
      </c>
      <c r="K395" s="16">
        <f t="shared" ca="1" si="40"/>
        <v>-0.41666666666666669</v>
      </c>
      <c r="L395" s="16">
        <v>0.25</v>
      </c>
      <c r="M395" s="2">
        <f t="shared" ca="1" si="43"/>
        <v>8.75</v>
      </c>
      <c r="N395"/>
    </row>
    <row r="396" spans="1:15" x14ac:dyDescent="0.25">
      <c r="A396" t="s">
        <v>75</v>
      </c>
      <c r="B396" t="s">
        <v>7</v>
      </c>
      <c r="C396" s="4" t="s">
        <v>121</v>
      </c>
      <c r="E396" s="14">
        <f ca="1">N396</f>
        <v>57</v>
      </c>
      <c r="F396" s="15">
        <v>75</v>
      </c>
      <c r="G396" s="15">
        <v>0</v>
      </c>
      <c r="H396" s="15">
        <v>100</v>
      </c>
      <c r="I396" s="16">
        <f t="shared" ca="1" si="39"/>
        <v>0.56999999999999995</v>
      </c>
      <c r="J396" s="14">
        <v>60</v>
      </c>
      <c r="K396" s="16">
        <f t="shared" ca="1" si="40"/>
        <v>-0.05</v>
      </c>
      <c r="L396" s="16">
        <v>0.25</v>
      </c>
      <c r="M396" s="2">
        <f t="shared" ca="1" si="43"/>
        <v>14.25</v>
      </c>
      <c r="N396">
        <f ca="1">E397*L397+E398*L398+E399*L399+E400*L400</f>
        <v>57</v>
      </c>
      <c r="O396" s="3"/>
    </row>
    <row r="397" spans="1:15" x14ac:dyDescent="0.25">
      <c r="A397" t="s">
        <v>76</v>
      </c>
      <c r="B397" t="s">
        <v>9</v>
      </c>
      <c r="C397" s="4" t="s">
        <v>121</v>
      </c>
      <c r="E397" s="14">
        <f ca="1">E312+RANDBETWEEN(Dec,Inc)</f>
        <v>42</v>
      </c>
      <c r="F397" s="15">
        <v>75</v>
      </c>
      <c r="G397" s="15">
        <v>0</v>
      </c>
      <c r="H397" s="15">
        <v>100</v>
      </c>
      <c r="I397" s="16">
        <f t="shared" ca="1" si="39"/>
        <v>0.42</v>
      </c>
      <c r="J397" s="14">
        <v>60</v>
      </c>
      <c r="K397" s="16">
        <f t="shared" ca="1" si="40"/>
        <v>-0.3</v>
      </c>
      <c r="L397" s="16">
        <v>0.25</v>
      </c>
      <c r="M397" s="2">
        <f t="shared" ca="1" si="43"/>
        <v>10.5</v>
      </c>
      <c r="N397"/>
    </row>
    <row r="398" spans="1:15" x14ac:dyDescent="0.25">
      <c r="A398" t="s">
        <v>77</v>
      </c>
      <c r="B398" t="s">
        <v>10</v>
      </c>
      <c r="C398" s="4" t="s">
        <v>121</v>
      </c>
      <c r="E398" s="14">
        <f ca="1">E313+RANDBETWEEN(Dec,Inc)</f>
        <v>89</v>
      </c>
      <c r="F398" s="15">
        <v>75</v>
      </c>
      <c r="G398" s="15">
        <v>0</v>
      </c>
      <c r="H398" s="15">
        <v>100</v>
      </c>
      <c r="I398" s="16">
        <f t="shared" ca="1" si="39"/>
        <v>0.89</v>
      </c>
      <c r="J398" s="14">
        <v>60</v>
      </c>
      <c r="K398" s="16">
        <f t="shared" ca="1" si="40"/>
        <v>0.48333333333333334</v>
      </c>
      <c r="L398" s="16">
        <v>0.25</v>
      </c>
      <c r="M398" s="2">
        <f t="shared" ca="1" si="43"/>
        <v>22.25</v>
      </c>
      <c r="N398"/>
    </row>
    <row r="399" spans="1:15" x14ac:dyDescent="0.25">
      <c r="A399" t="s">
        <v>78</v>
      </c>
      <c r="B399" t="s">
        <v>11</v>
      </c>
      <c r="C399" s="4" t="s">
        <v>121</v>
      </c>
      <c r="E399" s="14">
        <f ca="1">E314+RANDBETWEEN(Dec,Inc)</f>
        <v>57</v>
      </c>
      <c r="F399" s="15">
        <v>75</v>
      </c>
      <c r="G399" s="15">
        <v>0</v>
      </c>
      <c r="H399" s="15">
        <v>100</v>
      </c>
      <c r="I399" s="16">
        <f t="shared" ca="1" si="39"/>
        <v>0.56999999999999995</v>
      </c>
      <c r="J399" s="14">
        <v>60</v>
      </c>
      <c r="K399" s="16">
        <f t="shared" ca="1" si="40"/>
        <v>-0.05</v>
      </c>
      <c r="L399" s="16">
        <v>0.25</v>
      </c>
      <c r="M399" s="2">
        <f t="shared" ca="1" si="43"/>
        <v>14.25</v>
      </c>
      <c r="N399"/>
    </row>
    <row r="400" spans="1:15" x14ac:dyDescent="0.25">
      <c r="A400" t="s">
        <v>79</v>
      </c>
      <c r="B400" t="s">
        <v>12</v>
      </c>
      <c r="C400" s="4" t="s">
        <v>121</v>
      </c>
      <c r="E400" s="14">
        <f ca="1">E315+RANDBETWEEN(Dec,Inc)</f>
        <v>40</v>
      </c>
      <c r="F400" s="15">
        <v>75</v>
      </c>
      <c r="G400" s="15">
        <v>0</v>
      </c>
      <c r="H400" s="15">
        <v>100</v>
      </c>
      <c r="I400" s="16">
        <f t="shared" ca="1" si="39"/>
        <v>0.4</v>
      </c>
      <c r="J400" s="14">
        <v>60</v>
      </c>
      <c r="K400" s="16">
        <f t="shared" ca="1" si="40"/>
        <v>-0.33333333333333331</v>
      </c>
      <c r="L400" s="16">
        <v>0.25</v>
      </c>
      <c r="M400" s="2">
        <f t="shared" ca="1" si="43"/>
        <v>10</v>
      </c>
      <c r="N400"/>
    </row>
    <row r="401" spans="1:15" x14ac:dyDescent="0.25">
      <c r="A401" t="s">
        <v>80</v>
      </c>
      <c r="B401" t="s">
        <v>8</v>
      </c>
      <c r="C401" s="4" t="s">
        <v>121</v>
      </c>
      <c r="E401" s="14">
        <f ca="1">N401</f>
        <v>41.5</v>
      </c>
      <c r="F401" s="15">
        <v>75</v>
      </c>
      <c r="G401" s="15">
        <v>0</v>
      </c>
      <c r="H401" s="15">
        <v>100</v>
      </c>
      <c r="I401" s="16">
        <f t="shared" ca="1" si="39"/>
        <v>0.41499999999999998</v>
      </c>
      <c r="J401" s="14">
        <v>60</v>
      </c>
      <c r="K401" s="16">
        <f t="shared" ca="1" si="40"/>
        <v>-0.30833333333333335</v>
      </c>
      <c r="L401" s="16">
        <v>0.25</v>
      </c>
      <c r="M401" s="2">
        <f t="shared" ca="1" si="43"/>
        <v>10.375</v>
      </c>
      <c r="N401">
        <f ca="1">E402*L402+E403*L403+E404*L404+E405*L405</f>
        <v>41.5</v>
      </c>
      <c r="O401" s="3"/>
    </row>
    <row r="402" spans="1:15" x14ac:dyDescent="0.25">
      <c r="A402" t="s">
        <v>81</v>
      </c>
      <c r="B402" t="s">
        <v>9</v>
      </c>
      <c r="C402" s="4" t="s">
        <v>121</v>
      </c>
      <c r="E402" s="14">
        <f ca="1">E317+RANDBETWEEN(Dec,Inc)</f>
        <v>38</v>
      </c>
      <c r="F402" s="15">
        <v>75</v>
      </c>
      <c r="G402" s="15">
        <v>0</v>
      </c>
      <c r="H402" s="15">
        <v>100</v>
      </c>
      <c r="I402" s="16">
        <f t="shared" ca="1" si="39"/>
        <v>0.38</v>
      </c>
      <c r="J402" s="14">
        <v>60</v>
      </c>
      <c r="K402" s="16">
        <f t="shared" ca="1" si="40"/>
        <v>-0.36666666666666664</v>
      </c>
      <c r="L402" s="16">
        <v>0.25</v>
      </c>
      <c r="M402" s="2">
        <f t="shared" ca="1" si="43"/>
        <v>9.5</v>
      </c>
      <c r="N402"/>
    </row>
    <row r="403" spans="1:15" x14ac:dyDescent="0.25">
      <c r="A403" t="s">
        <v>82</v>
      </c>
      <c r="B403" t="s">
        <v>10</v>
      </c>
      <c r="C403" s="4" t="s">
        <v>121</v>
      </c>
      <c r="E403" s="14">
        <f ca="1">E318+RANDBETWEEN(Dec,Inc)</f>
        <v>44</v>
      </c>
      <c r="F403" s="15">
        <v>75</v>
      </c>
      <c r="G403" s="15">
        <v>0</v>
      </c>
      <c r="H403" s="15">
        <v>100</v>
      </c>
      <c r="I403" s="16">
        <f t="shared" ca="1" si="39"/>
        <v>0.44</v>
      </c>
      <c r="J403" s="14">
        <v>60</v>
      </c>
      <c r="K403" s="16">
        <f t="shared" ca="1" si="40"/>
        <v>-0.26666666666666666</v>
      </c>
      <c r="L403" s="16">
        <v>0.25</v>
      </c>
      <c r="M403" s="2">
        <f t="shared" ca="1" si="43"/>
        <v>11</v>
      </c>
      <c r="N403"/>
    </row>
    <row r="404" spans="1:15" x14ac:dyDescent="0.25">
      <c r="A404" t="s">
        <v>83</v>
      </c>
      <c r="B404" t="s">
        <v>11</v>
      </c>
      <c r="C404" s="4" t="s">
        <v>121</v>
      </c>
      <c r="E404" s="14">
        <f ca="1">E319+RANDBETWEEN(Dec,Inc)</f>
        <v>19</v>
      </c>
      <c r="F404" s="15">
        <v>75</v>
      </c>
      <c r="G404" s="15">
        <v>0</v>
      </c>
      <c r="H404" s="15">
        <v>100</v>
      </c>
      <c r="I404" s="16">
        <f t="shared" ca="1" si="39"/>
        <v>0.19</v>
      </c>
      <c r="J404" s="14">
        <v>60</v>
      </c>
      <c r="K404" s="16">
        <f t="shared" ca="1" si="40"/>
        <v>-0.68333333333333335</v>
      </c>
      <c r="L404" s="16">
        <v>0.25</v>
      </c>
      <c r="M404" s="2">
        <f t="shared" ca="1" si="43"/>
        <v>4.75</v>
      </c>
      <c r="N404"/>
    </row>
    <row r="405" spans="1:15" x14ac:dyDescent="0.25">
      <c r="A405" t="s">
        <v>84</v>
      </c>
      <c r="B405" t="s">
        <v>12</v>
      </c>
      <c r="C405" s="4" t="s">
        <v>121</v>
      </c>
      <c r="E405" s="14">
        <f ca="1">E320+RANDBETWEEN(Dec,Inc)</f>
        <v>65</v>
      </c>
      <c r="F405" s="15">
        <v>75</v>
      </c>
      <c r="G405" s="15">
        <v>0</v>
      </c>
      <c r="H405" s="15">
        <v>100</v>
      </c>
      <c r="I405" s="16">
        <f t="shared" ca="1" si="39"/>
        <v>0.65</v>
      </c>
      <c r="J405" s="14">
        <v>60</v>
      </c>
      <c r="K405" s="16">
        <f t="shared" ca="1" si="40"/>
        <v>8.3333333333333329E-2</v>
      </c>
      <c r="L405" s="16">
        <v>0.25</v>
      </c>
      <c r="M405" s="2">
        <f t="shared" ca="1" si="43"/>
        <v>16.25</v>
      </c>
      <c r="N405"/>
    </row>
    <row r="406" spans="1:15" x14ac:dyDescent="0.25">
      <c r="A406" s="1" t="s">
        <v>30</v>
      </c>
      <c r="B406" t="s">
        <v>4</v>
      </c>
      <c r="C406" s="4" t="s">
        <v>121</v>
      </c>
      <c r="E406" s="14">
        <f t="shared" ref="E406:E407" ca="1" si="44">N406</f>
        <v>60.8125</v>
      </c>
      <c r="F406" s="15">
        <v>75</v>
      </c>
      <c r="G406" s="15">
        <v>0</v>
      </c>
      <c r="H406" s="15">
        <v>100</v>
      </c>
      <c r="I406" s="16">
        <f t="shared" ca="1" si="39"/>
        <v>0.60812500000000003</v>
      </c>
      <c r="J406" s="14">
        <v>60</v>
      </c>
      <c r="K406" s="16">
        <f t="shared" ca="1" si="40"/>
        <v>1.3541666666666667E-2</v>
      </c>
      <c r="L406" s="16">
        <v>0.25</v>
      </c>
      <c r="M406" s="2">
        <f t="shared" ca="1" si="43"/>
        <v>15.203125</v>
      </c>
      <c r="N406" s="3">
        <f ca="1">L407*N407+L412*N412+L417*N417+L422*N422</f>
        <v>60.8125</v>
      </c>
      <c r="O406" s="3"/>
    </row>
    <row r="407" spans="1:15" x14ac:dyDescent="0.25">
      <c r="A407" t="s">
        <v>88</v>
      </c>
      <c r="B407" t="s">
        <v>5</v>
      </c>
      <c r="C407" s="4" t="s">
        <v>121</v>
      </c>
      <c r="E407" s="14">
        <f t="shared" ca="1" si="44"/>
        <v>60.25</v>
      </c>
      <c r="F407" s="15">
        <v>75</v>
      </c>
      <c r="G407" s="15">
        <v>0</v>
      </c>
      <c r="H407" s="15">
        <v>100</v>
      </c>
      <c r="I407" s="16">
        <f t="shared" ref="I407:I426" ca="1" si="45">(E407-G407)/(H407-G407)</f>
        <v>0.60250000000000004</v>
      </c>
      <c r="J407" s="14">
        <v>60</v>
      </c>
      <c r="K407" s="16">
        <f t="shared" ref="K407:K426" ca="1" si="46">(E407-J407)/J407</f>
        <v>4.1666666666666666E-3</v>
      </c>
      <c r="L407" s="16">
        <v>0.25</v>
      </c>
      <c r="M407" s="2">
        <f t="shared" ca="1" si="43"/>
        <v>15.0625</v>
      </c>
      <c r="N407">
        <f ca="1">E408*L408+E409*L409+E410*L410+E411*L411</f>
        <v>60.25</v>
      </c>
      <c r="O407" s="3"/>
    </row>
    <row r="408" spans="1:15" x14ac:dyDescent="0.25">
      <c r="A408" t="s">
        <v>89</v>
      </c>
      <c r="B408" t="s">
        <v>9</v>
      </c>
      <c r="C408" s="4" t="s">
        <v>121</v>
      </c>
      <c r="E408" s="14">
        <f ca="1">E323+RANDBETWEEN(Dec,Inc)</f>
        <v>62</v>
      </c>
      <c r="F408" s="15">
        <v>75</v>
      </c>
      <c r="G408" s="15">
        <v>0</v>
      </c>
      <c r="H408" s="15">
        <v>100</v>
      </c>
      <c r="I408" s="16">
        <f t="shared" ca="1" si="45"/>
        <v>0.62</v>
      </c>
      <c r="J408" s="14">
        <v>60</v>
      </c>
      <c r="K408" s="16">
        <f t="shared" ca="1" si="46"/>
        <v>3.3333333333333333E-2</v>
      </c>
      <c r="L408" s="16">
        <v>0.25</v>
      </c>
      <c r="M408" s="2">
        <f t="shared" ca="1" si="43"/>
        <v>15.5</v>
      </c>
      <c r="N408"/>
    </row>
    <row r="409" spans="1:15" x14ac:dyDescent="0.25">
      <c r="A409" t="s">
        <v>90</v>
      </c>
      <c r="B409" t="s">
        <v>10</v>
      </c>
      <c r="C409" s="4" t="s">
        <v>121</v>
      </c>
      <c r="E409" s="14">
        <f ca="1">E324+RANDBETWEEN(Dec,Inc)</f>
        <v>12</v>
      </c>
      <c r="F409" s="15">
        <v>75</v>
      </c>
      <c r="G409" s="15">
        <v>0</v>
      </c>
      <c r="H409" s="15">
        <v>100</v>
      </c>
      <c r="I409" s="16">
        <f t="shared" ca="1" si="45"/>
        <v>0.12</v>
      </c>
      <c r="J409" s="14">
        <v>60</v>
      </c>
      <c r="K409" s="16">
        <f t="shared" ca="1" si="46"/>
        <v>-0.8</v>
      </c>
      <c r="L409" s="16">
        <v>0.25</v>
      </c>
      <c r="M409" s="2">
        <f t="shared" ca="1" si="43"/>
        <v>3</v>
      </c>
      <c r="N409"/>
    </row>
    <row r="410" spans="1:15" x14ac:dyDescent="0.25">
      <c r="A410" t="s">
        <v>107</v>
      </c>
      <c r="B410" t="s">
        <v>11</v>
      </c>
      <c r="C410" s="4" t="s">
        <v>121</v>
      </c>
      <c r="E410" s="14">
        <f ca="1">E325+RANDBETWEEN(Dec,Inc)</f>
        <v>82</v>
      </c>
      <c r="F410" s="15">
        <v>75</v>
      </c>
      <c r="G410" s="15">
        <v>0</v>
      </c>
      <c r="H410" s="15">
        <v>100</v>
      </c>
      <c r="I410" s="16">
        <f t="shared" ca="1" si="45"/>
        <v>0.82</v>
      </c>
      <c r="J410" s="14">
        <v>60</v>
      </c>
      <c r="K410" s="16">
        <f t="shared" ca="1" si="46"/>
        <v>0.36666666666666664</v>
      </c>
      <c r="L410" s="16">
        <v>0.25</v>
      </c>
      <c r="M410" s="2">
        <f t="shared" ca="1" si="43"/>
        <v>20.5</v>
      </c>
      <c r="N410"/>
    </row>
    <row r="411" spans="1:15" x14ac:dyDescent="0.25">
      <c r="A411" t="s">
        <v>91</v>
      </c>
      <c r="B411" t="s">
        <v>12</v>
      </c>
      <c r="C411" s="4" t="s">
        <v>121</v>
      </c>
      <c r="E411" s="14">
        <f ca="1">E326+RANDBETWEEN(Dec,Inc)</f>
        <v>85</v>
      </c>
      <c r="F411" s="15">
        <v>75</v>
      </c>
      <c r="G411" s="15">
        <v>0</v>
      </c>
      <c r="H411" s="15">
        <v>100</v>
      </c>
      <c r="I411" s="16">
        <f t="shared" ca="1" si="45"/>
        <v>0.85</v>
      </c>
      <c r="J411" s="14">
        <v>60</v>
      </c>
      <c r="K411" s="16">
        <f t="shared" ca="1" si="46"/>
        <v>0.41666666666666669</v>
      </c>
      <c r="L411" s="16">
        <v>0.25</v>
      </c>
      <c r="M411" s="2">
        <f t="shared" ca="1" si="43"/>
        <v>21.25</v>
      </c>
      <c r="N411"/>
    </row>
    <row r="412" spans="1:15" x14ac:dyDescent="0.25">
      <c r="A412" t="s">
        <v>92</v>
      </c>
      <c r="B412" t="s">
        <v>6</v>
      </c>
      <c r="C412" s="4" t="s">
        <v>121</v>
      </c>
      <c r="E412" s="14">
        <f ca="1">N412</f>
        <v>55</v>
      </c>
      <c r="F412" s="15">
        <v>75</v>
      </c>
      <c r="G412" s="15">
        <v>0</v>
      </c>
      <c r="H412" s="15">
        <v>100</v>
      </c>
      <c r="I412" s="16">
        <f t="shared" ca="1" si="45"/>
        <v>0.55000000000000004</v>
      </c>
      <c r="J412" s="14">
        <v>60</v>
      </c>
      <c r="K412" s="16">
        <f t="shared" ca="1" si="46"/>
        <v>-8.3333333333333329E-2</v>
      </c>
      <c r="L412" s="16">
        <v>0.25</v>
      </c>
      <c r="M412" s="2">
        <f t="shared" ca="1" si="43"/>
        <v>13.75</v>
      </c>
      <c r="N412">
        <f ca="1">E413*L413+E414*L414+E415*L415+E416*L416</f>
        <v>55</v>
      </c>
      <c r="O412" s="3"/>
    </row>
    <row r="413" spans="1:15" x14ac:dyDescent="0.25">
      <c r="A413" t="s">
        <v>93</v>
      </c>
      <c r="B413" t="s">
        <v>9</v>
      </c>
      <c r="C413" s="4" t="s">
        <v>121</v>
      </c>
      <c r="E413" s="14">
        <f ca="1">E328+RANDBETWEEN(Dec,Inc)</f>
        <v>65</v>
      </c>
      <c r="F413" s="15">
        <v>75</v>
      </c>
      <c r="G413" s="15">
        <v>0</v>
      </c>
      <c r="H413" s="15">
        <v>100</v>
      </c>
      <c r="I413" s="16">
        <f t="shared" ca="1" si="45"/>
        <v>0.65</v>
      </c>
      <c r="J413" s="14">
        <v>60</v>
      </c>
      <c r="K413" s="16">
        <f t="shared" ca="1" si="46"/>
        <v>8.3333333333333329E-2</v>
      </c>
      <c r="L413" s="16">
        <v>0.25</v>
      </c>
      <c r="M413" s="2">
        <f t="shared" ca="1" si="43"/>
        <v>16.25</v>
      </c>
      <c r="N413"/>
    </row>
    <row r="414" spans="1:15" x14ac:dyDescent="0.25">
      <c r="A414" t="s">
        <v>94</v>
      </c>
      <c r="B414" t="s">
        <v>10</v>
      </c>
      <c r="C414" s="4" t="s">
        <v>121</v>
      </c>
      <c r="E414" s="14">
        <f ca="1">E329+RANDBETWEEN(Dec,Inc)</f>
        <v>84</v>
      </c>
      <c r="F414" s="15">
        <v>75</v>
      </c>
      <c r="G414" s="15">
        <v>0</v>
      </c>
      <c r="H414" s="15">
        <v>100</v>
      </c>
      <c r="I414" s="16">
        <f t="shared" ca="1" si="45"/>
        <v>0.84</v>
      </c>
      <c r="J414" s="14">
        <v>60</v>
      </c>
      <c r="K414" s="16">
        <f t="shared" ca="1" si="46"/>
        <v>0.4</v>
      </c>
      <c r="L414" s="16">
        <v>0.25</v>
      </c>
      <c r="M414" s="2">
        <f t="shared" ca="1" si="43"/>
        <v>21</v>
      </c>
      <c r="N414"/>
    </row>
    <row r="415" spans="1:15" x14ac:dyDescent="0.25">
      <c r="A415" t="s">
        <v>95</v>
      </c>
      <c r="B415" t="s">
        <v>11</v>
      </c>
      <c r="C415" s="4" t="s">
        <v>121</v>
      </c>
      <c r="E415" s="14">
        <f ca="1">E330+RANDBETWEEN(Dec,Inc)</f>
        <v>20</v>
      </c>
      <c r="F415" s="15">
        <v>75</v>
      </c>
      <c r="G415" s="15">
        <v>0</v>
      </c>
      <c r="H415" s="15">
        <v>100</v>
      </c>
      <c r="I415" s="16">
        <f t="shared" ca="1" si="45"/>
        <v>0.2</v>
      </c>
      <c r="J415" s="14">
        <v>60</v>
      </c>
      <c r="K415" s="16">
        <f t="shared" ca="1" si="46"/>
        <v>-0.66666666666666663</v>
      </c>
      <c r="L415" s="16">
        <v>0.25</v>
      </c>
      <c r="M415" s="2">
        <f t="shared" ca="1" si="43"/>
        <v>5</v>
      </c>
      <c r="N415"/>
    </row>
    <row r="416" spans="1:15" x14ac:dyDescent="0.25">
      <c r="A416" t="s">
        <v>96</v>
      </c>
      <c r="B416" t="s">
        <v>12</v>
      </c>
      <c r="C416" s="4" t="s">
        <v>121</v>
      </c>
      <c r="E416" s="14">
        <f ca="1">E331+RANDBETWEEN(Dec,Inc)</f>
        <v>51</v>
      </c>
      <c r="F416" s="15">
        <v>75</v>
      </c>
      <c r="G416" s="15">
        <v>0</v>
      </c>
      <c r="H416" s="15">
        <v>100</v>
      </c>
      <c r="I416" s="16">
        <f t="shared" ca="1" si="45"/>
        <v>0.51</v>
      </c>
      <c r="J416" s="14">
        <v>60</v>
      </c>
      <c r="K416" s="16">
        <f t="shared" ca="1" si="46"/>
        <v>-0.15</v>
      </c>
      <c r="L416" s="16">
        <v>0.25</v>
      </c>
      <c r="M416" s="2">
        <f t="shared" ca="1" si="43"/>
        <v>12.75</v>
      </c>
      <c r="N416"/>
    </row>
    <row r="417" spans="1:15" x14ac:dyDescent="0.25">
      <c r="A417" t="s">
        <v>97</v>
      </c>
      <c r="B417" t="s">
        <v>7</v>
      </c>
      <c r="C417" s="4" t="s">
        <v>121</v>
      </c>
      <c r="E417" s="14">
        <f ca="1">N417</f>
        <v>73.75</v>
      </c>
      <c r="F417" s="15">
        <v>75</v>
      </c>
      <c r="G417" s="15">
        <v>0</v>
      </c>
      <c r="H417" s="15">
        <v>100</v>
      </c>
      <c r="I417" s="16">
        <f t="shared" ca="1" si="45"/>
        <v>0.73750000000000004</v>
      </c>
      <c r="J417" s="14">
        <v>60</v>
      </c>
      <c r="K417" s="16">
        <f t="shared" ca="1" si="46"/>
        <v>0.22916666666666666</v>
      </c>
      <c r="L417" s="16">
        <v>0.25</v>
      </c>
      <c r="M417" s="2">
        <f t="shared" ca="1" si="43"/>
        <v>18.4375</v>
      </c>
      <c r="N417">
        <f ca="1">E418*L418+E419*L419+E420*L420+E421*L421</f>
        <v>73.75</v>
      </c>
      <c r="O417" s="3"/>
    </row>
    <row r="418" spans="1:15" x14ac:dyDescent="0.25">
      <c r="A418" t="s">
        <v>98</v>
      </c>
      <c r="B418" t="s">
        <v>9</v>
      </c>
      <c r="C418" s="4" t="s">
        <v>121</v>
      </c>
      <c r="E418" s="14">
        <f ca="1">E333+RANDBETWEEN(Dec,Inc)</f>
        <v>57</v>
      </c>
      <c r="F418" s="15">
        <v>75</v>
      </c>
      <c r="G418" s="15">
        <v>0</v>
      </c>
      <c r="H418" s="15">
        <v>100</v>
      </c>
      <c r="I418" s="16">
        <f t="shared" ca="1" si="45"/>
        <v>0.56999999999999995</v>
      </c>
      <c r="J418" s="14">
        <v>60</v>
      </c>
      <c r="K418" s="16">
        <f t="shared" ca="1" si="46"/>
        <v>-0.05</v>
      </c>
      <c r="L418" s="16">
        <v>0.25</v>
      </c>
      <c r="M418" s="2">
        <f t="shared" ca="1" si="43"/>
        <v>14.25</v>
      </c>
      <c r="N418"/>
    </row>
    <row r="419" spans="1:15" x14ac:dyDescent="0.25">
      <c r="A419" t="s">
        <v>99</v>
      </c>
      <c r="B419" t="s">
        <v>10</v>
      </c>
      <c r="C419" s="4" t="s">
        <v>121</v>
      </c>
      <c r="E419" s="14">
        <f ca="1">E334+RANDBETWEEN(Dec,Inc)</f>
        <v>78</v>
      </c>
      <c r="F419" s="15">
        <v>75</v>
      </c>
      <c r="G419" s="15">
        <v>0</v>
      </c>
      <c r="H419" s="15">
        <v>100</v>
      </c>
      <c r="I419" s="16">
        <f t="shared" ca="1" si="45"/>
        <v>0.78</v>
      </c>
      <c r="J419" s="14">
        <v>60</v>
      </c>
      <c r="K419" s="16">
        <f t="shared" ca="1" si="46"/>
        <v>0.3</v>
      </c>
      <c r="L419" s="16">
        <v>0.25</v>
      </c>
      <c r="M419" s="2">
        <f t="shared" ca="1" si="43"/>
        <v>19.5</v>
      </c>
      <c r="N419"/>
    </row>
    <row r="420" spans="1:15" x14ac:dyDescent="0.25">
      <c r="A420" t="s">
        <v>100</v>
      </c>
      <c r="B420" t="s">
        <v>11</v>
      </c>
      <c r="C420" s="4" t="s">
        <v>121</v>
      </c>
      <c r="E420" s="14">
        <f ca="1">E335+RANDBETWEEN(Dec,Inc)</f>
        <v>93</v>
      </c>
      <c r="F420" s="15">
        <v>75</v>
      </c>
      <c r="G420" s="15">
        <v>0</v>
      </c>
      <c r="H420" s="15">
        <v>100</v>
      </c>
      <c r="I420" s="16">
        <f t="shared" ca="1" si="45"/>
        <v>0.93</v>
      </c>
      <c r="J420" s="14">
        <v>60</v>
      </c>
      <c r="K420" s="16">
        <f t="shared" ca="1" si="46"/>
        <v>0.55000000000000004</v>
      </c>
      <c r="L420" s="16">
        <v>0.25</v>
      </c>
      <c r="M420" s="2">
        <f t="shared" ca="1" si="43"/>
        <v>23.25</v>
      </c>
      <c r="N420"/>
    </row>
    <row r="421" spans="1:15" x14ac:dyDescent="0.25">
      <c r="A421" t="s">
        <v>101</v>
      </c>
      <c r="B421" t="s">
        <v>12</v>
      </c>
      <c r="C421" s="4" t="s">
        <v>121</v>
      </c>
      <c r="E421" s="14">
        <f ca="1">E336+RANDBETWEEN(Dec,Inc)</f>
        <v>67</v>
      </c>
      <c r="F421" s="15">
        <v>75</v>
      </c>
      <c r="G421" s="15">
        <v>0</v>
      </c>
      <c r="H421" s="15">
        <v>100</v>
      </c>
      <c r="I421" s="16">
        <f t="shared" ca="1" si="45"/>
        <v>0.67</v>
      </c>
      <c r="J421" s="14">
        <v>60</v>
      </c>
      <c r="K421" s="16">
        <f t="shared" ca="1" si="46"/>
        <v>0.11666666666666667</v>
      </c>
      <c r="L421" s="16">
        <v>0.25</v>
      </c>
      <c r="M421" s="2">
        <f t="shared" ca="1" si="43"/>
        <v>16.75</v>
      </c>
      <c r="N421"/>
    </row>
    <row r="422" spans="1:15" x14ac:dyDescent="0.25">
      <c r="A422" t="s">
        <v>102</v>
      </c>
      <c r="B422" t="s">
        <v>8</v>
      </c>
      <c r="C422" s="4" t="s">
        <v>121</v>
      </c>
      <c r="E422" s="14">
        <f ca="1">N422</f>
        <v>54.25</v>
      </c>
      <c r="F422" s="15">
        <v>75</v>
      </c>
      <c r="G422" s="15">
        <v>0</v>
      </c>
      <c r="H422" s="15">
        <v>100</v>
      </c>
      <c r="I422" s="16">
        <f t="shared" ca="1" si="45"/>
        <v>0.54249999999999998</v>
      </c>
      <c r="J422" s="14">
        <v>60</v>
      </c>
      <c r="K422" s="16">
        <f t="shared" ca="1" si="46"/>
        <v>-9.583333333333334E-2</v>
      </c>
      <c r="L422" s="16">
        <v>0.25</v>
      </c>
      <c r="M422" s="2">
        <f t="shared" ca="1" si="43"/>
        <v>13.5625</v>
      </c>
      <c r="N422">
        <f ca="1">E423*L423+E424*L424+E425*L425+E426*L426</f>
        <v>54.25</v>
      </c>
      <c r="O422" s="3"/>
    </row>
    <row r="423" spans="1:15" x14ac:dyDescent="0.25">
      <c r="A423" t="s">
        <v>103</v>
      </c>
      <c r="B423" t="s">
        <v>9</v>
      </c>
      <c r="C423" s="4" t="s">
        <v>121</v>
      </c>
      <c r="E423" s="14">
        <f ca="1">E338+RANDBETWEEN(Dec,Inc)</f>
        <v>40</v>
      </c>
      <c r="F423" s="15">
        <v>75</v>
      </c>
      <c r="G423" s="15">
        <v>0</v>
      </c>
      <c r="H423" s="15">
        <v>100</v>
      </c>
      <c r="I423" s="16">
        <f t="shared" ca="1" si="45"/>
        <v>0.4</v>
      </c>
      <c r="J423" s="14">
        <v>60</v>
      </c>
      <c r="K423" s="16">
        <f t="shared" ca="1" si="46"/>
        <v>-0.33333333333333331</v>
      </c>
      <c r="L423" s="16">
        <v>0.25</v>
      </c>
      <c r="M423" s="2">
        <f t="shared" ca="1" si="43"/>
        <v>10</v>
      </c>
      <c r="N423"/>
    </row>
    <row r="424" spans="1:15" x14ac:dyDescent="0.25">
      <c r="A424" t="s">
        <v>104</v>
      </c>
      <c r="B424" t="s">
        <v>10</v>
      </c>
      <c r="C424" s="4" t="s">
        <v>121</v>
      </c>
      <c r="E424" s="14">
        <f ca="1">E339+RANDBETWEEN(Dec,Inc)</f>
        <v>52</v>
      </c>
      <c r="F424" s="15">
        <v>75</v>
      </c>
      <c r="G424" s="15">
        <v>0</v>
      </c>
      <c r="H424" s="15">
        <v>100</v>
      </c>
      <c r="I424" s="16">
        <f t="shared" ca="1" si="45"/>
        <v>0.52</v>
      </c>
      <c r="J424" s="14">
        <v>60</v>
      </c>
      <c r="K424" s="16">
        <f t="shared" ca="1" si="46"/>
        <v>-0.13333333333333333</v>
      </c>
      <c r="L424" s="16">
        <v>0.25</v>
      </c>
      <c r="M424" s="2">
        <f t="shared" ca="1" si="43"/>
        <v>13</v>
      </c>
      <c r="N424"/>
    </row>
    <row r="425" spans="1:15" x14ac:dyDescent="0.25">
      <c r="A425" t="s">
        <v>105</v>
      </c>
      <c r="B425" t="s">
        <v>11</v>
      </c>
      <c r="C425" s="4" t="s">
        <v>121</v>
      </c>
      <c r="E425" s="14">
        <f ca="1">E340+RANDBETWEEN(Dec,Inc)</f>
        <v>63</v>
      </c>
      <c r="F425" s="15">
        <v>75</v>
      </c>
      <c r="G425" s="15">
        <v>0</v>
      </c>
      <c r="H425" s="15">
        <v>100</v>
      </c>
      <c r="I425" s="16">
        <f t="shared" ca="1" si="45"/>
        <v>0.63</v>
      </c>
      <c r="J425" s="14">
        <v>60</v>
      </c>
      <c r="K425" s="16">
        <f t="shared" ca="1" si="46"/>
        <v>0.05</v>
      </c>
      <c r="L425" s="16">
        <v>0.25</v>
      </c>
      <c r="M425" s="2">
        <f t="shared" ca="1" si="43"/>
        <v>15.75</v>
      </c>
      <c r="N425"/>
    </row>
    <row r="426" spans="1:15" x14ac:dyDescent="0.25">
      <c r="A426" t="s">
        <v>106</v>
      </c>
      <c r="B426" t="s">
        <v>12</v>
      </c>
      <c r="C426" s="4" t="s">
        <v>121</v>
      </c>
      <c r="E426" s="14">
        <f ca="1">E341+RANDBETWEEN(Dec,Inc)</f>
        <v>62</v>
      </c>
      <c r="F426" s="15">
        <v>75</v>
      </c>
      <c r="G426" s="15">
        <v>0</v>
      </c>
      <c r="H426" s="15">
        <v>100</v>
      </c>
      <c r="I426" s="16">
        <f t="shared" ca="1" si="45"/>
        <v>0.62</v>
      </c>
      <c r="J426" s="14">
        <v>60</v>
      </c>
      <c r="K426" s="16">
        <f t="shared" ca="1" si="46"/>
        <v>3.3333333333333333E-2</v>
      </c>
      <c r="L426" s="16">
        <v>0.25</v>
      </c>
      <c r="M426" s="2">
        <f t="shared" ca="1" si="43"/>
        <v>15.5</v>
      </c>
      <c r="N426"/>
    </row>
    <row r="427" spans="1:15" x14ac:dyDescent="0.25">
      <c r="A427" s="1" t="s">
        <v>35</v>
      </c>
      <c r="B427" t="s">
        <v>0</v>
      </c>
      <c r="C427" s="4" t="s">
        <v>122</v>
      </c>
      <c r="E427" s="14">
        <f t="shared" ref="E427:E429" ca="1" si="47">N427</f>
        <v>60.3125</v>
      </c>
      <c r="F427" s="15">
        <v>75</v>
      </c>
      <c r="G427" s="15">
        <v>0</v>
      </c>
      <c r="H427" s="15">
        <v>100</v>
      </c>
      <c r="I427" s="16">
        <f ca="1">(E427-G427)/(H427-G427)</f>
        <v>0.60312500000000002</v>
      </c>
      <c r="J427" s="14">
        <v>60</v>
      </c>
      <c r="K427" s="16">
        <f ca="1">(E427-J427)/J427</f>
        <v>5.208333333333333E-3</v>
      </c>
      <c r="L427" s="16">
        <v>0.25</v>
      </c>
      <c r="M427" s="2">
        <f t="shared" ca="1" si="43"/>
        <v>15.078125</v>
      </c>
      <c r="N427" s="3">
        <f ca="1">L428*N428+L449*N449+L470*N470+L491*N491</f>
        <v>60.3125</v>
      </c>
      <c r="O427" s="3"/>
    </row>
    <row r="428" spans="1:15" x14ac:dyDescent="0.25">
      <c r="A428" s="1" t="s">
        <v>27</v>
      </c>
      <c r="B428" t="s">
        <v>1</v>
      </c>
      <c r="C428" s="4" t="s">
        <v>122</v>
      </c>
      <c r="E428" s="14">
        <f t="shared" ca="1" si="47"/>
        <v>55.4375</v>
      </c>
      <c r="F428" s="15">
        <v>75</v>
      </c>
      <c r="G428" s="15">
        <v>0</v>
      </c>
      <c r="H428" s="15">
        <v>100</v>
      </c>
      <c r="I428" s="16">
        <f t="shared" ref="I428:I491" ca="1" si="48">(E428-G428)/(H428-G428)</f>
        <v>0.55437499999999995</v>
      </c>
      <c r="J428" s="14">
        <v>60</v>
      </c>
      <c r="K428" s="16">
        <f t="shared" ref="K428:K491" ca="1" si="49">(E428-J428)/J428</f>
        <v>-7.604166666666666E-2</v>
      </c>
      <c r="L428" s="16">
        <v>0.25</v>
      </c>
      <c r="M428" s="2">
        <f t="shared" ca="1" si="43"/>
        <v>13.859375</v>
      </c>
      <c r="N428" s="3">
        <f ca="1">L429*N429+L434*N434+L439*N439+L444*N444</f>
        <v>55.4375</v>
      </c>
      <c r="O428" s="3"/>
    </row>
    <row r="429" spans="1:15" x14ac:dyDescent="0.25">
      <c r="A429" t="s">
        <v>23</v>
      </c>
      <c r="B429" t="s">
        <v>5</v>
      </c>
      <c r="C429" s="4" t="s">
        <v>122</v>
      </c>
      <c r="E429" s="14">
        <f t="shared" ca="1" si="47"/>
        <v>35.25</v>
      </c>
      <c r="F429" s="15">
        <v>75</v>
      </c>
      <c r="G429" s="15">
        <v>0</v>
      </c>
      <c r="H429" s="15">
        <v>100</v>
      </c>
      <c r="I429" s="16">
        <f t="shared" ca="1" si="48"/>
        <v>0.35249999999999998</v>
      </c>
      <c r="J429" s="14">
        <v>60</v>
      </c>
      <c r="K429" s="16">
        <f t="shared" ca="1" si="49"/>
        <v>-0.41249999999999998</v>
      </c>
      <c r="L429" s="16">
        <v>0.25</v>
      </c>
      <c r="M429" s="2">
        <f t="shared" ca="1" si="43"/>
        <v>8.8125</v>
      </c>
      <c r="N429">
        <f ca="1">E430*L430+E431*L431+E432*L432+E433*L433</f>
        <v>35.25</v>
      </c>
      <c r="O429" s="3"/>
    </row>
    <row r="430" spans="1:15" x14ac:dyDescent="0.25">
      <c r="A430" t="s">
        <v>31</v>
      </c>
      <c r="B430" t="s">
        <v>9</v>
      </c>
      <c r="C430" s="4" t="s">
        <v>122</v>
      </c>
      <c r="E430" s="14">
        <f ca="1">E345+RANDBETWEEN(Dec,Inc)</f>
        <v>39</v>
      </c>
      <c r="F430" s="15">
        <v>75</v>
      </c>
      <c r="G430" s="15">
        <v>0</v>
      </c>
      <c r="H430" s="15">
        <v>100</v>
      </c>
      <c r="I430" s="16">
        <f t="shared" ca="1" si="48"/>
        <v>0.39</v>
      </c>
      <c r="J430" s="14">
        <v>60</v>
      </c>
      <c r="K430" s="16">
        <f t="shared" ca="1" si="49"/>
        <v>-0.35</v>
      </c>
      <c r="L430" s="16">
        <v>0.25</v>
      </c>
      <c r="M430" s="2">
        <f t="shared" ca="1" si="43"/>
        <v>9.75</v>
      </c>
      <c r="N430"/>
    </row>
    <row r="431" spans="1:15" x14ac:dyDescent="0.25">
      <c r="A431" t="s">
        <v>32</v>
      </c>
      <c r="B431" t="s">
        <v>10</v>
      </c>
      <c r="C431" s="4" t="s">
        <v>122</v>
      </c>
      <c r="E431" s="14">
        <f ca="1">E346+RANDBETWEEN(Dec,Inc)</f>
        <v>53</v>
      </c>
      <c r="F431" s="15">
        <v>75</v>
      </c>
      <c r="G431" s="15">
        <v>0</v>
      </c>
      <c r="H431" s="15">
        <v>100</v>
      </c>
      <c r="I431" s="16">
        <f t="shared" ca="1" si="48"/>
        <v>0.53</v>
      </c>
      <c r="J431" s="14">
        <v>60</v>
      </c>
      <c r="K431" s="16">
        <f t="shared" ca="1" si="49"/>
        <v>-0.11666666666666667</v>
      </c>
      <c r="L431" s="16">
        <v>0.25</v>
      </c>
      <c r="M431" s="2">
        <f t="shared" ca="1" si="43"/>
        <v>13.25</v>
      </c>
      <c r="N431"/>
    </row>
    <row r="432" spans="1:15" x14ac:dyDescent="0.25">
      <c r="A432" t="s">
        <v>33</v>
      </c>
      <c r="B432" t="s">
        <v>11</v>
      </c>
      <c r="C432" s="4" t="s">
        <v>122</v>
      </c>
      <c r="E432" s="14">
        <f ca="1">E347+RANDBETWEEN(Dec,Inc)</f>
        <v>27</v>
      </c>
      <c r="F432" s="15">
        <v>75</v>
      </c>
      <c r="G432" s="15">
        <v>0</v>
      </c>
      <c r="H432" s="15">
        <v>100</v>
      </c>
      <c r="I432" s="16">
        <f t="shared" ca="1" si="48"/>
        <v>0.27</v>
      </c>
      <c r="J432" s="14">
        <v>60</v>
      </c>
      <c r="K432" s="16">
        <f t="shared" ca="1" si="49"/>
        <v>-0.55000000000000004</v>
      </c>
      <c r="L432" s="16">
        <v>0.25</v>
      </c>
      <c r="M432" s="2">
        <f t="shared" ca="1" si="43"/>
        <v>6.75</v>
      </c>
      <c r="N432"/>
    </row>
    <row r="433" spans="1:15" x14ac:dyDescent="0.25">
      <c r="A433" t="s">
        <v>34</v>
      </c>
      <c r="B433" t="s">
        <v>12</v>
      </c>
      <c r="C433" s="4" t="s">
        <v>122</v>
      </c>
      <c r="E433" s="14">
        <f ca="1">E348+RANDBETWEEN(Dec,Inc)</f>
        <v>22</v>
      </c>
      <c r="F433" s="15">
        <v>75</v>
      </c>
      <c r="G433" s="15">
        <v>0</v>
      </c>
      <c r="H433" s="15">
        <v>100</v>
      </c>
      <c r="I433" s="16">
        <f t="shared" ca="1" si="48"/>
        <v>0.22</v>
      </c>
      <c r="J433" s="14">
        <v>60</v>
      </c>
      <c r="K433" s="16">
        <f t="shared" ca="1" si="49"/>
        <v>-0.6333333333333333</v>
      </c>
      <c r="L433" s="16">
        <v>0.25</v>
      </c>
      <c r="M433" s="2">
        <f t="shared" ca="1" si="43"/>
        <v>5.5</v>
      </c>
      <c r="N433"/>
    </row>
    <row r="434" spans="1:15" x14ac:dyDescent="0.25">
      <c r="A434" t="s">
        <v>24</v>
      </c>
      <c r="B434" t="s">
        <v>6</v>
      </c>
      <c r="C434" s="4" t="s">
        <v>122</v>
      </c>
      <c r="E434" s="14">
        <f ca="1">N434</f>
        <v>76.75</v>
      </c>
      <c r="F434" s="15">
        <v>75</v>
      </c>
      <c r="G434" s="15">
        <v>0</v>
      </c>
      <c r="H434" s="15">
        <v>100</v>
      </c>
      <c r="I434" s="16">
        <f t="shared" ca="1" si="48"/>
        <v>0.76749999999999996</v>
      </c>
      <c r="J434" s="14">
        <v>60</v>
      </c>
      <c r="K434" s="16">
        <f t="shared" ca="1" si="49"/>
        <v>0.27916666666666667</v>
      </c>
      <c r="L434" s="16">
        <v>0.25</v>
      </c>
      <c r="M434" s="2">
        <f t="shared" ca="1" si="43"/>
        <v>19.1875</v>
      </c>
      <c r="N434">
        <f ca="1">E435*L435+E436*L436+E437*L437+E438*L438</f>
        <v>76.75</v>
      </c>
      <c r="O434" s="3"/>
    </row>
    <row r="435" spans="1:15" x14ac:dyDescent="0.25">
      <c r="A435" t="s">
        <v>36</v>
      </c>
      <c r="B435" t="s">
        <v>9</v>
      </c>
      <c r="C435" s="4" t="s">
        <v>122</v>
      </c>
      <c r="E435" s="14">
        <f ca="1">E350+RANDBETWEEN(Dec,Inc)</f>
        <v>35</v>
      </c>
      <c r="F435" s="15">
        <v>75</v>
      </c>
      <c r="G435" s="15">
        <v>0</v>
      </c>
      <c r="H435" s="15">
        <v>100</v>
      </c>
      <c r="I435" s="16">
        <f t="shared" ca="1" si="48"/>
        <v>0.35</v>
      </c>
      <c r="J435" s="14">
        <v>60</v>
      </c>
      <c r="K435" s="16">
        <f t="shared" ca="1" si="49"/>
        <v>-0.41666666666666669</v>
      </c>
      <c r="L435" s="16">
        <v>0.25</v>
      </c>
      <c r="M435" s="2">
        <f t="shared" ca="1" si="43"/>
        <v>8.75</v>
      </c>
      <c r="N435"/>
    </row>
    <row r="436" spans="1:15" x14ac:dyDescent="0.25">
      <c r="A436" t="s">
        <v>37</v>
      </c>
      <c r="B436" t="s">
        <v>10</v>
      </c>
      <c r="C436" s="4" t="s">
        <v>122</v>
      </c>
      <c r="E436" s="14">
        <f ca="1">E351+RANDBETWEEN(Dec,Inc)</f>
        <v>67</v>
      </c>
      <c r="F436" s="15">
        <v>75</v>
      </c>
      <c r="G436" s="15">
        <v>0</v>
      </c>
      <c r="H436" s="15">
        <v>100</v>
      </c>
      <c r="I436" s="16">
        <f t="shared" ca="1" si="48"/>
        <v>0.67</v>
      </c>
      <c r="J436" s="14">
        <v>60</v>
      </c>
      <c r="K436" s="16">
        <f t="shared" ca="1" si="49"/>
        <v>0.11666666666666667</v>
      </c>
      <c r="L436" s="16">
        <v>0.25</v>
      </c>
      <c r="M436" s="2">
        <f t="shared" ca="1" si="43"/>
        <v>16.75</v>
      </c>
      <c r="N436"/>
    </row>
    <row r="437" spans="1:15" x14ac:dyDescent="0.25">
      <c r="A437" t="s">
        <v>38</v>
      </c>
      <c r="B437" t="s">
        <v>11</v>
      </c>
      <c r="C437" s="4" t="s">
        <v>122</v>
      </c>
      <c r="E437" s="14">
        <f ca="1">E352+RANDBETWEEN(Dec,Inc)</f>
        <v>109</v>
      </c>
      <c r="F437" s="15">
        <v>75</v>
      </c>
      <c r="G437" s="15">
        <v>0</v>
      </c>
      <c r="H437" s="15">
        <v>100</v>
      </c>
      <c r="I437" s="16">
        <f t="shared" ca="1" si="48"/>
        <v>1.0900000000000001</v>
      </c>
      <c r="J437" s="14">
        <v>60</v>
      </c>
      <c r="K437" s="16">
        <f t="shared" ca="1" si="49"/>
        <v>0.81666666666666665</v>
      </c>
      <c r="L437" s="16">
        <v>0.25</v>
      </c>
      <c r="M437" s="2">
        <f t="shared" ca="1" si="43"/>
        <v>27.25</v>
      </c>
      <c r="N437"/>
    </row>
    <row r="438" spans="1:15" x14ac:dyDescent="0.25">
      <c r="A438" t="s">
        <v>39</v>
      </c>
      <c r="B438" t="s">
        <v>12</v>
      </c>
      <c r="C438" s="4" t="s">
        <v>122</v>
      </c>
      <c r="E438" s="14">
        <f ca="1">E353+RANDBETWEEN(Dec,Inc)</f>
        <v>96</v>
      </c>
      <c r="F438" s="15">
        <v>75</v>
      </c>
      <c r="G438" s="15">
        <v>0</v>
      </c>
      <c r="H438" s="15">
        <v>100</v>
      </c>
      <c r="I438" s="16">
        <f t="shared" ca="1" si="48"/>
        <v>0.96</v>
      </c>
      <c r="J438" s="14">
        <v>60</v>
      </c>
      <c r="K438" s="16">
        <f t="shared" ca="1" si="49"/>
        <v>0.6</v>
      </c>
      <c r="L438" s="16">
        <v>0.25</v>
      </c>
      <c r="M438" s="2">
        <f t="shared" ca="1" si="43"/>
        <v>24</v>
      </c>
      <c r="N438"/>
    </row>
    <row r="439" spans="1:15" x14ac:dyDescent="0.25">
      <c r="A439" t="s">
        <v>25</v>
      </c>
      <c r="B439" t="s">
        <v>7</v>
      </c>
      <c r="C439" s="4" t="s">
        <v>122</v>
      </c>
      <c r="E439" s="14">
        <f ca="1">N439</f>
        <v>56.5</v>
      </c>
      <c r="F439" s="15">
        <v>75</v>
      </c>
      <c r="G439" s="15">
        <v>0</v>
      </c>
      <c r="H439" s="15">
        <v>100</v>
      </c>
      <c r="I439" s="16">
        <f t="shared" ca="1" si="48"/>
        <v>0.56499999999999995</v>
      </c>
      <c r="J439" s="14">
        <v>60</v>
      </c>
      <c r="K439" s="16">
        <f t="shared" ca="1" si="49"/>
        <v>-5.8333333333333334E-2</v>
      </c>
      <c r="L439" s="16">
        <v>0.25</v>
      </c>
      <c r="M439" s="2">
        <f t="shared" ca="1" si="43"/>
        <v>14.125</v>
      </c>
      <c r="N439">
        <f ca="1">E440*L440+E441*L441+E442*L442+E443*L443</f>
        <v>56.5</v>
      </c>
      <c r="O439" s="3"/>
    </row>
    <row r="440" spans="1:15" x14ac:dyDescent="0.25">
      <c r="A440" t="s">
        <v>40</v>
      </c>
      <c r="B440" t="s">
        <v>9</v>
      </c>
      <c r="C440" s="4" t="s">
        <v>122</v>
      </c>
      <c r="E440" s="14">
        <f ca="1">E355+RANDBETWEEN(Dec,Inc)</f>
        <v>43</v>
      </c>
      <c r="F440" s="15">
        <v>75</v>
      </c>
      <c r="G440" s="15">
        <v>0</v>
      </c>
      <c r="H440" s="15">
        <v>100</v>
      </c>
      <c r="I440" s="16">
        <f t="shared" ca="1" si="48"/>
        <v>0.43</v>
      </c>
      <c r="J440" s="14">
        <v>60</v>
      </c>
      <c r="K440" s="16">
        <f t="shared" ca="1" si="49"/>
        <v>-0.28333333333333333</v>
      </c>
      <c r="L440" s="16">
        <v>0.25</v>
      </c>
      <c r="M440" s="2">
        <f t="shared" ca="1" si="43"/>
        <v>10.75</v>
      </c>
      <c r="N440"/>
    </row>
    <row r="441" spans="1:15" x14ac:dyDescent="0.25">
      <c r="A441" t="s">
        <v>41</v>
      </c>
      <c r="B441" t="s">
        <v>10</v>
      </c>
      <c r="C441" s="4" t="s">
        <v>122</v>
      </c>
      <c r="E441" s="14">
        <f ca="1">E356+RANDBETWEEN(Dec,Inc)</f>
        <v>70</v>
      </c>
      <c r="F441" s="15">
        <v>75</v>
      </c>
      <c r="G441" s="15">
        <v>0</v>
      </c>
      <c r="H441" s="15">
        <v>100</v>
      </c>
      <c r="I441" s="16">
        <f t="shared" ca="1" si="48"/>
        <v>0.7</v>
      </c>
      <c r="J441" s="14">
        <v>60</v>
      </c>
      <c r="K441" s="16">
        <f t="shared" ca="1" si="49"/>
        <v>0.16666666666666666</v>
      </c>
      <c r="L441" s="16">
        <v>0.25</v>
      </c>
      <c r="M441" s="2">
        <f t="shared" ca="1" si="43"/>
        <v>17.5</v>
      </c>
      <c r="N441"/>
    </row>
    <row r="442" spans="1:15" x14ac:dyDescent="0.25">
      <c r="A442" t="s">
        <v>42</v>
      </c>
      <c r="B442" t="s">
        <v>11</v>
      </c>
      <c r="C442" s="4" t="s">
        <v>122</v>
      </c>
      <c r="E442" s="14">
        <f ca="1">E357+RANDBETWEEN(Dec,Inc)</f>
        <v>52</v>
      </c>
      <c r="F442" s="15">
        <v>75</v>
      </c>
      <c r="G442" s="15">
        <v>0</v>
      </c>
      <c r="H442" s="15">
        <v>100</v>
      </c>
      <c r="I442" s="16">
        <f t="shared" ca="1" si="48"/>
        <v>0.52</v>
      </c>
      <c r="J442" s="14">
        <v>60</v>
      </c>
      <c r="K442" s="16">
        <f t="shared" ca="1" si="49"/>
        <v>-0.13333333333333333</v>
      </c>
      <c r="L442" s="16">
        <v>0.25</v>
      </c>
      <c r="M442" s="2">
        <f t="shared" ca="1" si="43"/>
        <v>13</v>
      </c>
      <c r="N442"/>
    </row>
    <row r="443" spans="1:15" x14ac:dyDescent="0.25">
      <c r="A443" t="s">
        <v>43</v>
      </c>
      <c r="B443" t="s">
        <v>12</v>
      </c>
      <c r="C443" s="4" t="s">
        <v>122</v>
      </c>
      <c r="E443" s="14">
        <f ca="1">E358+RANDBETWEEN(Dec,Inc)</f>
        <v>61</v>
      </c>
      <c r="F443" s="15">
        <v>75</v>
      </c>
      <c r="G443" s="15">
        <v>0</v>
      </c>
      <c r="H443" s="15">
        <v>100</v>
      </c>
      <c r="I443" s="16">
        <f t="shared" ca="1" si="48"/>
        <v>0.61</v>
      </c>
      <c r="J443" s="14">
        <v>60</v>
      </c>
      <c r="K443" s="16">
        <f t="shared" ca="1" si="49"/>
        <v>1.6666666666666666E-2</v>
      </c>
      <c r="L443" s="16">
        <v>0.25</v>
      </c>
      <c r="M443" s="2">
        <f t="shared" ca="1" si="43"/>
        <v>15.25</v>
      </c>
      <c r="N443"/>
    </row>
    <row r="444" spans="1:15" x14ac:dyDescent="0.25">
      <c r="A444" t="s">
        <v>26</v>
      </c>
      <c r="B444" t="s">
        <v>8</v>
      </c>
      <c r="C444" s="4" t="s">
        <v>122</v>
      </c>
      <c r="E444" s="14">
        <f ca="1">N444</f>
        <v>53.25</v>
      </c>
      <c r="F444" s="15">
        <v>75</v>
      </c>
      <c r="G444" s="15">
        <v>0</v>
      </c>
      <c r="H444" s="15">
        <v>100</v>
      </c>
      <c r="I444" s="16">
        <f t="shared" ca="1" si="48"/>
        <v>0.53249999999999997</v>
      </c>
      <c r="J444" s="14">
        <v>60</v>
      </c>
      <c r="K444" s="16">
        <f t="shared" ca="1" si="49"/>
        <v>-0.1125</v>
      </c>
      <c r="L444" s="16">
        <v>0.25</v>
      </c>
      <c r="M444" s="2">
        <f t="shared" ca="1" si="43"/>
        <v>13.3125</v>
      </c>
      <c r="N444">
        <f ca="1">E445*L445+E446*L446+E447*L447+E448*L448</f>
        <v>53.25</v>
      </c>
      <c r="O444" s="3"/>
    </row>
    <row r="445" spans="1:15" x14ac:dyDescent="0.25">
      <c r="A445" t="s">
        <v>44</v>
      </c>
      <c r="B445" t="s">
        <v>9</v>
      </c>
      <c r="C445" s="4" t="s">
        <v>122</v>
      </c>
      <c r="E445" s="14">
        <f ca="1">E360+RANDBETWEEN(Dec,Inc)</f>
        <v>62</v>
      </c>
      <c r="F445" s="15">
        <v>75</v>
      </c>
      <c r="G445" s="15">
        <v>0</v>
      </c>
      <c r="H445" s="15">
        <v>100</v>
      </c>
      <c r="I445" s="16">
        <f t="shared" ca="1" si="48"/>
        <v>0.62</v>
      </c>
      <c r="J445" s="14">
        <v>60</v>
      </c>
      <c r="K445" s="16">
        <f t="shared" ca="1" si="49"/>
        <v>3.3333333333333333E-2</v>
      </c>
      <c r="L445" s="16">
        <v>0.25</v>
      </c>
      <c r="M445" s="2">
        <f t="shared" ca="1" si="43"/>
        <v>15.5</v>
      </c>
      <c r="N445"/>
    </row>
    <row r="446" spans="1:15" x14ac:dyDescent="0.25">
      <c r="A446" t="s">
        <v>45</v>
      </c>
      <c r="B446" t="s">
        <v>10</v>
      </c>
      <c r="C446" s="4" t="s">
        <v>122</v>
      </c>
      <c r="E446" s="14">
        <f ca="1">E361+RANDBETWEEN(Dec,Inc)</f>
        <v>63</v>
      </c>
      <c r="F446" s="15">
        <v>75</v>
      </c>
      <c r="G446" s="15">
        <v>0</v>
      </c>
      <c r="H446" s="15">
        <v>100</v>
      </c>
      <c r="I446" s="16">
        <f t="shared" ca="1" si="48"/>
        <v>0.63</v>
      </c>
      <c r="J446" s="14">
        <v>60</v>
      </c>
      <c r="K446" s="16">
        <f t="shared" ca="1" si="49"/>
        <v>0.05</v>
      </c>
      <c r="L446" s="16">
        <v>0.25</v>
      </c>
      <c r="M446" s="2">
        <f t="shared" ca="1" si="43"/>
        <v>15.75</v>
      </c>
      <c r="N446"/>
    </row>
    <row r="447" spans="1:15" x14ac:dyDescent="0.25">
      <c r="A447" t="s">
        <v>46</v>
      </c>
      <c r="B447" t="s">
        <v>11</v>
      </c>
      <c r="C447" s="4" t="s">
        <v>122</v>
      </c>
      <c r="E447" s="14">
        <f ca="1">E362+RANDBETWEEN(Dec,Inc)</f>
        <v>60</v>
      </c>
      <c r="F447" s="15">
        <v>75</v>
      </c>
      <c r="G447" s="15">
        <v>0</v>
      </c>
      <c r="H447" s="15">
        <v>100</v>
      </c>
      <c r="I447" s="16">
        <f t="shared" ca="1" si="48"/>
        <v>0.6</v>
      </c>
      <c r="J447" s="14">
        <v>60</v>
      </c>
      <c r="K447" s="16">
        <f t="shared" ca="1" si="49"/>
        <v>0</v>
      </c>
      <c r="L447" s="16">
        <v>0.25</v>
      </c>
      <c r="M447" s="2">
        <f t="shared" ca="1" si="43"/>
        <v>15</v>
      </c>
      <c r="N447"/>
    </row>
    <row r="448" spans="1:15" x14ac:dyDescent="0.25">
      <c r="A448" t="s">
        <v>47</v>
      </c>
      <c r="B448" t="s">
        <v>12</v>
      </c>
      <c r="C448" s="4" t="s">
        <v>122</v>
      </c>
      <c r="E448" s="14">
        <f ca="1">E363+RANDBETWEEN(Dec,Inc)</f>
        <v>28</v>
      </c>
      <c r="F448" s="15">
        <v>75</v>
      </c>
      <c r="G448" s="15">
        <v>0</v>
      </c>
      <c r="H448" s="15">
        <v>100</v>
      </c>
      <c r="I448" s="16">
        <f t="shared" ca="1" si="48"/>
        <v>0.28000000000000003</v>
      </c>
      <c r="J448" s="14">
        <v>60</v>
      </c>
      <c r="K448" s="16">
        <f t="shared" ca="1" si="49"/>
        <v>-0.53333333333333333</v>
      </c>
      <c r="L448" s="16">
        <v>0.25</v>
      </c>
      <c r="M448" s="2">
        <f t="shared" ca="1" si="43"/>
        <v>7</v>
      </c>
      <c r="N448"/>
    </row>
    <row r="449" spans="1:15" x14ac:dyDescent="0.25">
      <c r="A449" s="1" t="s">
        <v>28</v>
      </c>
      <c r="B449" t="s">
        <v>2</v>
      </c>
      <c r="C449" s="4" t="s">
        <v>122</v>
      </c>
      <c r="E449" s="14">
        <f t="shared" ref="E449:E450" ca="1" si="50">N449</f>
        <v>62.75</v>
      </c>
      <c r="F449" s="15">
        <v>75</v>
      </c>
      <c r="G449" s="15">
        <v>0</v>
      </c>
      <c r="H449" s="15">
        <v>100</v>
      </c>
      <c r="I449" s="16">
        <f t="shared" ca="1" si="48"/>
        <v>0.62749999999999995</v>
      </c>
      <c r="J449" s="14">
        <v>60</v>
      </c>
      <c r="K449" s="16">
        <f t="shared" ca="1" si="49"/>
        <v>4.583333333333333E-2</v>
      </c>
      <c r="L449" s="16">
        <v>0.25</v>
      </c>
      <c r="M449" s="2">
        <f t="shared" ca="1" si="43"/>
        <v>15.6875</v>
      </c>
      <c r="N449" s="3">
        <f ca="1">L450*N450+L455*N455+L460*N460+L465*N465</f>
        <v>62.75</v>
      </c>
      <c r="O449" s="3"/>
    </row>
    <row r="450" spans="1:15" x14ac:dyDescent="0.25">
      <c r="A450" t="s">
        <v>48</v>
      </c>
      <c r="B450" t="s">
        <v>5</v>
      </c>
      <c r="C450" s="4" t="s">
        <v>122</v>
      </c>
      <c r="E450" s="14">
        <f t="shared" ca="1" si="50"/>
        <v>56.5</v>
      </c>
      <c r="F450" s="15">
        <v>75</v>
      </c>
      <c r="G450" s="15">
        <v>0</v>
      </c>
      <c r="H450" s="15">
        <v>100</v>
      </c>
      <c r="I450" s="16">
        <f t="shared" ca="1" si="48"/>
        <v>0.56499999999999995</v>
      </c>
      <c r="J450" s="14">
        <v>60</v>
      </c>
      <c r="K450" s="16">
        <f t="shared" ca="1" si="49"/>
        <v>-5.8333333333333334E-2</v>
      </c>
      <c r="L450" s="16">
        <v>0.25</v>
      </c>
      <c r="M450" s="2">
        <f t="shared" ref="M450:M513" ca="1" si="51">E450*L450</f>
        <v>14.125</v>
      </c>
      <c r="N450">
        <f ca="1">E451*L451+E452*L452+E453*L453+E454*L454</f>
        <v>56.5</v>
      </c>
      <c r="O450" s="3"/>
    </row>
    <row r="451" spans="1:15" x14ac:dyDescent="0.25">
      <c r="A451" t="s">
        <v>87</v>
      </c>
      <c r="B451" t="s">
        <v>9</v>
      </c>
      <c r="C451" s="4" t="s">
        <v>122</v>
      </c>
      <c r="E451" s="14">
        <f ca="1">E366+RANDBETWEEN(Dec,Inc)</f>
        <v>77</v>
      </c>
      <c r="F451" s="15">
        <v>75</v>
      </c>
      <c r="G451" s="15">
        <v>0</v>
      </c>
      <c r="H451" s="15">
        <v>100</v>
      </c>
      <c r="I451" s="16">
        <f t="shared" ca="1" si="48"/>
        <v>0.77</v>
      </c>
      <c r="J451" s="14">
        <v>60</v>
      </c>
      <c r="K451" s="16">
        <f t="shared" ca="1" si="49"/>
        <v>0.28333333333333333</v>
      </c>
      <c r="L451" s="16">
        <v>0.25</v>
      </c>
      <c r="M451" s="2">
        <f t="shared" ca="1" si="51"/>
        <v>19.25</v>
      </c>
      <c r="N451"/>
    </row>
    <row r="452" spans="1:15" x14ac:dyDescent="0.25">
      <c r="A452" t="s">
        <v>49</v>
      </c>
      <c r="B452" t="s">
        <v>10</v>
      </c>
      <c r="C452" s="4" t="s">
        <v>122</v>
      </c>
      <c r="E452" s="14">
        <f ca="1">E367+RANDBETWEEN(Dec,Inc)</f>
        <v>43</v>
      </c>
      <c r="F452" s="15">
        <v>75</v>
      </c>
      <c r="G452" s="15">
        <v>0</v>
      </c>
      <c r="H452" s="15">
        <v>100</v>
      </c>
      <c r="I452" s="16">
        <f t="shared" ca="1" si="48"/>
        <v>0.43</v>
      </c>
      <c r="J452" s="14">
        <v>60</v>
      </c>
      <c r="K452" s="16">
        <f t="shared" ca="1" si="49"/>
        <v>-0.28333333333333333</v>
      </c>
      <c r="L452" s="16">
        <v>0.25</v>
      </c>
      <c r="M452" s="2">
        <f t="shared" ca="1" si="51"/>
        <v>10.75</v>
      </c>
      <c r="N452"/>
    </row>
    <row r="453" spans="1:15" x14ac:dyDescent="0.25">
      <c r="A453" t="s">
        <v>50</v>
      </c>
      <c r="B453" t="s">
        <v>11</v>
      </c>
      <c r="C453" s="4" t="s">
        <v>122</v>
      </c>
      <c r="E453" s="14">
        <f ca="1">E368+RANDBETWEEN(Dec,Inc)</f>
        <v>47</v>
      </c>
      <c r="F453" s="15">
        <v>75</v>
      </c>
      <c r="G453" s="15">
        <v>0</v>
      </c>
      <c r="H453" s="15">
        <v>100</v>
      </c>
      <c r="I453" s="16">
        <f t="shared" ca="1" si="48"/>
        <v>0.47</v>
      </c>
      <c r="J453" s="14">
        <v>60</v>
      </c>
      <c r="K453" s="16">
        <f t="shared" ca="1" si="49"/>
        <v>-0.21666666666666667</v>
      </c>
      <c r="L453" s="16">
        <v>0.25</v>
      </c>
      <c r="M453" s="2">
        <f t="shared" ca="1" si="51"/>
        <v>11.75</v>
      </c>
      <c r="N453"/>
    </row>
    <row r="454" spans="1:15" x14ac:dyDescent="0.25">
      <c r="A454" t="s">
        <v>51</v>
      </c>
      <c r="B454" t="s">
        <v>12</v>
      </c>
      <c r="C454" s="4" t="s">
        <v>122</v>
      </c>
      <c r="E454" s="14">
        <f ca="1">E369+RANDBETWEEN(Dec,Inc)</f>
        <v>59</v>
      </c>
      <c r="F454" s="15">
        <v>75</v>
      </c>
      <c r="G454" s="15">
        <v>0</v>
      </c>
      <c r="H454" s="15">
        <v>100</v>
      </c>
      <c r="I454" s="16">
        <f t="shared" ca="1" si="48"/>
        <v>0.59</v>
      </c>
      <c r="J454" s="14">
        <v>60</v>
      </c>
      <c r="K454" s="16">
        <f t="shared" ca="1" si="49"/>
        <v>-1.6666666666666666E-2</v>
      </c>
      <c r="L454" s="16">
        <v>0.25</v>
      </c>
      <c r="M454" s="2">
        <f t="shared" ca="1" si="51"/>
        <v>14.75</v>
      </c>
      <c r="N454"/>
    </row>
    <row r="455" spans="1:15" x14ac:dyDescent="0.25">
      <c r="A455" t="s">
        <v>52</v>
      </c>
      <c r="B455" t="s">
        <v>6</v>
      </c>
      <c r="C455" s="4" t="s">
        <v>122</v>
      </c>
      <c r="E455" s="14">
        <f ca="1">N455</f>
        <v>61</v>
      </c>
      <c r="F455" s="15">
        <v>75</v>
      </c>
      <c r="G455" s="15">
        <v>0</v>
      </c>
      <c r="H455" s="15">
        <v>100</v>
      </c>
      <c r="I455" s="16">
        <f t="shared" ca="1" si="48"/>
        <v>0.61</v>
      </c>
      <c r="J455" s="14">
        <v>60</v>
      </c>
      <c r="K455" s="16">
        <f t="shared" ca="1" si="49"/>
        <v>1.6666666666666666E-2</v>
      </c>
      <c r="L455" s="16">
        <v>0.25</v>
      </c>
      <c r="M455" s="2">
        <f t="shared" ca="1" si="51"/>
        <v>15.25</v>
      </c>
      <c r="N455">
        <f ca="1">E456*L456+E457*L457+E458*L458+E459*L459</f>
        <v>61</v>
      </c>
      <c r="O455" s="3"/>
    </row>
    <row r="456" spans="1:15" x14ac:dyDescent="0.25">
      <c r="A456" t="s">
        <v>53</v>
      </c>
      <c r="B456" t="s">
        <v>9</v>
      </c>
      <c r="C456" s="4" t="s">
        <v>122</v>
      </c>
      <c r="E456" s="14">
        <f ca="1">E371+RANDBETWEEN(Dec,Inc)</f>
        <v>80</v>
      </c>
      <c r="F456" s="15">
        <v>75</v>
      </c>
      <c r="G456" s="15">
        <v>0</v>
      </c>
      <c r="H456" s="15">
        <v>100</v>
      </c>
      <c r="I456" s="16">
        <f t="shared" ca="1" si="48"/>
        <v>0.8</v>
      </c>
      <c r="J456" s="14">
        <v>60</v>
      </c>
      <c r="K456" s="16">
        <f t="shared" ca="1" si="49"/>
        <v>0.33333333333333331</v>
      </c>
      <c r="L456" s="16">
        <v>0.25</v>
      </c>
      <c r="M456" s="2">
        <f t="shared" ca="1" si="51"/>
        <v>20</v>
      </c>
      <c r="N456"/>
    </row>
    <row r="457" spans="1:15" x14ac:dyDescent="0.25">
      <c r="A457" t="s">
        <v>54</v>
      </c>
      <c r="B457" t="s">
        <v>10</v>
      </c>
      <c r="C457" s="4" t="s">
        <v>122</v>
      </c>
      <c r="E457" s="14">
        <f ca="1">E372+RANDBETWEEN(Dec,Inc)</f>
        <v>77</v>
      </c>
      <c r="F457" s="15">
        <v>75</v>
      </c>
      <c r="G457" s="15">
        <v>0</v>
      </c>
      <c r="H457" s="15">
        <v>100</v>
      </c>
      <c r="I457" s="16">
        <f t="shared" ca="1" si="48"/>
        <v>0.77</v>
      </c>
      <c r="J457" s="14">
        <v>60</v>
      </c>
      <c r="K457" s="16">
        <f t="shared" ca="1" si="49"/>
        <v>0.28333333333333333</v>
      </c>
      <c r="L457" s="16">
        <v>0.25</v>
      </c>
      <c r="M457" s="2">
        <f t="shared" ca="1" si="51"/>
        <v>19.25</v>
      </c>
      <c r="N457"/>
    </row>
    <row r="458" spans="1:15" x14ac:dyDescent="0.25">
      <c r="A458" t="s">
        <v>55</v>
      </c>
      <c r="B458" t="s">
        <v>11</v>
      </c>
      <c r="C458" s="4" t="s">
        <v>122</v>
      </c>
      <c r="E458" s="14">
        <f ca="1">E373+RANDBETWEEN(Dec,Inc)</f>
        <v>78</v>
      </c>
      <c r="F458" s="15">
        <v>75</v>
      </c>
      <c r="G458" s="15">
        <v>0</v>
      </c>
      <c r="H458" s="15">
        <v>100</v>
      </c>
      <c r="I458" s="16">
        <f t="shared" ca="1" si="48"/>
        <v>0.78</v>
      </c>
      <c r="J458" s="14">
        <v>60</v>
      </c>
      <c r="K458" s="16">
        <f t="shared" ca="1" si="49"/>
        <v>0.3</v>
      </c>
      <c r="L458" s="16">
        <v>0.25</v>
      </c>
      <c r="M458" s="2">
        <f t="shared" ca="1" si="51"/>
        <v>19.5</v>
      </c>
      <c r="N458"/>
    </row>
    <row r="459" spans="1:15" x14ac:dyDescent="0.25">
      <c r="A459" t="s">
        <v>56</v>
      </c>
      <c r="B459" t="s">
        <v>12</v>
      </c>
      <c r="C459" s="4" t="s">
        <v>122</v>
      </c>
      <c r="E459" s="14">
        <f ca="1">E374+RANDBETWEEN(Dec,Inc)</f>
        <v>9</v>
      </c>
      <c r="F459" s="15">
        <v>75</v>
      </c>
      <c r="G459" s="15">
        <v>0</v>
      </c>
      <c r="H459" s="15">
        <v>100</v>
      </c>
      <c r="I459" s="16">
        <f t="shared" ca="1" si="48"/>
        <v>0.09</v>
      </c>
      <c r="J459" s="14">
        <v>60</v>
      </c>
      <c r="K459" s="16">
        <f t="shared" ca="1" si="49"/>
        <v>-0.85</v>
      </c>
      <c r="L459" s="16">
        <v>0.25</v>
      </c>
      <c r="M459" s="2">
        <f t="shared" ca="1" si="51"/>
        <v>2.25</v>
      </c>
      <c r="N459"/>
    </row>
    <row r="460" spans="1:15" x14ac:dyDescent="0.25">
      <c r="A460" t="s">
        <v>57</v>
      </c>
      <c r="B460" t="s">
        <v>7</v>
      </c>
      <c r="C460" s="4" t="s">
        <v>122</v>
      </c>
      <c r="E460" s="14">
        <f ca="1">N460</f>
        <v>60</v>
      </c>
      <c r="F460" s="15">
        <v>75</v>
      </c>
      <c r="G460" s="15">
        <v>0</v>
      </c>
      <c r="H460" s="15">
        <v>100</v>
      </c>
      <c r="I460" s="16">
        <f t="shared" ca="1" si="48"/>
        <v>0.6</v>
      </c>
      <c r="J460" s="14">
        <v>60</v>
      </c>
      <c r="K460" s="16">
        <f t="shared" ca="1" si="49"/>
        <v>0</v>
      </c>
      <c r="L460" s="16">
        <v>0.25</v>
      </c>
      <c r="M460" s="2">
        <f t="shared" ca="1" si="51"/>
        <v>15</v>
      </c>
      <c r="N460">
        <f ca="1">E461*L461+E462*L462+E463*L463+E464*L464</f>
        <v>60</v>
      </c>
      <c r="O460" s="3"/>
    </row>
    <row r="461" spans="1:15" x14ac:dyDescent="0.25">
      <c r="A461" t="s">
        <v>58</v>
      </c>
      <c r="B461" t="s">
        <v>9</v>
      </c>
      <c r="C461" s="4" t="s">
        <v>122</v>
      </c>
      <c r="E461" s="14">
        <f ca="1">E376+RANDBETWEEN(Dec,Inc)</f>
        <v>86</v>
      </c>
      <c r="F461" s="15">
        <v>75</v>
      </c>
      <c r="G461" s="15">
        <v>0</v>
      </c>
      <c r="H461" s="15">
        <v>100</v>
      </c>
      <c r="I461" s="16">
        <f t="shared" ca="1" si="48"/>
        <v>0.86</v>
      </c>
      <c r="J461" s="14">
        <v>60</v>
      </c>
      <c r="K461" s="16">
        <f t="shared" ca="1" si="49"/>
        <v>0.43333333333333335</v>
      </c>
      <c r="L461" s="16">
        <v>0.25</v>
      </c>
      <c r="M461" s="2">
        <f t="shared" ca="1" si="51"/>
        <v>21.5</v>
      </c>
      <c r="N461"/>
    </row>
    <row r="462" spans="1:15" x14ac:dyDescent="0.25">
      <c r="A462" t="s">
        <v>59</v>
      </c>
      <c r="B462" t="s">
        <v>10</v>
      </c>
      <c r="C462" s="4" t="s">
        <v>122</v>
      </c>
      <c r="E462" s="14">
        <f ca="1">E377+RANDBETWEEN(Dec,Inc)</f>
        <v>69</v>
      </c>
      <c r="F462" s="15">
        <v>75</v>
      </c>
      <c r="G462" s="15">
        <v>0</v>
      </c>
      <c r="H462" s="15">
        <v>100</v>
      </c>
      <c r="I462" s="16">
        <f t="shared" ca="1" si="48"/>
        <v>0.69</v>
      </c>
      <c r="J462" s="14">
        <v>60</v>
      </c>
      <c r="K462" s="16">
        <f t="shared" ca="1" si="49"/>
        <v>0.15</v>
      </c>
      <c r="L462" s="16">
        <v>0.25</v>
      </c>
      <c r="M462" s="2">
        <f t="shared" ca="1" si="51"/>
        <v>17.25</v>
      </c>
      <c r="N462"/>
    </row>
    <row r="463" spans="1:15" x14ac:dyDescent="0.25">
      <c r="A463" t="s">
        <v>60</v>
      </c>
      <c r="B463" t="s">
        <v>11</v>
      </c>
      <c r="C463" s="4" t="s">
        <v>122</v>
      </c>
      <c r="E463" s="14">
        <f ca="1">E378+RANDBETWEEN(Dec,Inc)</f>
        <v>45</v>
      </c>
      <c r="F463" s="15">
        <v>75</v>
      </c>
      <c r="G463" s="15">
        <v>0</v>
      </c>
      <c r="H463" s="15">
        <v>100</v>
      </c>
      <c r="I463" s="16">
        <f t="shared" ca="1" si="48"/>
        <v>0.45</v>
      </c>
      <c r="J463" s="14">
        <v>60</v>
      </c>
      <c r="K463" s="16">
        <f t="shared" ca="1" si="49"/>
        <v>-0.25</v>
      </c>
      <c r="L463" s="16">
        <v>0.25</v>
      </c>
      <c r="M463" s="2">
        <f t="shared" ca="1" si="51"/>
        <v>11.25</v>
      </c>
      <c r="N463"/>
    </row>
    <row r="464" spans="1:15" x14ac:dyDescent="0.25">
      <c r="A464" t="s">
        <v>61</v>
      </c>
      <c r="B464" t="s">
        <v>12</v>
      </c>
      <c r="C464" s="4" t="s">
        <v>122</v>
      </c>
      <c r="E464" s="14">
        <f ca="1">E379+RANDBETWEEN(Dec,Inc)</f>
        <v>40</v>
      </c>
      <c r="F464" s="15">
        <v>75</v>
      </c>
      <c r="G464" s="15">
        <v>0</v>
      </c>
      <c r="H464" s="15">
        <v>100</v>
      </c>
      <c r="I464" s="16">
        <f t="shared" ca="1" si="48"/>
        <v>0.4</v>
      </c>
      <c r="J464" s="14">
        <v>60</v>
      </c>
      <c r="K464" s="16">
        <f t="shared" ca="1" si="49"/>
        <v>-0.33333333333333331</v>
      </c>
      <c r="L464" s="16">
        <v>0.25</v>
      </c>
      <c r="M464" s="2">
        <f t="shared" ca="1" si="51"/>
        <v>10</v>
      </c>
      <c r="N464"/>
    </row>
    <row r="465" spans="1:15" x14ac:dyDescent="0.25">
      <c r="A465" t="s">
        <v>62</v>
      </c>
      <c r="B465" t="s">
        <v>8</v>
      </c>
      <c r="C465" s="4" t="s">
        <v>122</v>
      </c>
      <c r="E465" s="14">
        <f ca="1">N465</f>
        <v>73.5</v>
      </c>
      <c r="F465" s="15">
        <v>75</v>
      </c>
      <c r="G465" s="15">
        <v>0</v>
      </c>
      <c r="H465" s="15">
        <v>100</v>
      </c>
      <c r="I465" s="16">
        <f t="shared" ca="1" si="48"/>
        <v>0.73499999999999999</v>
      </c>
      <c r="J465" s="14">
        <v>60</v>
      </c>
      <c r="K465" s="16">
        <f t="shared" ca="1" si="49"/>
        <v>0.22500000000000001</v>
      </c>
      <c r="L465" s="16">
        <v>0.25</v>
      </c>
      <c r="M465" s="2">
        <f t="shared" ca="1" si="51"/>
        <v>18.375</v>
      </c>
      <c r="N465">
        <f ca="1">E466*L466+E467*L467+E468*L468+E469*L469</f>
        <v>73.5</v>
      </c>
      <c r="O465" s="3"/>
    </row>
    <row r="466" spans="1:15" x14ac:dyDescent="0.25">
      <c r="A466" t="s">
        <v>63</v>
      </c>
      <c r="B466" t="s">
        <v>9</v>
      </c>
      <c r="C466" s="4" t="s">
        <v>122</v>
      </c>
      <c r="E466" s="14">
        <f ca="1">E381+RANDBETWEEN(Dec,Inc)</f>
        <v>104</v>
      </c>
      <c r="F466" s="15">
        <v>75</v>
      </c>
      <c r="G466" s="15">
        <v>0</v>
      </c>
      <c r="H466" s="15">
        <v>100</v>
      </c>
      <c r="I466" s="16">
        <f t="shared" ca="1" si="48"/>
        <v>1.04</v>
      </c>
      <c r="J466" s="14">
        <v>60</v>
      </c>
      <c r="K466" s="16">
        <f t="shared" ca="1" si="49"/>
        <v>0.73333333333333328</v>
      </c>
      <c r="L466" s="16">
        <v>0.25</v>
      </c>
      <c r="M466" s="2">
        <f t="shared" ca="1" si="51"/>
        <v>26</v>
      </c>
      <c r="N466"/>
    </row>
    <row r="467" spans="1:15" x14ac:dyDescent="0.25">
      <c r="A467" t="s">
        <v>64</v>
      </c>
      <c r="B467" t="s">
        <v>10</v>
      </c>
      <c r="C467" s="4" t="s">
        <v>122</v>
      </c>
      <c r="E467" s="14">
        <f ca="1">E382+RANDBETWEEN(Dec,Inc)</f>
        <v>25</v>
      </c>
      <c r="F467" s="15">
        <v>75</v>
      </c>
      <c r="G467" s="15">
        <v>0</v>
      </c>
      <c r="H467" s="15">
        <v>100</v>
      </c>
      <c r="I467" s="16">
        <f t="shared" ca="1" si="48"/>
        <v>0.25</v>
      </c>
      <c r="J467" s="14">
        <v>60</v>
      </c>
      <c r="K467" s="16">
        <f t="shared" ca="1" si="49"/>
        <v>-0.58333333333333337</v>
      </c>
      <c r="L467" s="16">
        <v>0.25</v>
      </c>
      <c r="M467" s="2">
        <f t="shared" ca="1" si="51"/>
        <v>6.25</v>
      </c>
      <c r="N467"/>
    </row>
    <row r="468" spans="1:15" x14ac:dyDescent="0.25">
      <c r="A468" t="s">
        <v>65</v>
      </c>
      <c r="B468" t="s">
        <v>11</v>
      </c>
      <c r="C468" s="4" t="s">
        <v>122</v>
      </c>
      <c r="E468" s="14">
        <f ca="1">E383+RANDBETWEEN(Dec,Inc)</f>
        <v>120</v>
      </c>
      <c r="F468" s="15">
        <v>75</v>
      </c>
      <c r="G468" s="15">
        <v>0</v>
      </c>
      <c r="H468" s="15">
        <v>100</v>
      </c>
      <c r="I468" s="16">
        <f t="shared" ca="1" si="48"/>
        <v>1.2</v>
      </c>
      <c r="J468" s="14">
        <v>60</v>
      </c>
      <c r="K468" s="16">
        <f t="shared" ca="1" si="49"/>
        <v>1</v>
      </c>
      <c r="L468" s="16">
        <v>0.25</v>
      </c>
      <c r="M468" s="2">
        <f t="shared" ca="1" si="51"/>
        <v>30</v>
      </c>
      <c r="N468"/>
    </row>
    <row r="469" spans="1:15" x14ac:dyDescent="0.25">
      <c r="A469" t="s">
        <v>66</v>
      </c>
      <c r="B469" t="s">
        <v>12</v>
      </c>
      <c r="C469" s="4" t="s">
        <v>122</v>
      </c>
      <c r="E469" s="14">
        <f ca="1">E384+RANDBETWEEN(Dec,Inc)</f>
        <v>45</v>
      </c>
      <c r="F469" s="15">
        <v>75</v>
      </c>
      <c r="G469" s="15">
        <v>0</v>
      </c>
      <c r="H469" s="15">
        <v>100</v>
      </c>
      <c r="I469" s="16">
        <f t="shared" ca="1" si="48"/>
        <v>0.45</v>
      </c>
      <c r="J469" s="14">
        <v>60</v>
      </c>
      <c r="K469" s="16">
        <f t="shared" ca="1" si="49"/>
        <v>-0.25</v>
      </c>
      <c r="L469" s="16">
        <v>0.25</v>
      </c>
      <c r="M469" s="2">
        <f t="shared" ca="1" si="51"/>
        <v>11.25</v>
      </c>
      <c r="N469"/>
    </row>
    <row r="470" spans="1:15" x14ac:dyDescent="0.25">
      <c r="A470" s="1" t="s">
        <v>29</v>
      </c>
      <c r="B470" t="s">
        <v>3</v>
      </c>
      <c r="C470" s="4" t="s">
        <v>122</v>
      </c>
      <c r="E470" s="14">
        <f t="shared" ref="E470:E471" ca="1" si="52">N470</f>
        <v>58.5</v>
      </c>
      <c r="F470" s="15">
        <v>75</v>
      </c>
      <c r="G470" s="15">
        <v>0</v>
      </c>
      <c r="H470" s="15">
        <v>100</v>
      </c>
      <c r="I470" s="16">
        <f t="shared" ca="1" si="48"/>
        <v>0.58499999999999996</v>
      </c>
      <c r="J470" s="14">
        <v>60</v>
      </c>
      <c r="K470" s="16">
        <f t="shared" ca="1" si="49"/>
        <v>-2.5000000000000001E-2</v>
      </c>
      <c r="L470" s="16">
        <v>0.25</v>
      </c>
      <c r="M470" s="2">
        <f t="shared" ca="1" si="51"/>
        <v>14.625</v>
      </c>
      <c r="N470" s="3">
        <f ca="1">L471*N471+L476*N476+L481*N481+L486*N486</f>
        <v>58.5</v>
      </c>
      <c r="O470" s="3"/>
    </row>
    <row r="471" spans="1:15" x14ac:dyDescent="0.25">
      <c r="A471" t="s">
        <v>67</v>
      </c>
      <c r="B471" t="s">
        <v>5</v>
      </c>
      <c r="C471" s="4" t="s">
        <v>122</v>
      </c>
      <c r="E471" s="14">
        <f t="shared" ca="1" si="52"/>
        <v>73.5</v>
      </c>
      <c r="F471" s="15">
        <v>75</v>
      </c>
      <c r="G471" s="15">
        <v>0</v>
      </c>
      <c r="H471" s="15">
        <v>100</v>
      </c>
      <c r="I471" s="16">
        <f t="shared" ca="1" si="48"/>
        <v>0.73499999999999999</v>
      </c>
      <c r="J471" s="14">
        <v>60</v>
      </c>
      <c r="K471" s="16">
        <f t="shared" ca="1" si="49"/>
        <v>0.22500000000000001</v>
      </c>
      <c r="L471" s="16">
        <v>0.25</v>
      </c>
      <c r="M471" s="2">
        <f t="shared" ca="1" si="51"/>
        <v>18.375</v>
      </c>
      <c r="N471">
        <f ca="1">E472*L472+E473*L473+E474*L474+E475*L475</f>
        <v>73.5</v>
      </c>
      <c r="O471" s="3"/>
    </row>
    <row r="472" spans="1:15" x14ac:dyDescent="0.25">
      <c r="A472" t="s">
        <v>85</v>
      </c>
      <c r="B472" t="s">
        <v>9</v>
      </c>
      <c r="C472" s="4" t="s">
        <v>122</v>
      </c>
      <c r="E472" s="14">
        <f ca="1">E387+RANDBETWEEN(Dec,Inc)</f>
        <v>121</v>
      </c>
      <c r="F472" s="15">
        <v>75</v>
      </c>
      <c r="G472" s="15">
        <v>0</v>
      </c>
      <c r="H472" s="15">
        <v>100</v>
      </c>
      <c r="I472" s="16">
        <f t="shared" ca="1" si="48"/>
        <v>1.21</v>
      </c>
      <c r="J472" s="14">
        <v>60</v>
      </c>
      <c r="K472" s="16">
        <f t="shared" ca="1" si="49"/>
        <v>1.0166666666666666</v>
      </c>
      <c r="L472" s="16">
        <v>0.25</v>
      </c>
      <c r="M472" s="2">
        <f t="shared" ca="1" si="51"/>
        <v>30.25</v>
      </c>
      <c r="N472"/>
    </row>
    <row r="473" spans="1:15" x14ac:dyDescent="0.25">
      <c r="A473" t="s">
        <v>86</v>
      </c>
      <c r="B473" t="s">
        <v>10</v>
      </c>
      <c r="C473" s="4" t="s">
        <v>122</v>
      </c>
      <c r="E473" s="14">
        <f ca="1">E388+RANDBETWEEN(Dec,Inc)</f>
        <v>92</v>
      </c>
      <c r="F473" s="15">
        <v>75</v>
      </c>
      <c r="G473" s="15">
        <v>0</v>
      </c>
      <c r="H473" s="15">
        <v>100</v>
      </c>
      <c r="I473" s="16">
        <f t="shared" ca="1" si="48"/>
        <v>0.92</v>
      </c>
      <c r="J473" s="14">
        <v>60</v>
      </c>
      <c r="K473" s="16">
        <f t="shared" ca="1" si="49"/>
        <v>0.53333333333333333</v>
      </c>
      <c r="L473" s="16">
        <v>0.25</v>
      </c>
      <c r="M473" s="2">
        <f t="shared" ca="1" si="51"/>
        <v>23</v>
      </c>
      <c r="N473"/>
    </row>
    <row r="474" spans="1:15" x14ac:dyDescent="0.25">
      <c r="A474" t="s">
        <v>68</v>
      </c>
      <c r="B474" t="s">
        <v>11</v>
      </c>
      <c r="C474" s="4" t="s">
        <v>122</v>
      </c>
      <c r="E474" s="14">
        <f ca="1">E389+RANDBETWEEN(Dec,Inc)</f>
        <v>48</v>
      </c>
      <c r="F474" s="15">
        <v>75</v>
      </c>
      <c r="G474" s="15">
        <v>0</v>
      </c>
      <c r="H474" s="15">
        <v>100</v>
      </c>
      <c r="I474" s="16">
        <f t="shared" ca="1" si="48"/>
        <v>0.48</v>
      </c>
      <c r="J474" s="14">
        <v>60</v>
      </c>
      <c r="K474" s="16">
        <f t="shared" ca="1" si="49"/>
        <v>-0.2</v>
      </c>
      <c r="L474" s="16">
        <v>0.25</v>
      </c>
      <c r="M474" s="2">
        <f t="shared" ca="1" si="51"/>
        <v>12</v>
      </c>
      <c r="N474"/>
    </row>
    <row r="475" spans="1:15" x14ac:dyDescent="0.25">
      <c r="A475" t="s">
        <v>69</v>
      </c>
      <c r="B475" t="s">
        <v>12</v>
      </c>
      <c r="C475" s="4" t="s">
        <v>122</v>
      </c>
      <c r="E475" s="14">
        <f ca="1">E390+RANDBETWEEN(Dec,Inc)</f>
        <v>33</v>
      </c>
      <c r="F475" s="15">
        <v>75</v>
      </c>
      <c r="G475" s="15">
        <v>0</v>
      </c>
      <c r="H475" s="15">
        <v>100</v>
      </c>
      <c r="I475" s="16">
        <f t="shared" ca="1" si="48"/>
        <v>0.33</v>
      </c>
      <c r="J475" s="14">
        <v>60</v>
      </c>
      <c r="K475" s="16">
        <f t="shared" ca="1" si="49"/>
        <v>-0.45</v>
      </c>
      <c r="L475" s="16">
        <v>0.25</v>
      </c>
      <c r="M475" s="2">
        <f t="shared" ca="1" si="51"/>
        <v>8.25</v>
      </c>
      <c r="N475"/>
    </row>
    <row r="476" spans="1:15" x14ac:dyDescent="0.25">
      <c r="A476" t="s">
        <v>70</v>
      </c>
      <c r="B476" t="s">
        <v>6</v>
      </c>
      <c r="C476" s="4" t="s">
        <v>122</v>
      </c>
      <c r="E476" s="14">
        <f ca="1">N476</f>
        <v>56.25</v>
      </c>
      <c r="F476" s="15">
        <v>75</v>
      </c>
      <c r="G476" s="15">
        <v>0</v>
      </c>
      <c r="H476" s="15">
        <v>100</v>
      </c>
      <c r="I476" s="16">
        <f t="shared" ca="1" si="48"/>
        <v>0.5625</v>
      </c>
      <c r="J476" s="14">
        <v>60</v>
      </c>
      <c r="K476" s="16">
        <f t="shared" ca="1" si="49"/>
        <v>-6.25E-2</v>
      </c>
      <c r="L476" s="16">
        <v>0.25</v>
      </c>
      <c r="M476" s="2">
        <f t="shared" ca="1" si="51"/>
        <v>14.0625</v>
      </c>
      <c r="N476">
        <f ca="1">E477*L477+E478*L478+E479*L479+E480*L480</f>
        <v>56.25</v>
      </c>
      <c r="O476" s="3"/>
    </row>
    <row r="477" spans="1:15" x14ac:dyDescent="0.25">
      <c r="A477" t="s">
        <v>71</v>
      </c>
      <c r="B477" t="s">
        <v>9</v>
      </c>
      <c r="C477" s="4" t="s">
        <v>122</v>
      </c>
      <c r="E477" s="14">
        <f ca="1">E392+RANDBETWEEN(Dec,Inc)</f>
        <v>52</v>
      </c>
      <c r="F477" s="15">
        <v>75</v>
      </c>
      <c r="G477" s="15">
        <v>0</v>
      </c>
      <c r="H477" s="15">
        <v>100</v>
      </c>
      <c r="I477" s="16">
        <f t="shared" ca="1" si="48"/>
        <v>0.52</v>
      </c>
      <c r="J477" s="14">
        <v>60</v>
      </c>
      <c r="K477" s="16">
        <f t="shared" ca="1" si="49"/>
        <v>-0.13333333333333333</v>
      </c>
      <c r="L477" s="16">
        <v>0.25</v>
      </c>
      <c r="M477" s="2">
        <f t="shared" ca="1" si="51"/>
        <v>13</v>
      </c>
      <c r="N477"/>
    </row>
    <row r="478" spans="1:15" x14ac:dyDescent="0.25">
      <c r="A478" t="s">
        <v>72</v>
      </c>
      <c r="B478" t="s">
        <v>10</v>
      </c>
      <c r="C478" s="4" t="s">
        <v>122</v>
      </c>
      <c r="E478" s="14">
        <f ca="1">E393+RANDBETWEEN(Dec,Inc)</f>
        <v>84</v>
      </c>
      <c r="F478" s="15">
        <v>75</v>
      </c>
      <c r="G478" s="15">
        <v>0</v>
      </c>
      <c r="H478" s="15">
        <v>100</v>
      </c>
      <c r="I478" s="16">
        <f t="shared" ca="1" si="48"/>
        <v>0.84</v>
      </c>
      <c r="J478" s="14">
        <v>60</v>
      </c>
      <c r="K478" s="16">
        <f t="shared" ca="1" si="49"/>
        <v>0.4</v>
      </c>
      <c r="L478" s="16">
        <v>0.25</v>
      </c>
      <c r="M478" s="2">
        <f t="shared" ca="1" si="51"/>
        <v>21</v>
      </c>
      <c r="N478"/>
    </row>
    <row r="479" spans="1:15" x14ac:dyDescent="0.25">
      <c r="A479" t="s">
        <v>73</v>
      </c>
      <c r="B479" t="s">
        <v>11</v>
      </c>
      <c r="C479" s="4" t="s">
        <v>122</v>
      </c>
      <c r="E479" s="14">
        <f ca="1">E394+RANDBETWEEN(Dec,Inc)</f>
        <v>52</v>
      </c>
      <c r="F479" s="15">
        <v>75</v>
      </c>
      <c r="G479" s="15">
        <v>0</v>
      </c>
      <c r="H479" s="15">
        <v>100</v>
      </c>
      <c r="I479" s="16">
        <f t="shared" ca="1" si="48"/>
        <v>0.52</v>
      </c>
      <c r="J479" s="14">
        <v>60</v>
      </c>
      <c r="K479" s="16">
        <f t="shared" ca="1" si="49"/>
        <v>-0.13333333333333333</v>
      </c>
      <c r="L479" s="16">
        <v>0.25</v>
      </c>
      <c r="M479" s="2">
        <f t="shared" ca="1" si="51"/>
        <v>13</v>
      </c>
      <c r="N479"/>
    </row>
    <row r="480" spans="1:15" x14ac:dyDescent="0.25">
      <c r="A480" t="s">
        <v>74</v>
      </c>
      <c r="B480" t="s">
        <v>12</v>
      </c>
      <c r="C480" s="4" t="s">
        <v>122</v>
      </c>
      <c r="E480" s="14">
        <f ca="1">E395+RANDBETWEEN(Dec,Inc)</f>
        <v>37</v>
      </c>
      <c r="F480" s="15">
        <v>75</v>
      </c>
      <c r="G480" s="15">
        <v>0</v>
      </c>
      <c r="H480" s="15">
        <v>100</v>
      </c>
      <c r="I480" s="16">
        <f t="shared" ca="1" si="48"/>
        <v>0.37</v>
      </c>
      <c r="J480" s="14">
        <v>60</v>
      </c>
      <c r="K480" s="16">
        <f t="shared" ca="1" si="49"/>
        <v>-0.38333333333333336</v>
      </c>
      <c r="L480" s="16">
        <v>0.25</v>
      </c>
      <c r="M480" s="2">
        <f t="shared" ca="1" si="51"/>
        <v>9.25</v>
      </c>
      <c r="N480"/>
    </row>
    <row r="481" spans="1:15" x14ac:dyDescent="0.25">
      <c r="A481" t="s">
        <v>75</v>
      </c>
      <c r="B481" t="s">
        <v>7</v>
      </c>
      <c r="C481" s="4" t="s">
        <v>122</v>
      </c>
      <c r="E481" s="14">
        <f ca="1">N481</f>
        <v>57.75</v>
      </c>
      <c r="F481" s="15">
        <v>75</v>
      </c>
      <c r="G481" s="15">
        <v>0</v>
      </c>
      <c r="H481" s="15">
        <v>100</v>
      </c>
      <c r="I481" s="16">
        <f t="shared" ca="1" si="48"/>
        <v>0.57750000000000001</v>
      </c>
      <c r="J481" s="14">
        <v>60</v>
      </c>
      <c r="K481" s="16">
        <f t="shared" ca="1" si="49"/>
        <v>-3.7499999999999999E-2</v>
      </c>
      <c r="L481" s="16">
        <v>0.25</v>
      </c>
      <c r="M481" s="2">
        <f t="shared" ca="1" si="51"/>
        <v>14.4375</v>
      </c>
      <c r="N481">
        <f ca="1">E482*L482+E483*L483+E484*L484+E485*L485</f>
        <v>57.75</v>
      </c>
      <c r="O481" s="3"/>
    </row>
    <row r="482" spans="1:15" x14ac:dyDescent="0.25">
      <c r="A482" t="s">
        <v>76</v>
      </c>
      <c r="B482" t="s">
        <v>9</v>
      </c>
      <c r="C482" s="4" t="s">
        <v>122</v>
      </c>
      <c r="E482" s="14">
        <f ca="1">E397+RANDBETWEEN(Dec,Inc)</f>
        <v>47</v>
      </c>
      <c r="F482" s="15">
        <v>75</v>
      </c>
      <c r="G482" s="15">
        <v>0</v>
      </c>
      <c r="H482" s="15">
        <v>100</v>
      </c>
      <c r="I482" s="16">
        <f t="shared" ca="1" si="48"/>
        <v>0.47</v>
      </c>
      <c r="J482" s="14">
        <v>60</v>
      </c>
      <c r="K482" s="16">
        <f t="shared" ca="1" si="49"/>
        <v>-0.21666666666666667</v>
      </c>
      <c r="L482" s="16">
        <v>0.25</v>
      </c>
      <c r="M482" s="2">
        <f t="shared" ca="1" si="51"/>
        <v>11.75</v>
      </c>
      <c r="N482"/>
    </row>
    <row r="483" spans="1:15" x14ac:dyDescent="0.25">
      <c r="A483" t="s">
        <v>77</v>
      </c>
      <c r="B483" t="s">
        <v>10</v>
      </c>
      <c r="C483" s="4" t="s">
        <v>122</v>
      </c>
      <c r="E483" s="14">
        <f ca="1">E398+RANDBETWEEN(Dec,Inc)</f>
        <v>91</v>
      </c>
      <c r="F483" s="15">
        <v>75</v>
      </c>
      <c r="G483" s="15">
        <v>0</v>
      </c>
      <c r="H483" s="15">
        <v>100</v>
      </c>
      <c r="I483" s="16">
        <f t="shared" ca="1" si="48"/>
        <v>0.91</v>
      </c>
      <c r="J483" s="14">
        <v>60</v>
      </c>
      <c r="K483" s="16">
        <f t="shared" ca="1" si="49"/>
        <v>0.51666666666666672</v>
      </c>
      <c r="L483" s="16">
        <v>0.25</v>
      </c>
      <c r="M483" s="2">
        <f t="shared" ca="1" si="51"/>
        <v>22.75</v>
      </c>
      <c r="N483"/>
    </row>
    <row r="484" spans="1:15" x14ac:dyDescent="0.25">
      <c r="A484" t="s">
        <v>78</v>
      </c>
      <c r="B484" t="s">
        <v>11</v>
      </c>
      <c r="C484" s="4" t="s">
        <v>122</v>
      </c>
      <c r="E484" s="14">
        <f ca="1">E399+RANDBETWEEN(Dec,Inc)</f>
        <v>55</v>
      </c>
      <c r="F484" s="15">
        <v>75</v>
      </c>
      <c r="G484" s="15">
        <v>0</v>
      </c>
      <c r="H484" s="15">
        <v>100</v>
      </c>
      <c r="I484" s="16">
        <f t="shared" ca="1" si="48"/>
        <v>0.55000000000000004</v>
      </c>
      <c r="J484" s="14">
        <v>60</v>
      </c>
      <c r="K484" s="16">
        <f t="shared" ca="1" si="49"/>
        <v>-8.3333333333333329E-2</v>
      </c>
      <c r="L484" s="16">
        <v>0.25</v>
      </c>
      <c r="M484" s="2">
        <f t="shared" ca="1" si="51"/>
        <v>13.75</v>
      </c>
      <c r="N484"/>
    </row>
    <row r="485" spans="1:15" x14ac:dyDescent="0.25">
      <c r="A485" t="s">
        <v>79</v>
      </c>
      <c r="B485" t="s">
        <v>12</v>
      </c>
      <c r="C485" s="4" t="s">
        <v>122</v>
      </c>
      <c r="E485" s="14">
        <f ca="1">E400+RANDBETWEEN(Dec,Inc)</f>
        <v>38</v>
      </c>
      <c r="F485" s="15">
        <v>75</v>
      </c>
      <c r="G485" s="15">
        <v>0</v>
      </c>
      <c r="H485" s="15">
        <v>100</v>
      </c>
      <c r="I485" s="16">
        <f t="shared" ca="1" si="48"/>
        <v>0.38</v>
      </c>
      <c r="J485" s="14">
        <v>60</v>
      </c>
      <c r="K485" s="16">
        <f t="shared" ca="1" si="49"/>
        <v>-0.36666666666666664</v>
      </c>
      <c r="L485" s="16">
        <v>0.25</v>
      </c>
      <c r="M485" s="2">
        <f t="shared" ca="1" si="51"/>
        <v>9.5</v>
      </c>
      <c r="N485"/>
    </row>
    <row r="486" spans="1:15" x14ac:dyDescent="0.25">
      <c r="A486" t="s">
        <v>80</v>
      </c>
      <c r="B486" t="s">
        <v>8</v>
      </c>
      <c r="C486" s="4" t="s">
        <v>122</v>
      </c>
      <c r="E486" s="14">
        <f ca="1">N486</f>
        <v>46.5</v>
      </c>
      <c r="F486" s="15">
        <v>75</v>
      </c>
      <c r="G486" s="15">
        <v>0</v>
      </c>
      <c r="H486" s="15">
        <v>100</v>
      </c>
      <c r="I486" s="16">
        <f t="shared" ca="1" si="48"/>
        <v>0.46500000000000002</v>
      </c>
      <c r="J486" s="14">
        <v>60</v>
      </c>
      <c r="K486" s="16">
        <f t="shared" ca="1" si="49"/>
        <v>-0.22500000000000001</v>
      </c>
      <c r="L486" s="16">
        <v>0.25</v>
      </c>
      <c r="M486" s="2">
        <f t="shared" ca="1" si="51"/>
        <v>11.625</v>
      </c>
      <c r="N486">
        <f ca="1">E487*L487+E488*L488+E489*L489+E490*L490</f>
        <v>46.5</v>
      </c>
      <c r="O486" s="3"/>
    </row>
    <row r="487" spans="1:15" x14ac:dyDescent="0.25">
      <c r="A487" t="s">
        <v>81</v>
      </c>
      <c r="B487" t="s">
        <v>9</v>
      </c>
      <c r="C487" s="4" t="s">
        <v>122</v>
      </c>
      <c r="E487" s="14">
        <f ca="1">E402+RANDBETWEEN(Dec,Inc)</f>
        <v>47</v>
      </c>
      <c r="F487" s="15">
        <v>75</v>
      </c>
      <c r="G487" s="15">
        <v>0</v>
      </c>
      <c r="H487" s="15">
        <v>100</v>
      </c>
      <c r="I487" s="16">
        <f t="shared" ca="1" si="48"/>
        <v>0.47</v>
      </c>
      <c r="J487" s="14">
        <v>60</v>
      </c>
      <c r="K487" s="16">
        <f t="shared" ca="1" si="49"/>
        <v>-0.21666666666666667</v>
      </c>
      <c r="L487" s="16">
        <v>0.25</v>
      </c>
      <c r="M487" s="2">
        <f t="shared" ca="1" si="51"/>
        <v>11.75</v>
      </c>
      <c r="N487"/>
    </row>
    <row r="488" spans="1:15" x14ac:dyDescent="0.25">
      <c r="A488" t="s">
        <v>82</v>
      </c>
      <c r="B488" t="s">
        <v>10</v>
      </c>
      <c r="C488" s="4" t="s">
        <v>122</v>
      </c>
      <c r="E488" s="14">
        <f ca="1">E403+RANDBETWEEN(Dec,Inc)</f>
        <v>47</v>
      </c>
      <c r="F488" s="15">
        <v>75</v>
      </c>
      <c r="G488" s="15">
        <v>0</v>
      </c>
      <c r="H488" s="15">
        <v>100</v>
      </c>
      <c r="I488" s="16">
        <f t="shared" ca="1" si="48"/>
        <v>0.47</v>
      </c>
      <c r="J488" s="14">
        <v>60</v>
      </c>
      <c r="K488" s="16">
        <f t="shared" ca="1" si="49"/>
        <v>-0.21666666666666667</v>
      </c>
      <c r="L488" s="16">
        <v>0.25</v>
      </c>
      <c r="M488" s="2">
        <f t="shared" ca="1" si="51"/>
        <v>11.75</v>
      </c>
      <c r="N488"/>
    </row>
    <row r="489" spans="1:15" x14ac:dyDescent="0.25">
      <c r="A489" t="s">
        <v>83</v>
      </c>
      <c r="B489" t="s">
        <v>11</v>
      </c>
      <c r="C489" s="4" t="s">
        <v>122</v>
      </c>
      <c r="E489" s="14">
        <f ca="1">E404+RANDBETWEEN(Dec,Inc)</f>
        <v>17</v>
      </c>
      <c r="F489" s="15">
        <v>75</v>
      </c>
      <c r="G489" s="15">
        <v>0</v>
      </c>
      <c r="H489" s="15">
        <v>100</v>
      </c>
      <c r="I489" s="16">
        <f t="shared" ca="1" si="48"/>
        <v>0.17</v>
      </c>
      <c r="J489" s="14">
        <v>60</v>
      </c>
      <c r="K489" s="16">
        <f t="shared" ca="1" si="49"/>
        <v>-0.71666666666666667</v>
      </c>
      <c r="L489" s="16">
        <v>0.25</v>
      </c>
      <c r="M489" s="2">
        <f t="shared" ca="1" si="51"/>
        <v>4.25</v>
      </c>
      <c r="N489"/>
    </row>
    <row r="490" spans="1:15" x14ac:dyDescent="0.25">
      <c r="A490" t="s">
        <v>84</v>
      </c>
      <c r="B490" t="s">
        <v>12</v>
      </c>
      <c r="C490" s="4" t="s">
        <v>122</v>
      </c>
      <c r="E490" s="14">
        <f ca="1">E405+RANDBETWEEN(Dec,Inc)</f>
        <v>75</v>
      </c>
      <c r="F490" s="15">
        <v>75</v>
      </c>
      <c r="G490" s="15">
        <v>0</v>
      </c>
      <c r="H490" s="15">
        <v>100</v>
      </c>
      <c r="I490" s="16">
        <f t="shared" ca="1" si="48"/>
        <v>0.75</v>
      </c>
      <c r="J490" s="14">
        <v>60</v>
      </c>
      <c r="K490" s="16">
        <f t="shared" ca="1" si="49"/>
        <v>0.25</v>
      </c>
      <c r="L490" s="16">
        <v>0.25</v>
      </c>
      <c r="M490" s="2">
        <f t="shared" ca="1" si="51"/>
        <v>18.75</v>
      </c>
      <c r="N490"/>
    </row>
    <row r="491" spans="1:15" x14ac:dyDescent="0.25">
      <c r="A491" s="1" t="s">
        <v>30</v>
      </c>
      <c r="B491" t="s">
        <v>4</v>
      </c>
      <c r="C491" s="4" t="s">
        <v>122</v>
      </c>
      <c r="E491" s="14">
        <f t="shared" ref="E491:E492" ca="1" si="53">N491</f>
        <v>64.5625</v>
      </c>
      <c r="F491" s="15">
        <v>75</v>
      </c>
      <c r="G491" s="15">
        <v>0</v>
      </c>
      <c r="H491" s="15">
        <v>100</v>
      </c>
      <c r="I491" s="16">
        <f t="shared" ca="1" si="48"/>
        <v>0.645625</v>
      </c>
      <c r="J491" s="14">
        <v>60</v>
      </c>
      <c r="K491" s="16">
        <f t="shared" ca="1" si="49"/>
        <v>7.604166666666666E-2</v>
      </c>
      <c r="L491" s="16">
        <v>0.25</v>
      </c>
      <c r="M491" s="2">
        <f t="shared" ca="1" si="51"/>
        <v>16.140625</v>
      </c>
      <c r="N491" s="3">
        <f ca="1">L492*N492+L497*N497+L502*N502+L507*N507</f>
        <v>64.5625</v>
      </c>
      <c r="O491" s="3"/>
    </row>
    <row r="492" spans="1:15" x14ac:dyDescent="0.25">
      <c r="A492" t="s">
        <v>88</v>
      </c>
      <c r="B492" t="s">
        <v>5</v>
      </c>
      <c r="C492" s="4" t="s">
        <v>122</v>
      </c>
      <c r="E492" s="14">
        <f t="shared" ca="1" si="53"/>
        <v>64.75</v>
      </c>
      <c r="F492" s="15">
        <v>75</v>
      </c>
      <c r="G492" s="15">
        <v>0</v>
      </c>
      <c r="H492" s="15">
        <v>100</v>
      </c>
      <c r="I492" s="16">
        <f t="shared" ref="I492:I511" ca="1" si="54">(E492-G492)/(H492-G492)</f>
        <v>0.64749999999999996</v>
      </c>
      <c r="J492" s="14">
        <v>60</v>
      </c>
      <c r="K492" s="16">
        <f t="shared" ref="K492:K511" ca="1" si="55">(E492-J492)/J492</f>
        <v>7.9166666666666663E-2</v>
      </c>
      <c r="L492" s="16">
        <v>0.25</v>
      </c>
      <c r="M492" s="2">
        <f t="shared" ca="1" si="51"/>
        <v>16.1875</v>
      </c>
      <c r="N492">
        <f ca="1">E493*L493+E494*L494+E495*L495+E496*L496</f>
        <v>64.75</v>
      </c>
      <c r="O492" s="3"/>
    </row>
    <row r="493" spans="1:15" x14ac:dyDescent="0.25">
      <c r="A493" t="s">
        <v>89</v>
      </c>
      <c r="B493" t="s">
        <v>9</v>
      </c>
      <c r="C493" s="4" t="s">
        <v>122</v>
      </c>
      <c r="E493" s="14">
        <f ca="1">E408+RANDBETWEEN(Dec,Inc)</f>
        <v>70</v>
      </c>
      <c r="F493" s="15">
        <v>75</v>
      </c>
      <c r="G493" s="15">
        <v>0</v>
      </c>
      <c r="H493" s="15">
        <v>100</v>
      </c>
      <c r="I493" s="16">
        <f t="shared" ca="1" si="54"/>
        <v>0.7</v>
      </c>
      <c r="J493" s="14">
        <v>60</v>
      </c>
      <c r="K493" s="16">
        <f t="shared" ca="1" si="55"/>
        <v>0.16666666666666666</v>
      </c>
      <c r="L493" s="16">
        <v>0.25</v>
      </c>
      <c r="M493" s="2">
        <f t="shared" ca="1" si="51"/>
        <v>17.5</v>
      </c>
      <c r="N493"/>
    </row>
    <row r="494" spans="1:15" x14ac:dyDescent="0.25">
      <c r="A494" t="s">
        <v>90</v>
      </c>
      <c r="B494" t="s">
        <v>10</v>
      </c>
      <c r="C494" s="4" t="s">
        <v>122</v>
      </c>
      <c r="E494" s="14">
        <f ca="1">E409+RANDBETWEEN(Dec,Inc)</f>
        <v>15</v>
      </c>
      <c r="F494" s="15">
        <v>75</v>
      </c>
      <c r="G494" s="15">
        <v>0</v>
      </c>
      <c r="H494" s="15">
        <v>100</v>
      </c>
      <c r="I494" s="16">
        <f t="shared" ca="1" si="54"/>
        <v>0.15</v>
      </c>
      <c r="J494" s="14">
        <v>60</v>
      </c>
      <c r="K494" s="16">
        <f t="shared" ca="1" si="55"/>
        <v>-0.75</v>
      </c>
      <c r="L494" s="16">
        <v>0.25</v>
      </c>
      <c r="M494" s="2">
        <f t="shared" ca="1" si="51"/>
        <v>3.75</v>
      </c>
      <c r="N494"/>
    </row>
    <row r="495" spans="1:15" x14ac:dyDescent="0.25">
      <c r="A495" t="s">
        <v>107</v>
      </c>
      <c r="B495" t="s">
        <v>11</v>
      </c>
      <c r="C495" s="4" t="s">
        <v>122</v>
      </c>
      <c r="E495" s="14">
        <f ca="1">E410+RANDBETWEEN(Dec,Inc)</f>
        <v>91</v>
      </c>
      <c r="F495" s="15">
        <v>75</v>
      </c>
      <c r="G495" s="15">
        <v>0</v>
      </c>
      <c r="H495" s="15">
        <v>100</v>
      </c>
      <c r="I495" s="16">
        <f t="shared" ca="1" si="54"/>
        <v>0.91</v>
      </c>
      <c r="J495" s="14">
        <v>60</v>
      </c>
      <c r="K495" s="16">
        <f t="shared" ca="1" si="55"/>
        <v>0.51666666666666672</v>
      </c>
      <c r="L495" s="16">
        <v>0.25</v>
      </c>
      <c r="M495" s="2">
        <f t="shared" ca="1" si="51"/>
        <v>22.75</v>
      </c>
      <c r="N495"/>
    </row>
    <row r="496" spans="1:15" x14ac:dyDescent="0.25">
      <c r="A496" t="s">
        <v>91</v>
      </c>
      <c r="B496" t="s">
        <v>12</v>
      </c>
      <c r="C496" s="4" t="s">
        <v>122</v>
      </c>
      <c r="E496" s="14">
        <f ca="1">E411+RANDBETWEEN(Dec,Inc)</f>
        <v>83</v>
      </c>
      <c r="F496" s="15">
        <v>75</v>
      </c>
      <c r="G496" s="15">
        <v>0</v>
      </c>
      <c r="H496" s="15">
        <v>100</v>
      </c>
      <c r="I496" s="16">
        <f t="shared" ca="1" si="54"/>
        <v>0.83</v>
      </c>
      <c r="J496" s="14">
        <v>60</v>
      </c>
      <c r="K496" s="16">
        <f t="shared" ca="1" si="55"/>
        <v>0.38333333333333336</v>
      </c>
      <c r="L496" s="16">
        <v>0.25</v>
      </c>
      <c r="M496" s="2">
        <f t="shared" ca="1" si="51"/>
        <v>20.75</v>
      </c>
      <c r="N496"/>
    </row>
    <row r="497" spans="1:15" x14ac:dyDescent="0.25">
      <c r="A497" t="s">
        <v>92</v>
      </c>
      <c r="B497" t="s">
        <v>6</v>
      </c>
      <c r="C497" s="4" t="s">
        <v>122</v>
      </c>
      <c r="E497" s="14">
        <f ca="1">N497</f>
        <v>61.5</v>
      </c>
      <c r="F497" s="15">
        <v>75</v>
      </c>
      <c r="G497" s="15">
        <v>0</v>
      </c>
      <c r="H497" s="15">
        <v>100</v>
      </c>
      <c r="I497" s="16">
        <f t="shared" ca="1" si="54"/>
        <v>0.61499999999999999</v>
      </c>
      <c r="J497" s="14">
        <v>60</v>
      </c>
      <c r="K497" s="16">
        <f t="shared" ca="1" si="55"/>
        <v>2.5000000000000001E-2</v>
      </c>
      <c r="L497" s="16">
        <v>0.25</v>
      </c>
      <c r="M497" s="2">
        <f t="shared" ca="1" si="51"/>
        <v>15.375</v>
      </c>
      <c r="N497">
        <f ca="1">E498*L498+E499*L499+E500*L500+E501*L501</f>
        <v>61.5</v>
      </c>
      <c r="O497" s="3"/>
    </row>
    <row r="498" spans="1:15" x14ac:dyDescent="0.25">
      <c r="A498" t="s">
        <v>93</v>
      </c>
      <c r="B498" t="s">
        <v>9</v>
      </c>
      <c r="C498" s="4" t="s">
        <v>122</v>
      </c>
      <c r="E498" s="14">
        <f ca="1">E413+RANDBETWEEN(Dec,Inc)</f>
        <v>74</v>
      </c>
      <c r="F498" s="15">
        <v>75</v>
      </c>
      <c r="G498" s="15">
        <v>0</v>
      </c>
      <c r="H498" s="15">
        <v>100</v>
      </c>
      <c r="I498" s="16">
        <f t="shared" ca="1" si="54"/>
        <v>0.74</v>
      </c>
      <c r="J498" s="14">
        <v>60</v>
      </c>
      <c r="K498" s="16">
        <f t="shared" ca="1" si="55"/>
        <v>0.23333333333333334</v>
      </c>
      <c r="L498" s="16">
        <v>0.25</v>
      </c>
      <c r="M498" s="2">
        <f t="shared" ca="1" si="51"/>
        <v>18.5</v>
      </c>
      <c r="N498"/>
    </row>
    <row r="499" spans="1:15" x14ac:dyDescent="0.25">
      <c r="A499" t="s">
        <v>94</v>
      </c>
      <c r="B499" t="s">
        <v>10</v>
      </c>
      <c r="C499" s="4" t="s">
        <v>122</v>
      </c>
      <c r="E499" s="14">
        <f ca="1">E414+RANDBETWEEN(Dec,Inc)</f>
        <v>94</v>
      </c>
      <c r="F499" s="15">
        <v>75</v>
      </c>
      <c r="G499" s="15">
        <v>0</v>
      </c>
      <c r="H499" s="15">
        <v>100</v>
      </c>
      <c r="I499" s="16">
        <f t="shared" ca="1" si="54"/>
        <v>0.94</v>
      </c>
      <c r="J499" s="14">
        <v>60</v>
      </c>
      <c r="K499" s="16">
        <f t="shared" ca="1" si="55"/>
        <v>0.56666666666666665</v>
      </c>
      <c r="L499" s="16">
        <v>0.25</v>
      </c>
      <c r="M499" s="2">
        <f t="shared" ca="1" si="51"/>
        <v>23.5</v>
      </c>
      <c r="N499"/>
    </row>
    <row r="500" spans="1:15" x14ac:dyDescent="0.25">
      <c r="A500" t="s">
        <v>95</v>
      </c>
      <c r="B500" t="s">
        <v>11</v>
      </c>
      <c r="C500" s="4" t="s">
        <v>122</v>
      </c>
      <c r="E500" s="14">
        <f ca="1">E415+RANDBETWEEN(Dec,Inc)</f>
        <v>27</v>
      </c>
      <c r="F500" s="15">
        <v>75</v>
      </c>
      <c r="G500" s="15">
        <v>0</v>
      </c>
      <c r="H500" s="15">
        <v>100</v>
      </c>
      <c r="I500" s="16">
        <f t="shared" ca="1" si="54"/>
        <v>0.27</v>
      </c>
      <c r="J500" s="14">
        <v>60</v>
      </c>
      <c r="K500" s="16">
        <f t="shared" ca="1" si="55"/>
        <v>-0.55000000000000004</v>
      </c>
      <c r="L500" s="16">
        <v>0.25</v>
      </c>
      <c r="M500" s="2">
        <f t="shared" ca="1" si="51"/>
        <v>6.75</v>
      </c>
      <c r="N500"/>
    </row>
    <row r="501" spans="1:15" x14ac:dyDescent="0.25">
      <c r="A501" t="s">
        <v>96</v>
      </c>
      <c r="B501" t="s">
        <v>12</v>
      </c>
      <c r="C501" s="4" t="s">
        <v>122</v>
      </c>
      <c r="E501" s="14">
        <f ca="1">E416+RANDBETWEEN(Dec,Inc)</f>
        <v>51</v>
      </c>
      <c r="F501" s="15">
        <v>75</v>
      </c>
      <c r="G501" s="15">
        <v>0</v>
      </c>
      <c r="H501" s="15">
        <v>100</v>
      </c>
      <c r="I501" s="16">
        <f t="shared" ca="1" si="54"/>
        <v>0.51</v>
      </c>
      <c r="J501" s="14">
        <v>60</v>
      </c>
      <c r="K501" s="16">
        <f t="shared" ca="1" si="55"/>
        <v>-0.15</v>
      </c>
      <c r="L501" s="16">
        <v>0.25</v>
      </c>
      <c r="M501" s="2">
        <f t="shared" ca="1" si="51"/>
        <v>12.75</v>
      </c>
      <c r="N501"/>
    </row>
    <row r="502" spans="1:15" x14ac:dyDescent="0.25">
      <c r="A502" t="s">
        <v>97</v>
      </c>
      <c r="B502" t="s">
        <v>7</v>
      </c>
      <c r="C502" s="4" t="s">
        <v>122</v>
      </c>
      <c r="E502" s="14">
        <f ca="1">N502</f>
        <v>76</v>
      </c>
      <c r="F502" s="15">
        <v>75</v>
      </c>
      <c r="G502" s="15">
        <v>0</v>
      </c>
      <c r="H502" s="15">
        <v>100</v>
      </c>
      <c r="I502" s="16">
        <f t="shared" ca="1" si="54"/>
        <v>0.76</v>
      </c>
      <c r="J502" s="14">
        <v>60</v>
      </c>
      <c r="K502" s="16">
        <f t="shared" ca="1" si="55"/>
        <v>0.26666666666666666</v>
      </c>
      <c r="L502" s="16">
        <v>0.25</v>
      </c>
      <c r="M502" s="2">
        <f t="shared" ca="1" si="51"/>
        <v>19</v>
      </c>
      <c r="N502">
        <f ca="1">E503*L503+E504*L504+E505*L505+E506*L506</f>
        <v>76</v>
      </c>
      <c r="O502" s="3"/>
    </row>
    <row r="503" spans="1:15" x14ac:dyDescent="0.25">
      <c r="A503" t="s">
        <v>98</v>
      </c>
      <c r="B503" t="s">
        <v>9</v>
      </c>
      <c r="C503" s="4" t="s">
        <v>122</v>
      </c>
      <c r="E503" s="14">
        <f ca="1">E418+RANDBETWEEN(Dec,Inc)</f>
        <v>60</v>
      </c>
      <c r="F503" s="15">
        <v>75</v>
      </c>
      <c r="G503" s="15">
        <v>0</v>
      </c>
      <c r="H503" s="15">
        <v>100</v>
      </c>
      <c r="I503" s="16">
        <f t="shared" ca="1" si="54"/>
        <v>0.6</v>
      </c>
      <c r="J503" s="14">
        <v>60</v>
      </c>
      <c r="K503" s="16">
        <f t="shared" ca="1" si="55"/>
        <v>0</v>
      </c>
      <c r="L503" s="16">
        <v>0.25</v>
      </c>
      <c r="M503" s="2">
        <f t="shared" ca="1" si="51"/>
        <v>15</v>
      </c>
      <c r="N503"/>
    </row>
    <row r="504" spans="1:15" x14ac:dyDescent="0.25">
      <c r="A504" t="s">
        <v>99</v>
      </c>
      <c r="B504" t="s">
        <v>10</v>
      </c>
      <c r="C504" s="4" t="s">
        <v>122</v>
      </c>
      <c r="E504" s="14">
        <f ca="1">E419+RANDBETWEEN(Dec,Inc)</f>
        <v>82</v>
      </c>
      <c r="F504" s="15">
        <v>75</v>
      </c>
      <c r="G504" s="15">
        <v>0</v>
      </c>
      <c r="H504" s="15">
        <v>100</v>
      </c>
      <c r="I504" s="16">
        <f t="shared" ca="1" si="54"/>
        <v>0.82</v>
      </c>
      <c r="J504" s="14">
        <v>60</v>
      </c>
      <c r="K504" s="16">
        <f t="shared" ca="1" si="55"/>
        <v>0.36666666666666664</v>
      </c>
      <c r="L504" s="16">
        <v>0.25</v>
      </c>
      <c r="M504" s="2">
        <f t="shared" ca="1" si="51"/>
        <v>20.5</v>
      </c>
      <c r="N504"/>
    </row>
    <row r="505" spans="1:15" x14ac:dyDescent="0.25">
      <c r="A505" t="s">
        <v>100</v>
      </c>
      <c r="B505" t="s">
        <v>11</v>
      </c>
      <c r="C505" s="4" t="s">
        <v>122</v>
      </c>
      <c r="E505" s="14">
        <f ca="1">E420+RANDBETWEEN(Dec,Inc)</f>
        <v>96</v>
      </c>
      <c r="F505" s="15">
        <v>75</v>
      </c>
      <c r="G505" s="15">
        <v>0</v>
      </c>
      <c r="H505" s="15">
        <v>100</v>
      </c>
      <c r="I505" s="16">
        <f t="shared" ca="1" si="54"/>
        <v>0.96</v>
      </c>
      <c r="J505" s="14">
        <v>60</v>
      </c>
      <c r="K505" s="16">
        <f t="shared" ca="1" si="55"/>
        <v>0.6</v>
      </c>
      <c r="L505" s="16">
        <v>0.25</v>
      </c>
      <c r="M505" s="2">
        <f t="shared" ca="1" si="51"/>
        <v>24</v>
      </c>
      <c r="N505"/>
    </row>
    <row r="506" spans="1:15" x14ac:dyDescent="0.25">
      <c r="A506" t="s">
        <v>101</v>
      </c>
      <c r="B506" t="s">
        <v>12</v>
      </c>
      <c r="C506" s="4" t="s">
        <v>122</v>
      </c>
      <c r="E506" s="14">
        <f ca="1">E421+RANDBETWEEN(Dec,Inc)</f>
        <v>66</v>
      </c>
      <c r="F506" s="15">
        <v>75</v>
      </c>
      <c r="G506" s="15">
        <v>0</v>
      </c>
      <c r="H506" s="15">
        <v>100</v>
      </c>
      <c r="I506" s="16">
        <f t="shared" ca="1" si="54"/>
        <v>0.66</v>
      </c>
      <c r="J506" s="14">
        <v>60</v>
      </c>
      <c r="K506" s="16">
        <f t="shared" ca="1" si="55"/>
        <v>0.1</v>
      </c>
      <c r="L506" s="16">
        <v>0.25</v>
      </c>
      <c r="M506" s="2">
        <f t="shared" ca="1" si="51"/>
        <v>16.5</v>
      </c>
      <c r="N506"/>
    </row>
    <row r="507" spans="1:15" x14ac:dyDescent="0.25">
      <c r="A507" t="s">
        <v>102</v>
      </c>
      <c r="B507" t="s">
        <v>8</v>
      </c>
      <c r="C507" s="4" t="s">
        <v>122</v>
      </c>
      <c r="E507" s="14">
        <f ca="1">N507</f>
        <v>56</v>
      </c>
      <c r="F507" s="15">
        <v>75</v>
      </c>
      <c r="G507" s="15">
        <v>0</v>
      </c>
      <c r="H507" s="15">
        <v>100</v>
      </c>
      <c r="I507" s="16">
        <f t="shared" ca="1" si="54"/>
        <v>0.56000000000000005</v>
      </c>
      <c r="J507" s="14">
        <v>60</v>
      </c>
      <c r="K507" s="16">
        <f t="shared" ca="1" si="55"/>
        <v>-6.6666666666666666E-2</v>
      </c>
      <c r="L507" s="16">
        <v>0.25</v>
      </c>
      <c r="M507" s="2">
        <f t="shared" ca="1" si="51"/>
        <v>14</v>
      </c>
      <c r="N507">
        <f ca="1">E508*L508+E509*L509+E510*L510+E511*L511</f>
        <v>56</v>
      </c>
      <c r="O507" s="3"/>
    </row>
    <row r="508" spans="1:15" x14ac:dyDescent="0.25">
      <c r="A508" t="s">
        <v>103</v>
      </c>
      <c r="B508" t="s">
        <v>9</v>
      </c>
      <c r="C508" s="4" t="s">
        <v>122</v>
      </c>
      <c r="E508" s="14">
        <f ca="1">E423+RANDBETWEEN(Dec,Inc)</f>
        <v>40</v>
      </c>
      <c r="F508" s="15">
        <v>75</v>
      </c>
      <c r="G508" s="15">
        <v>0</v>
      </c>
      <c r="H508" s="15">
        <v>100</v>
      </c>
      <c r="I508" s="16">
        <f t="shared" ca="1" si="54"/>
        <v>0.4</v>
      </c>
      <c r="J508" s="14">
        <v>60</v>
      </c>
      <c r="K508" s="16">
        <f t="shared" ca="1" si="55"/>
        <v>-0.33333333333333331</v>
      </c>
      <c r="L508" s="16">
        <v>0.25</v>
      </c>
      <c r="M508" s="2">
        <f t="shared" ca="1" si="51"/>
        <v>10</v>
      </c>
      <c r="N508"/>
    </row>
    <row r="509" spans="1:15" x14ac:dyDescent="0.25">
      <c r="A509" t="s">
        <v>104</v>
      </c>
      <c r="B509" t="s">
        <v>10</v>
      </c>
      <c r="C509" s="4" t="s">
        <v>122</v>
      </c>
      <c r="E509" s="14">
        <f ca="1">E424+RANDBETWEEN(Dec,Inc)</f>
        <v>55</v>
      </c>
      <c r="F509" s="15">
        <v>75</v>
      </c>
      <c r="G509" s="15">
        <v>0</v>
      </c>
      <c r="H509" s="15">
        <v>100</v>
      </c>
      <c r="I509" s="16">
        <f t="shared" ca="1" si="54"/>
        <v>0.55000000000000004</v>
      </c>
      <c r="J509" s="14">
        <v>60</v>
      </c>
      <c r="K509" s="16">
        <f t="shared" ca="1" si="55"/>
        <v>-8.3333333333333329E-2</v>
      </c>
      <c r="L509" s="16">
        <v>0.25</v>
      </c>
      <c r="M509" s="2">
        <f t="shared" ca="1" si="51"/>
        <v>13.75</v>
      </c>
      <c r="N509"/>
    </row>
    <row r="510" spans="1:15" x14ac:dyDescent="0.25">
      <c r="A510" t="s">
        <v>105</v>
      </c>
      <c r="B510" t="s">
        <v>11</v>
      </c>
      <c r="C510" s="4" t="s">
        <v>122</v>
      </c>
      <c r="E510" s="14">
        <f ca="1">E425+RANDBETWEEN(Dec,Inc)</f>
        <v>62</v>
      </c>
      <c r="F510" s="15">
        <v>75</v>
      </c>
      <c r="G510" s="15">
        <v>0</v>
      </c>
      <c r="H510" s="15">
        <v>100</v>
      </c>
      <c r="I510" s="16">
        <f t="shared" ca="1" si="54"/>
        <v>0.62</v>
      </c>
      <c r="J510" s="14">
        <v>60</v>
      </c>
      <c r="K510" s="16">
        <f t="shared" ca="1" si="55"/>
        <v>3.3333333333333333E-2</v>
      </c>
      <c r="L510" s="16">
        <v>0.25</v>
      </c>
      <c r="M510" s="2">
        <f t="shared" ca="1" si="51"/>
        <v>15.5</v>
      </c>
      <c r="N510"/>
    </row>
    <row r="511" spans="1:15" x14ac:dyDescent="0.25">
      <c r="A511" t="s">
        <v>106</v>
      </c>
      <c r="B511" t="s">
        <v>12</v>
      </c>
      <c r="C511" s="4" t="s">
        <v>122</v>
      </c>
      <c r="E511" s="14">
        <f ca="1">E426+RANDBETWEEN(Dec,Inc)</f>
        <v>67</v>
      </c>
      <c r="F511" s="15">
        <v>75</v>
      </c>
      <c r="G511" s="15">
        <v>0</v>
      </c>
      <c r="H511" s="15">
        <v>100</v>
      </c>
      <c r="I511" s="16">
        <f t="shared" ca="1" si="54"/>
        <v>0.67</v>
      </c>
      <c r="J511" s="14">
        <v>60</v>
      </c>
      <c r="K511" s="16">
        <f t="shared" ca="1" si="55"/>
        <v>0.11666666666666667</v>
      </c>
      <c r="L511" s="16">
        <v>0.25</v>
      </c>
      <c r="M511" s="2">
        <f t="shared" ca="1" si="51"/>
        <v>16.75</v>
      </c>
      <c r="N511"/>
    </row>
    <row r="512" spans="1:15" x14ac:dyDescent="0.25">
      <c r="A512" s="1" t="s">
        <v>35</v>
      </c>
      <c r="B512" t="s">
        <v>0</v>
      </c>
      <c r="C512" s="4" t="s">
        <v>123</v>
      </c>
      <c r="E512" s="14">
        <f t="shared" ref="E512:E514" ca="1" si="56">N512</f>
        <v>64.390625</v>
      </c>
      <c r="F512" s="15">
        <v>75</v>
      </c>
      <c r="G512" s="15">
        <v>0</v>
      </c>
      <c r="H512" s="15">
        <v>100</v>
      </c>
      <c r="I512" s="16">
        <f ca="1">(E512-G512)/(H512-G512)</f>
        <v>0.64390625000000001</v>
      </c>
      <c r="J512" s="14">
        <v>60</v>
      </c>
      <c r="K512" s="16">
        <f ca="1">(E512-J512)/J512</f>
        <v>7.3177083333333337E-2</v>
      </c>
      <c r="L512" s="16">
        <v>0.25</v>
      </c>
      <c r="M512" s="2">
        <f t="shared" ca="1" si="51"/>
        <v>16.09765625</v>
      </c>
      <c r="N512" s="3">
        <f ca="1">L513*N513+L534*N534+L555*N555+L576*N576</f>
        <v>64.390625</v>
      </c>
      <c r="O512" s="3"/>
    </row>
    <row r="513" spans="1:15" x14ac:dyDescent="0.25">
      <c r="A513" s="1" t="s">
        <v>27</v>
      </c>
      <c r="B513" t="s">
        <v>1</v>
      </c>
      <c r="C513" s="4" t="s">
        <v>123</v>
      </c>
      <c r="E513" s="14">
        <f t="shared" ca="1" si="56"/>
        <v>61.375</v>
      </c>
      <c r="F513" s="15">
        <v>75</v>
      </c>
      <c r="G513" s="15">
        <v>0</v>
      </c>
      <c r="H513" s="15">
        <v>100</v>
      </c>
      <c r="I513" s="16">
        <f t="shared" ref="I513:I576" ca="1" si="57">(E513-G513)/(H513-G513)</f>
        <v>0.61375000000000002</v>
      </c>
      <c r="J513" s="14">
        <v>60</v>
      </c>
      <c r="K513" s="16">
        <f t="shared" ref="K513:K576" ca="1" si="58">(E513-J513)/J513</f>
        <v>2.2916666666666665E-2</v>
      </c>
      <c r="L513" s="16">
        <v>0.25</v>
      </c>
      <c r="M513" s="2">
        <f t="shared" ca="1" si="51"/>
        <v>15.34375</v>
      </c>
      <c r="N513" s="3">
        <f ca="1">L514*N514+L519*N519+L524*N524+L529*N529</f>
        <v>61.375</v>
      </c>
      <c r="O513" s="3"/>
    </row>
    <row r="514" spans="1:15" x14ac:dyDescent="0.25">
      <c r="A514" t="s">
        <v>23</v>
      </c>
      <c r="B514" t="s">
        <v>5</v>
      </c>
      <c r="C514" s="4" t="s">
        <v>123</v>
      </c>
      <c r="E514" s="14">
        <f t="shared" ca="1" si="56"/>
        <v>44.25</v>
      </c>
      <c r="F514" s="15">
        <v>75</v>
      </c>
      <c r="G514" s="15">
        <v>0</v>
      </c>
      <c r="H514" s="15">
        <v>100</v>
      </c>
      <c r="I514" s="16">
        <f t="shared" ca="1" si="57"/>
        <v>0.4425</v>
      </c>
      <c r="J514" s="14">
        <v>60</v>
      </c>
      <c r="K514" s="16">
        <f t="shared" ca="1" si="58"/>
        <v>-0.26250000000000001</v>
      </c>
      <c r="L514" s="16">
        <v>0.25</v>
      </c>
      <c r="M514" s="2">
        <f t="shared" ref="M514:M577" ca="1" si="59">E514*L514</f>
        <v>11.0625</v>
      </c>
      <c r="N514">
        <f ca="1">E515*L515+E516*L516+E517*L517+E518*L518</f>
        <v>44.25</v>
      </c>
      <c r="O514" s="3"/>
    </row>
    <row r="515" spans="1:15" x14ac:dyDescent="0.25">
      <c r="A515" t="s">
        <v>31</v>
      </c>
      <c r="B515" t="s">
        <v>9</v>
      </c>
      <c r="C515" s="4" t="s">
        <v>123</v>
      </c>
      <c r="E515" s="14">
        <f ca="1">E430+RANDBETWEEN(Dec,Inc)</f>
        <v>47</v>
      </c>
      <c r="F515" s="15">
        <v>75</v>
      </c>
      <c r="G515" s="15">
        <v>0</v>
      </c>
      <c r="H515" s="15">
        <v>100</v>
      </c>
      <c r="I515" s="16">
        <f t="shared" ca="1" si="57"/>
        <v>0.47</v>
      </c>
      <c r="J515" s="14">
        <v>60</v>
      </c>
      <c r="K515" s="16">
        <f t="shared" ca="1" si="58"/>
        <v>-0.21666666666666667</v>
      </c>
      <c r="L515" s="16">
        <v>0.25</v>
      </c>
      <c r="M515" s="2">
        <f t="shared" ca="1" si="59"/>
        <v>11.75</v>
      </c>
      <c r="N515"/>
    </row>
    <row r="516" spans="1:15" x14ac:dyDescent="0.25">
      <c r="A516" t="s">
        <v>32</v>
      </c>
      <c r="B516" t="s">
        <v>10</v>
      </c>
      <c r="C516" s="4" t="s">
        <v>123</v>
      </c>
      <c r="E516" s="14">
        <f ca="1">E431+RANDBETWEEN(Dec,Inc)</f>
        <v>61</v>
      </c>
      <c r="F516" s="15">
        <v>75</v>
      </c>
      <c r="G516" s="15">
        <v>0</v>
      </c>
      <c r="H516" s="15">
        <v>100</v>
      </c>
      <c r="I516" s="16">
        <f t="shared" ca="1" si="57"/>
        <v>0.61</v>
      </c>
      <c r="J516" s="14">
        <v>60</v>
      </c>
      <c r="K516" s="16">
        <f t="shared" ca="1" si="58"/>
        <v>1.6666666666666666E-2</v>
      </c>
      <c r="L516" s="16">
        <v>0.25</v>
      </c>
      <c r="M516" s="2">
        <f t="shared" ca="1" si="59"/>
        <v>15.25</v>
      </c>
      <c r="N516"/>
    </row>
    <row r="517" spans="1:15" x14ac:dyDescent="0.25">
      <c r="A517" t="s">
        <v>33</v>
      </c>
      <c r="B517" t="s">
        <v>11</v>
      </c>
      <c r="C517" s="4" t="s">
        <v>123</v>
      </c>
      <c r="E517" s="14">
        <f ca="1">E432+RANDBETWEEN(Dec,Inc)</f>
        <v>37</v>
      </c>
      <c r="F517" s="15">
        <v>75</v>
      </c>
      <c r="G517" s="15">
        <v>0</v>
      </c>
      <c r="H517" s="15">
        <v>100</v>
      </c>
      <c r="I517" s="16">
        <f t="shared" ca="1" si="57"/>
        <v>0.37</v>
      </c>
      <c r="J517" s="14">
        <v>60</v>
      </c>
      <c r="K517" s="16">
        <f t="shared" ca="1" si="58"/>
        <v>-0.38333333333333336</v>
      </c>
      <c r="L517" s="16">
        <v>0.25</v>
      </c>
      <c r="M517" s="2">
        <f t="shared" ca="1" si="59"/>
        <v>9.25</v>
      </c>
      <c r="N517"/>
    </row>
    <row r="518" spans="1:15" x14ac:dyDescent="0.25">
      <c r="A518" t="s">
        <v>34</v>
      </c>
      <c r="B518" t="s">
        <v>12</v>
      </c>
      <c r="C518" s="4" t="s">
        <v>123</v>
      </c>
      <c r="E518" s="14">
        <f ca="1">E433+RANDBETWEEN(Dec,Inc)</f>
        <v>32</v>
      </c>
      <c r="F518" s="15">
        <v>75</v>
      </c>
      <c r="G518" s="15">
        <v>0</v>
      </c>
      <c r="H518" s="15">
        <v>100</v>
      </c>
      <c r="I518" s="16">
        <f t="shared" ca="1" si="57"/>
        <v>0.32</v>
      </c>
      <c r="J518" s="14">
        <v>60</v>
      </c>
      <c r="K518" s="16">
        <f t="shared" ca="1" si="58"/>
        <v>-0.46666666666666667</v>
      </c>
      <c r="L518" s="16">
        <v>0.25</v>
      </c>
      <c r="M518" s="2">
        <f t="shared" ca="1" si="59"/>
        <v>8</v>
      </c>
      <c r="N518"/>
    </row>
    <row r="519" spans="1:15" x14ac:dyDescent="0.25">
      <c r="A519" t="s">
        <v>24</v>
      </c>
      <c r="B519" t="s">
        <v>6</v>
      </c>
      <c r="C519" s="4" t="s">
        <v>123</v>
      </c>
      <c r="E519" s="14">
        <f ca="1">N519</f>
        <v>82</v>
      </c>
      <c r="F519" s="15">
        <v>75</v>
      </c>
      <c r="G519" s="15">
        <v>0</v>
      </c>
      <c r="H519" s="15">
        <v>100</v>
      </c>
      <c r="I519" s="16">
        <f t="shared" ca="1" si="57"/>
        <v>0.82</v>
      </c>
      <c r="J519" s="14">
        <v>60</v>
      </c>
      <c r="K519" s="16">
        <f t="shared" ca="1" si="58"/>
        <v>0.36666666666666664</v>
      </c>
      <c r="L519" s="16">
        <v>0.25</v>
      </c>
      <c r="M519" s="2">
        <f t="shared" ca="1" si="59"/>
        <v>20.5</v>
      </c>
      <c r="N519">
        <f ca="1">E520*L520+E521*L521+E522*L522+E523*L523</f>
        <v>82</v>
      </c>
      <c r="O519" s="3"/>
    </row>
    <row r="520" spans="1:15" x14ac:dyDescent="0.25">
      <c r="A520" t="s">
        <v>36</v>
      </c>
      <c r="B520" t="s">
        <v>9</v>
      </c>
      <c r="C520" s="4" t="s">
        <v>123</v>
      </c>
      <c r="E520" s="14">
        <f ca="1">E435+RANDBETWEEN(Dec,Inc)</f>
        <v>38</v>
      </c>
      <c r="F520" s="15">
        <v>75</v>
      </c>
      <c r="G520" s="15">
        <v>0</v>
      </c>
      <c r="H520" s="15">
        <v>100</v>
      </c>
      <c r="I520" s="16">
        <f t="shared" ca="1" si="57"/>
        <v>0.38</v>
      </c>
      <c r="J520" s="14">
        <v>60</v>
      </c>
      <c r="K520" s="16">
        <f t="shared" ca="1" si="58"/>
        <v>-0.36666666666666664</v>
      </c>
      <c r="L520" s="16">
        <v>0.25</v>
      </c>
      <c r="M520" s="2">
        <f t="shared" ca="1" si="59"/>
        <v>9.5</v>
      </c>
      <c r="N520"/>
    </row>
    <row r="521" spans="1:15" x14ac:dyDescent="0.25">
      <c r="A521" t="s">
        <v>37</v>
      </c>
      <c r="B521" t="s">
        <v>10</v>
      </c>
      <c r="C521" s="4" t="s">
        <v>123</v>
      </c>
      <c r="E521" s="14">
        <f ca="1">E436+RANDBETWEEN(Dec,Inc)</f>
        <v>77</v>
      </c>
      <c r="F521" s="15">
        <v>75</v>
      </c>
      <c r="G521" s="15">
        <v>0</v>
      </c>
      <c r="H521" s="15">
        <v>100</v>
      </c>
      <c r="I521" s="16">
        <f t="shared" ca="1" si="57"/>
        <v>0.77</v>
      </c>
      <c r="J521" s="14">
        <v>60</v>
      </c>
      <c r="K521" s="16">
        <f t="shared" ca="1" si="58"/>
        <v>0.28333333333333333</v>
      </c>
      <c r="L521" s="16">
        <v>0.25</v>
      </c>
      <c r="M521" s="2">
        <f t="shared" ca="1" si="59"/>
        <v>19.25</v>
      </c>
      <c r="N521"/>
    </row>
    <row r="522" spans="1:15" x14ac:dyDescent="0.25">
      <c r="A522" t="s">
        <v>38</v>
      </c>
      <c r="B522" t="s">
        <v>11</v>
      </c>
      <c r="C522" s="4" t="s">
        <v>123</v>
      </c>
      <c r="E522" s="14">
        <f ca="1">E437+RANDBETWEEN(Dec,Inc)</f>
        <v>118</v>
      </c>
      <c r="F522" s="15">
        <v>75</v>
      </c>
      <c r="G522" s="15">
        <v>0</v>
      </c>
      <c r="H522" s="15">
        <v>100</v>
      </c>
      <c r="I522" s="16">
        <f t="shared" ca="1" si="57"/>
        <v>1.18</v>
      </c>
      <c r="J522" s="14">
        <v>60</v>
      </c>
      <c r="K522" s="16">
        <f t="shared" ca="1" si="58"/>
        <v>0.96666666666666667</v>
      </c>
      <c r="L522" s="16">
        <v>0.25</v>
      </c>
      <c r="M522" s="2">
        <f t="shared" ca="1" si="59"/>
        <v>29.5</v>
      </c>
      <c r="N522"/>
    </row>
    <row r="523" spans="1:15" x14ac:dyDescent="0.25">
      <c r="A523" t="s">
        <v>39</v>
      </c>
      <c r="B523" t="s">
        <v>12</v>
      </c>
      <c r="C523" s="4" t="s">
        <v>123</v>
      </c>
      <c r="E523" s="14">
        <f ca="1">E438+RANDBETWEEN(Dec,Inc)</f>
        <v>95</v>
      </c>
      <c r="F523" s="15">
        <v>75</v>
      </c>
      <c r="G523" s="15">
        <v>0</v>
      </c>
      <c r="H523" s="15">
        <v>100</v>
      </c>
      <c r="I523" s="16">
        <f t="shared" ca="1" si="57"/>
        <v>0.95</v>
      </c>
      <c r="J523" s="14">
        <v>60</v>
      </c>
      <c r="K523" s="16">
        <f t="shared" ca="1" si="58"/>
        <v>0.58333333333333337</v>
      </c>
      <c r="L523" s="16">
        <v>0.25</v>
      </c>
      <c r="M523" s="2">
        <f t="shared" ca="1" si="59"/>
        <v>23.75</v>
      </c>
      <c r="N523"/>
    </row>
    <row r="524" spans="1:15" x14ac:dyDescent="0.25">
      <c r="A524" t="s">
        <v>25</v>
      </c>
      <c r="B524" t="s">
        <v>7</v>
      </c>
      <c r="C524" s="4" t="s">
        <v>123</v>
      </c>
      <c r="E524" s="14">
        <f ca="1">N524</f>
        <v>60.75</v>
      </c>
      <c r="F524" s="15">
        <v>75</v>
      </c>
      <c r="G524" s="15">
        <v>0</v>
      </c>
      <c r="H524" s="15">
        <v>100</v>
      </c>
      <c r="I524" s="16">
        <f t="shared" ca="1" si="57"/>
        <v>0.60750000000000004</v>
      </c>
      <c r="J524" s="14">
        <v>60</v>
      </c>
      <c r="K524" s="16">
        <f t="shared" ca="1" si="58"/>
        <v>1.2500000000000001E-2</v>
      </c>
      <c r="L524" s="16">
        <v>0.25</v>
      </c>
      <c r="M524" s="2">
        <f t="shared" ca="1" si="59"/>
        <v>15.1875</v>
      </c>
      <c r="N524">
        <f ca="1">E525*L525+E526*L526+E527*L527+E528*L528</f>
        <v>60.75</v>
      </c>
      <c r="O524" s="3"/>
    </row>
    <row r="525" spans="1:15" x14ac:dyDescent="0.25">
      <c r="A525" t="s">
        <v>40</v>
      </c>
      <c r="B525" t="s">
        <v>9</v>
      </c>
      <c r="C525" s="4" t="s">
        <v>123</v>
      </c>
      <c r="E525" s="14">
        <f ca="1">E440+RANDBETWEEN(Dec,Inc)</f>
        <v>45</v>
      </c>
      <c r="F525" s="15">
        <v>75</v>
      </c>
      <c r="G525" s="15">
        <v>0</v>
      </c>
      <c r="H525" s="15">
        <v>100</v>
      </c>
      <c r="I525" s="16">
        <f t="shared" ca="1" si="57"/>
        <v>0.45</v>
      </c>
      <c r="J525" s="14">
        <v>60</v>
      </c>
      <c r="K525" s="16">
        <f t="shared" ca="1" si="58"/>
        <v>-0.25</v>
      </c>
      <c r="L525" s="16">
        <v>0.25</v>
      </c>
      <c r="M525" s="2">
        <f t="shared" ca="1" si="59"/>
        <v>11.25</v>
      </c>
      <c r="N525"/>
    </row>
    <row r="526" spans="1:15" x14ac:dyDescent="0.25">
      <c r="A526" t="s">
        <v>41</v>
      </c>
      <c r="B526" t="s">
        <v>10</v>
      </c>
      <c r="C526" s="4" t="s">
        <v>123</v>
      </c>
      <c r="E526" s="14">
        <f ca="1">E441+RANDBETWEEN(Dec,Inc)</f>
        <v>71</v>
      </c>
      <c r="F526" s="15">
        <v>75</v>
      </c>
      <c r="G526" s="15">
        <v>0</v>
      </c>
      <c r="H526" s="15">
        <v>100</v>
      </c>
      <c r="I526" s="16">
        <f t="shared" ca="1" si="57"/>
        <v>0.71</v>
      </c>
      <c r="J526" s="14">
        <v>60</v>
      </c>
      <c r="K526" s="16">
        <f t="shared" ca="1" si="58"/>
        <v>0.18333333333333332</v>
      </c>
      <c r="L526" s="16">
        <v>0.25</v>
      </c>
      <c r="M526" s="2">
        <f t="shared" ca="1" si="59"/>
        <v>17.75</v>
      </c>
      <c r="N526"/>
    </row>
    <row r="527" spans="1:15" x14ac:dyDescent="0.25">
      <c r="A527" t="s">
        <v>42</v>
      </c>
      <c r="B527" t="s">
        <v>11</v>
      </c>
      <c r="C527" s="4" t="s">
        <v>123</v>
      </c>
      <c r="E527" s="14">
        <f ca="1">E442+RANDBETWEEN(Dec,Inc)</f>
        <v>61</v>
      </c>
      <c r="F527" s="15">
        <v>75</v>
      </c>
      <c r="G527" s="15">
        <v>0</v>
      </c>
      <c r="H527" s="15">
        <v>100</v>
      </c>
      <c r="I527" s="16">
        <f t="shared" ca="1" si="57"/>
        <v>0.61</v>
      </c>
      <c r="J527" s="14">
        <v>60</v>
      </c>
      <c r="K527" s="16">
        <f t="shared" ca="1" si="58"/>
        <v>1.6666666666666666E-2</v>
      </c>
      <c r="L527" s="16">
        <v>0.25</v>
      </c>
      <c r="M527" s="2">
        <f t="shared" ca="1" si="59"/>
        <v>15.25</v>
      </c>
      <c r="N527"/>
    </row>
    <row r="528" spans="1:15" x14ac:dyDescent="0.25">
      <c r="A528" t="s">
        <v>43</v>
      </c>
      <c r="B528" t="s">
        <v>12</v>
      </c>
      <c r="C528" s="4" t="s">
        <v>123</v>
      </c>
      <c r="E528" s="14">
        <f ca="1">E443+RANDBETWEEN(Dec,Inc)</f>
        <v>66</v>
      </c>
      <c r="F528" s="15">
        <v>75</v>
      </c>
      <c r="G528" s="15">
        <v>0</v>
      </c>
      <c r="H528" s="15">
        <v>100</v>
      </c>
      <c r="I528" s="16">
        <f t="shared" ca="1" si="57"/>
        <v>0.66</v>
      </c>
      <c r="J528" s="14">
        <v>60</v>
      </c>
      <c r="K528" s="16">
        <f t="shared" ca="1" si="58"/>
        <v>0.1</v>
      </c>
      <c r="L528" s="16">
        <v>0.25</v>
      </c>
      <c r="M528" s="2">
        <f t="shared" ca="1" si="59"/>
        <v>16.5</v>
      </c>
      <c r="N528"/>
    </row>
    <row r="529" spans="1:15" x14ac:dyDescent="0.25">
      <c r="A529" t="s">
        <v>26</v>
      </c>
      <c r="B529" t="s">
        <v>8</v>
      </c>
      <c r="C529" s="4" t="s">
        <v>123</v>
      </c>
      <c r="E529" s="14">
        <f ca="1">N529</f>
        <v>58.5</v>
      </c>
      <c r="F529" s="15">
        <v>75</v>
      </c>
      <c r="G529" s="15">
        <v>0</v>
      </c>
      <c r="H529" s="15">
        <v>100</v>
      </c>
      <c r="I529" s="16">
        <f t="shared" ca="1" si="57"/>
        <v>0.58499999999999996</v>
      </c>
      <c r="J529" s="14">
        <v>60</v>
      </c>
      <c r="K529" s="16">
        <f t="shared" ca="1" si="58"/>
        <v>-2.5000000000000001E-2</v>
      </c>
      <c r="L529" s="16">
        <v>0.25</v>
      </c>
      <c r="M529" s="2">
        <f t="shared" ca="1" si="59"/>
        <v>14.625</v>
      </c>
      <c r="N529">
        <f ca="1">E530*L530+E531*L531+E532*L532+E533*L533</f>
        <v>58.5</v>
      </c>
      <c r="O529" s="3"/>
    </row>
    <row r="530" spans="1:15" x14ac:dyDescent="0.25">
      <c r="A530" t="s">
        <v>44</v>
      </c>
      <c r="B530" t="s">
        <v>9</v>
      </c>
      <c r="C530" s="4" t="s">
        <v>123</v>
      </c>
      <c r="E530" s="14">
        <f ca="1">E445+RANDBETWEEN(Dec,Inc)</f>
        <v>72</v>
      </c>
      <c r="F530" s="15">
        <v>75</v>
      </c>
      <c r="G530" s="15">
        <v>0</v>
      </c>
      <c r="H530" s="15">
        <v>100</v>
      </c>
      <c r="I530" s="16">
        <f t="shared" ca="1" si="57"/>
        <v>0.72</v>
      </c>
      <c r="J530" s="14">
        <v>60</v>
      </c>
      <c r="K530" s="16">
        <f t="shared" ca="1" si="58"/>
        <v>0.2</v>
      </c>
      <c r="L530" s="16">
        <v>0.25</v>
      </c>
      <c r="M530" s="2">
        <f t="shared" ca="1" si="59"/>
        <v>18</v>
      </c>
      <c r="N530"/>
    </row>
    <row r="531" spans="1:15" x14ac:dyDescent="0.25">
      <c r="A531" t="s">
        <v>45</v>
      </c>
      <c r="B531" t="s">
        <v>10</v>
      </c>
      <c r="C531" s="4" t="s">
        <v>123</v>
      </c>
      <c r="E531" s="14">
        <f ca="1">E446+RANDBETWEEN(Dec,Inc)</f>
        <v>71</v>
      </c>
      <c r="F531" s="15">
        <v>75</v>
      </c>
      <c r="G531" s="15">
        <v>0</v>
      </c>
      <c r="H531" s="15">
        <v>100</v>
      </c>
      <c r="I531" s="16">
        <f t="shared" ca="1" si="57"/>
        <v>0.71</v>
      </c>
      <c r="J531" s="14">
        <v>60</v>
      </c>
      <c r="K531" s="16">
        <f t="shared" ca="1" si="58"/>
        <v>0.18333333333333332</v>
      </c>
      <c r="L531" s="16">
        <v>0.25</v>
      </c>
      <c r="M531" s="2">
        <f t="shared" ca="1" si="59"/>
        <v>17.75</v>
      </c>
      <c r="N531"/>
    </row>
    <row r="532" spans="1:15" x14ac:dyDescent="0.25">
      <c r="A532" t="s">
        <v>46</v>
      </c>
      <c r="B532" t="s">
        <v>11</v>
      </c>
      <c r="C532" s="4" t="s">
        <v>123</v>
      </c>
      <c r="E532" s="14">
        <f ca="1">E447+RANDBETWEEN(Dec,Inc)</f>
        <v>62</v>
      </c>
      <c r="F532" s="15">
        <v>75</v>
      </c>
      <c r="G532" s="15">
        <v>0</v>
      </c>
      <c r="H532" s="15">
        <v>100</v>
      </c>
      <c r="I532" s="16">
        <f t="shared" ca="1" si="57"/>
        <v>0.62</v>
      </c>
      <c r="J532" s="14">
        <v>60</v>
      </c>
      <c r="K532" s="16">
        <f t="shared" ca="1" si="58"/>
        <v>3.3333333333333333E-2</v>
      </c>
      <c r="L532" s="16">
        <v>0.25</v>
      </c>
      <c r="M532" s="2">
        <f t="shared" ca="1" si="59"/>
        <v>15.5</v>
      </c>
      <c r="N532"/>
    </row>
    <row r="533" spans="1:15" x14ac:dyDescent="0.25">
      <c r="A533" t="s">
        <v>47</v>
      </c>
      <c r="B533" t="s">
        <v>12</v>
      </c>
      <c r="C533" s="4" t="s">
        <v>123</v>
      </c>
      <c r="E533" s="14">
        <f ca="1">E448+RANDBETWEEN(Dec,Inc)</f>
        <v>29</v>
      </c>
      <c r="F533" s="15">
        <v>75</v>
      </c>
      <c r="G533" s="15">
        <v>0</v>
      </c>
      <c r="H533" s="15">
        <v>100</v>
      </c>
      <c r="I533" s="16">
        <f t="shared" ca="1" si="57"/>
        <v>0.28999999999999998</v>
      </c>
      <c r="J533" s="14">
        <v>60</v>
      </c>
      <c r="K533" s="16">
        <f t="shared" ca="1" si="58"/>
        <v>-0.51666666666666672</v>
      </c>
      <c r="L533" s="16">
        <v>0.25</v>
      </c>
      <c r="M533" s="2">
        <f t="shared" ca="1" si="59"/>
        <v>7.25</v>
      </c>
      <c r="N533"/>
    </row>
    <row r="534" spans="1:15" x14ac:dyDescent="0.25">
      <c r="A534" s="1" t="s">
        <v>28</v>
      </c>
      <c r="B534" t="s">
        <v>2</v>
      </c>
      <c r="C534" s="4" t="s">
        <v>123</v>
      </c>
      <c r="E534" s="14">
        <f t="shared" ref="E534:E535" ca="1" si="60">N534</f>
        <v>67.5</v>
      </c>
      <c r="F534" s="15">
        <v>75</v>
      </c>
      <c r="G534" s="15">
        <v>0</v>
      </c>
      <c r="H534" s="15">
        <v>100</v>
      </c>
      <c r="I534" s="16">
        <f t="shared" ca="1" si="57"/>
        <v>0.67500000000000004</v>
      </c>
      <c r="J534" s="14">
        <v>60</v>
      </c>
      <c r="K534" s="16">
        <f t="shared" ca="1" si="58"/>
        <v>0.125</v>
      </c>
      <c r="L534" s="16">
        <v>0.25</v>
      </c>
      <c r="M534" s="2">
        <f t="shared" ca="1" si="59"/>
        <v>16.875</v>
      </c>
      <c r="N534" s="3">
        <f ca="1">L535*N535+L540*N540+L545*N545+L550*N550</f>
        <v>67.5</v>
      </c>
      <c r="O534" s="3"/>
    </row>
    <row r="535" spans="1:15" x14ac:dyDescent="0.25">
      <c r="A535" t="s">
        <v>48</v>
      </c>
      <c r="B535" t="s">
        <v>5</v>
      </c>
      <c r="C535" s="4" t="s">
        <v>123</v>
      </c>
      <c r="E535" s="14">
        <f t="shared" ca="1" si="60"/>
        <v>61.75</v>
      </c>
      <c r="F535" s="15">
        <v>75</v>
      </c>
      <c r="G535" s="15">
        <v>0</v>
      </c>
      <c r="H535" s="15">
        <v>100</v>
      </c>
      <c r="I535" s="16">
        <f t="shared" ca="1" si="57"/>
        <v>0.61750000000000005</v>
      </c>
      <c r="J535" s="14">
        <v>60</v>
      </c>
      <c r="K535" s="16">
        <f t="shared" ca="1" si="58"/>
        <v>2.9166666666666667E-2</v>
      </c>
      <c r="L535" s="16">
        <v>0.25</v>
      </c>
      <c r="M535" s="2">
        <f t="shared" ca="1" si="59"/>
        <v>15.4375</v>
      </c>
      <c r="N535">
        <f ca="1">E536*L536+E537*L537+E538*L538+E539*L539</f>
        <v>61.75</v>
      </c>
      <c r="O535" s="3"/>
    </row>
    <row r="536" spans="1:15" x14ac:dyDescent="0.25">
      <c r="A536" t="s">
        <v>87</v>
      </c>
      <c r="B536" t="s">
        <v>9</v>
      </c>
      <c r="C536" s="4" t="s">
        <v>123</v>
      </c>
      <c r="E536" s="14">
        <f ca="1">E451+RANDBETWEEN(Dec,Inc)</f>
        <v>81</v>
      </c>
      <c r="F536" s="15">
        <v>75</v>
      </c>
      <c r="G536" s="15">
        <v>0</v>
      </c>
      <c r="H536" s="15">
        <v>100</v>
      </c>
      <c r="I536" s="16">
        <f t="shared" ca="1" si="57"/>
        <v>0.81</v>
      </c>
      <c r="J536" s="14">
        <v>60</v>
      </c>
      <c r="K536" s="16">
        <f t="shared" ca="1" si="58"/>
        <v>0.35</v>
      </c>
      <c r="L536" s="16">
        <v>0.25</v>
      </c>
      <c r="M536" s="2">
        <f t="shared" ca="1" si="59"/>
        <v>20.25</v>
      </c>
      <c r="N536"/>
    </row>
    <row r="537" spans="1:15" x14ac:dyDescent="0.25">
      <c r="A537" t="s">
        <v>49</v>
      </c>
      <c r="B537" t="s">
        <v>10</v>
      </c>
      <c r="C537" s="4" t="s">
        <v>123</v>
      </c>
      <c r="E537" s="14">
        <f ca="1">E452+RANDBETWEEN(Dec,Inc)</f>
        <v>50</v>
      </c>
      <c r="F537" s="15">
        <v>75</v>
      </c>
      <c r="G537" s="15">
        <v>0</v>
      </c>
      <c r="H537" s="15">
        <v>100</v>
      </c>
      <c r="I537" s="16">
        <f t="shared" ca="1" si="57"/>
        <v>0.5</v>
      </c>
      <c r="J537" s="14">
        <v>60</v>
      </c>
      <c r="K537" s="16">
        <f t="shared" ca="1" si="58"/>
        <v>-0.16666666666666666</v>
      </c>
      <c r="L537" s="16">
        <v>0.25</v>
      </c>
      <c r="M537" s="2">
        <f t="shared" ca="1" si="59"/>
        <v>12.5</v>
      </c>
      <c r="N537"/>
    </row>
    <row r="538" spans="1:15" x14ac:dyDescent="0.25">
      <c r="A538" t="s">
        <v>50</v>
      </c>
      <c r="B538" t="s">
        <v>11</v>
      </c>
      <c r="C538" s="4" t="s">
        <v>123</v>
      </c>
      <c r="E538" s="14">
        <f ca="1">E453+RANDBETWEEN(Dec,Inc)</f>
        <v>55</v>
      </c>
      <c r="F538" s="15">
        <v>75</v>
      </c>
      <c r="G538" s="15">
        <v>0</v>
      </c>
      <c r="H538" s="15">
        <v>100</v>
      </c>
      <c r="I538" s="16">
        <f t="shared" ca="1" si="57"/>
        <v>0.55000000000000004</v>
      </c>
      <c r="J538" s="14">
        <v>60</v>
      </c>
      <c r="K538" s="16">
        <f t="shared" ca="1" si="58"/>
        <v>-8.3333333333333329E-2</v>
      </c>
      <c r="L538" s="16">
        <v>0.25</v>
      </c>
      <c r="M538" s="2">
        <f t="shared" ca="1" si="59"/>
        <v>13.75</v>
      </c>
      <c r="N538"/>
    </row>
    <row r="539" spans="1:15" x14ac:dyDescent="0.25">
      <c r="A539" t="s">
        <v>51</v>
      </c>
      <c r="B539" t="s">
        <v>12</v>
      </c>
      <c r="C539" s="4" t="s">
        <v>123</v>
      </c>
      <c r="E539" s="14">
        <f ca="1">E454+RANDBETWEEN(Dec,Inc)</f>
        <v>61</v>
      </c>
      <c r="F539" s="15">
        <v>75</v>
      </c>
      <c r="G539" s="15">
        <v>0</v>
      </c>
      <c r="H539" s="15">
        <v>100</v>
      </c>
      <c r="I539" s="16">
        <f t="shared" ca="1" si="57"/>
        <v>0.61</v>
      </c>
      <c r="J539" s="14">
        <v>60</v>
      </c>
      <c r="K539" s="16">
        <f t="shared" ca="1" si="58"/>
        <v>1.6666666666666666E-2</v>
      </c>
      <c r="L539" s="16">
        <v>0.25</v>
      </c>
      <c r="M539" s="2">
        <f t="shared" ca="1" si="59"/>
        <v>15.25</v>
      </c>
      <c r="N539"/>
    </row>
    <row r="540" spans="1:15" x14ac:dyDescent="0.25">
      <c r="A540" t="s">
        <v>52</v>
      </c>
      <c r="B540" t="s">
        <v>6</v>
      </c>
      <c r="C540" s="4" t="s">
        <v>123</v>
      </c>
      <c r="E540" s="14">
        <f ca="1">N540</f>
        <v>66.25</v>
      </c>
      <c r="F540" s="15">
        <v>75</v>
      </c>
      <c r="G540" s="15">
        <v>0</v>
      </c>
      <c r="H540" s="15">
        <v>100</v>
      </c>
      <c r="I540" s="16">
        <f t="shared" ca="1" si="57"/>
        <v>0.66249999999999998</v>
      </c>
      <c r="J540" s="14">
        <v>60</v>
      </c>
      <c r="K540" s="16">
        <f t="shared" ca="1" si="58"/>
        <v>0.10416666666666667</v>
      </c>
      <c r="L540" s="16">
        <v>0.25</v>
      </c>
      <c r="M540" s="2">
        <f t="shared" ca="1" si="59"/>
        <v>16.5625</v>
      </c>
      <c r="N540">
        <f ca="1">E541*L541+E542*L542+E543*L543+E544*L544</f>
        <v>66.25</v>
      </c>
      <c r="O540" s="3"/>
    </row>
    <row r="541" spans="1:15" x14ac:dyDescent="0.25">
      <c r="A541" t="s">
        <v>53</v>
      </c>
      <c r="B541" t="s">
        <v>9</v>
      </c>
      <c r="C541" s="4" t="s">
        <v>123</v>
      </c>
      <c r="E541" s="14">
        <f ca="1">E456+RANDBETWEEN(Dec,Inc)</f>
        <v>88</v>
      </c>
      <c r="F541" s="15">
        <v>75</v>
      </c>
      <c r="G541" s="15">
        <v>0</v>
      </c>
      <c r="H541" s="15">
        <v>100</v>
      </c>
      <c r="I541" s="16">
        <f t="shared" ca="1" si="57"/>
        <v>0.88</v>
      </c>
      <c r="J541" s="14">
        <v>60</v>
      </c>
      <c r="K541" s="16">
        <f t="shared" ca="1" si="58"/>
        <v>0.46666666666666667</v>
      </c>
      <c r="L541" s="16">
        <v>0.25</v>
      </c>
      <c r="M541" s="2">
        <f t="shared" ca="1" si="59"/>
        <v>22</v>
      </c>
      <c r="N541"/>
    </row>
    <row r="542" spans="1:15" x14ac:dyDescent="0.25">
      <c r="A542" t="s">
        <v>54</v>
      </c>
      <c r="B542" t="s">
        <v>10</v>
      </c>
      <c r="C542" s="4" t="s">
        <v>123</v>
      </c>
      <c r="E542" s="14">
        <f ca="1">E457+RANDBETWEEN(Dec,Inc)</f>
        <v>85</v>
      </c>
      <c r="F542" s="15">
        <v>75</v>
      </c>
      <c r="G542" s="15">
        <v>0</v>
      </c>
      <c r="H542" s="15">
        <v>100</v>
      </c>
      <c r="I542" s="16">
        <f t="shared" ca="1" si="57"/>
        <v>0.85</v>
      </c>
      <c r="J542" s="14">
        <v>60</v>
      </c>
      <c r="K542" s="16">
        <f t="shared" ca="1" si="58"/>
        <v>0.41666666666666669</v>
      </c>
      <c r="L542" s="16">
        <v>0.25</v>
      </c>
      <c r="M542" s="2">
        <f t="shared" ca="1" si="59"/>
        <v>21.25</v>
      </c>
      <c r="N542"/>
    </row>
    <row r="543" spans="1:15" x14ac:dyDescent="0.25">
      <c r="A543" t="s">
        <v>55</v>
      </c>
      <c r="B543" t="s">
        <v>11</v>
      </c>
      <c r="C543" s="4" t="s">
        <v>123</v>
      </c>
      <c r="E543" s="14">
        <f ca="1">E458+RANDBETWEEN(Dec,Inc)</f>
        <v>81</v>
      </c>
      <c r="F543" s="15">
        <v>75</v>
      </c>
      <c r="G543" s="15">
        <v>0</v>
      </c>
      <c r="H543" s="15">
        <v>100</v>
      </c>
      <c r="I543" s="16">
        <f t="shared" ca="1" si="57"/>
        <v>0.81</v>
      </c>
      <c r="J543" s="14">
        <v>60</v>
      </c>
      <c r="K543" s="16">
        <f t="shared" ca="1" si="58"/>
        <v>0.35</v>
      </c>
      <c r="L543" s="16">
        <v>0.25</v>
      </c>
      <c r="M543" s="2">
        <f t="shared" ca="1" si="59"/>
        <v>20.25</v>
      </c>
      <c r="N543"/>
    </row>
    <row r="544" spans="1:15" x14ac:dyDescent="0.25">
      <c r="A544" t="s">
        <v>56</v>
      </c>
      <c r="B544" t="s">
        <v>12</v>
      </c>
      <c r="C544" s="4" t="s">
        <v>123</v>
      </c>
      <c r="E544" s="14">
        <f ca="1">E459+RANDBETWEEN(Dec,Inc)</f>
        <v>11</v>
      </c>
      <c r="F544" s="15">
        <v>75</v>
      </c>
      <c r="G544" s="15">
        <v>0</v>
      </c>
      <c r="H544" s="15">
        <v>100</v>
      </c>
      <c r="I544" s="16">
        <f t="shared" ca="1" si="57"/>
        <v>0.11</v>
      </c>
      <c r="J544" s="14">
        <v>60</v>
      </c>
      <c r="K544" s="16">
        <f t="shared" ca="1" si="58"/>
        <v>-0.81666666666666665</v>
      </c>
      <c r="L544" s="16">
        <v>0.25</v>
      </c>
      <c r="M544" s="2">
        <f t="shared" ca="1" si="59"/>
        <v>2.75</v>
      </c>
      <c r="N544"/>
    </row>
    <row r="545" spans="1:15" x14ac:dyDescent="0.25">
      <c r="A545" t="s">
        <v>57</v>
      </c>
      <c r="B545" t="s">
        <v>7</v>
      </c>
      <c r="C545" s="4" t="s">
        <v>123</v>
      </c>
      <c r="E545" s="14">
        <f ca="1">N545</f>
        <v>63.25</v>
      </c>
      <c r="F545" s="15">
        <v>75</v>
      </c>
      <c r="G545" s="15">
        <v>0</v>
      </c>
      <c r="H545" s="15">
        <v>100</v>
      </c>
      <c r="I545" s="16">
        <f t="shared" ca="1" si="57"/>
        <v>0.63249999999999995</v>
      </c>
      <c r="J545" s="14">
        <v>60</v>
      </c>
      <c r="K545" s="16">
        <f t="shared" ca="1" si="58"/>
        <v>5.4166666666666669E-2</v>
      </c>
      <c r="L545" s="16">
        <v>0.25</v>
      </c>
      <c r="M545" s="2">
        <f t="shared" ca="1" si="59"/>
        <v>15.8125</v>
      </c>
      <c r="N545">
        <f ca="1">E546*L546+E547*L547+E548*L548+E549*L549</f>
        <v>63.25</v>
      </c>
      <c r="O545" s="3"/>
    </row>
    <row r="546" spans="1:15" x14ac:dyDescent="0.25">
      <c r="A546" t="s">
        <v>58</v>
      </c>
      <c r="B546" t="s">
        <v>9</v>
      </c>
      <c r="C546" s="4" t="s">
        <v>123</v>
      </c>
      <c r="E546" s="14">
        <f ca="1">E461+RANDBETWEEN(Dec,Inc)</f>
        <v>93</v>
      </c>
      <c r="F546" s="15">
        <v>75</v>
      </c>
      <c r="G546" s="15">
        <v>0</v>
      </c>
      <c r="H546" s="15">
        <v>100</v>
      </c>
      <c r="I546" s="16">
        <f t="shared" ca="1" si="57"/>
        <v>0.93</v>
      </c>
      <c r="J546" s="14">
        <v>60</v>
      </c>
      <c r="K546" s="16">
        <f t="shared" ca="1" si="58"/>
        <v>0.55000000000000004</v>
      </c>
      <c r="L546" s="16">
        <v>0.25</v>
      </c>
      <c r="M546" s="2">
        <f t="shared" ca="1" si="59"/>
        <v>23.25</v>
      </c>
      <c r="N546"/>
    </row>
    <row r="547" spans="1:15" x14ac:dyDescent="0.25">
      <c r="A547" t="s">
        <v>59</v>
      </c>
      <c r="B547" t="s">
        <v>10</v>
      </c>
      <c r="C547" s="4" t="s">
        <v>123</v>
      </c>
      <c r="E547" s="14">
        <f ca="1">E462+RANDBETWEEN(Dec,Inc)</f>
        <v>76</v>
      </c>
      <c r="F547" s="15">
        <v>75</v>
      </c>
      <c r="G547" s="15">
        <v>0</v>
      </c>
      <c r="H547" s="15">
        <v>100</v>
      </c>
      <c r="I547" s="16">
        <f t="shared" ca="1" si="57"/>
        <v>0.76</v>
      </c>
      <c r="J547" s="14">
        <v>60</v>
      </c>
      <c r="K547" s="16">
        <f t="shared" ca="1" si="58"/>
        <v>0.26666666666666666</v>
      </c>
      <c r="L547" s="16">
        <v>0.25</v>
      </c>
      <c r="M547" s="2">
        <f t="shared" ca="1" si="59"/>
        <v>19</v>
      </c>
      <c r="N547"/>
    </row>
    <row r="548" spans="1:15" x14ac:dyDescent="0.25">
      <c r="A548" t="s">
        <v>60</v>
      </c>
      <c r="B548" t="s">
        <v>11</v>
      </c>
      <c r="C548" s="4" t="s">
        <v>123</v>
      </c>
      <c r="E548" s="14">
        <f ca="1">E463+RANDBETWEEN(Dec,Inc)</f>
        <v>44</v>
      </c>
      <c r="F548" s="15">
        <v>75</v>
      </c>
      <c r="G548" s="15">
        <v>0</v>
      </c>
      <c r="H548" s="15">
        <v>100</v>
      </c>
      <c r="I548" s="16">
        <f t="shared" ca="1" si="57"/>
        <v>0.44</v>
      </c>
      <c r="J548" s="14">
        <v>60</v>
      </c>
      <c r="K548" s="16">
        <f t="shared" ca="1" si="58"/>
        <v>-0.26666666666666666</v>
      </c>
      <c r="L548" s="16">
        <v>0.25</v>
      </c>
      <c r="M548" s="2">
        <f t="shared" ca="1" si="59"/>
        <v>11</v>
      </c>
      <c r="N548"/>
    </row>
    <row r="549" spans="1:15" x14ac:dyDescent="0.25">
      <c r="A549" t="s">
        <v>61</v>
      </c>
      <c r="B549" t="s">
        <v>12</v>
      </c>
      <c r="C549" s="4" t="s">
        <v>123</v>
      </c>
      <c r="E549" s="14">
        <f ca="1">E464+RANDBETWEEN(Dec,Inc)</f>
        <v>40</v>
      </c>
      <c r="F549" s="15">
        <v>75</v>
      </c>
      <c r="G549" s="15">
        <v>0</v>
      </c>
      <c r="H549" s="15">
        <v>100</v>
      </c>
      <c r="I549" s="16">
        <f t="shared" ca="1" si="57"/>
        <v>0.4</v>
      </c>
      <c r="J549" s="14">
        <v>60</v>
      </c>
      <c r="K549" s="16">
        <f t="shared" ca="1" si="58"/>
        <v>-0.33333333333333331</v>
      </c>
      <c r="L549" s="16">
        <v>0.25</v>
      </c>
      <c r="M549" s="2">
        <f t="shared" ca="1" si="59"/>
        <v>10</v>
      </c>
      <c r="N549"/>
    </row>
    <row r="550" spans="1:15" x14ac:dyDescent="0.25">
      <c r="A550" t="s">
        <v>62</v>
      </c>
      <c r="B550" t="s">
        <v>8</v>
      </c>
      <c r="C550" s="4" t="s">
        <v>123</v>
      </c>
      <c r="E550" s="14">
        <f ca="1">N550</f>
        <v>78.75</v>
      </c>
      <c r="F550" s="15">
        <v>75</v>
      </c>
      <c r="G550" s="15">
        <v>0</v>
      </c>
      <c r="H550" s="15">
        <v>100</v>
      </c>
      <c r="I550" s="16">
        <f t="shared" ca="1" si="57"/>
        <v>0.78749999999999998</v>
      </c>
      <c r="J550" s="14">
        <v>60</v>
      </c>
      <c r="K550" s="16">
        <f t="shared" ca="1" si="58"/>
        <v>0.3125</v>
      </c>
      <c r="L550" s="16">
        <v>0.25</v>
      </c>
      <c r="M550" s="2">
        <f t="shared" ca="1" si="59"/>
        <v>19.6875</v>
      </c>
      <c r="N550">
        <f ca="1">E551*L551+E552*L552+E553*L553+E554*L554</f>
        <v>78.75</v>
      </c>
      <c r="O550" s="3"/>
    </row>
    <row r="551" spans="1:15" x14ac:dyDescent="0.25">
      <c r="A551" t="s">
        <v>63</v>
      </c>
      <c r="B551" t="s">
        <v>9</v>
      </c>
      <c r="C551" s="4" t="s">
        <v>123</v>
      </c>
      <c r="E551" s="14">
        <f ca="1">E466+RANDBETWEEN(Dec,Inc)</f>
        <v>113</v>
      </c>
      <c r="F551" s="15">
        <v>75</v>
      </c>
      <c r="G551" s="15">
        <v>0</v>
      </c>
      <c r="H551" s="15">
        <v>100</v>
      </c>
      <c r="I551" s="16">
        <f t="shared" ca="1" si="57"/>
        <v>1.1299999999999999</v>
      </c>
      <c r="J551" s="14">
        <v>60</v>
      </c>
      <c r="K551" s="16">
        <f t="shared" ca="1" si="58"/>
        <v>0.8833333333333333</v>
      </c>
      <c r="L551" s="16">
        <v>0.25</v>
      </c>
      <c r="M551" s="2">
        <f t="shared" ca="1" si="59"/>
        <v>28.25</v>
      </c>
      <c r="N551"/>
    </row>
    <row r="552" spans="1:15" x14ac:dyDescent="0.25">
      <c r="A552" t="s">
        <v>64</v>
      </c>
      <c r="B552" t="s">
        <v>10</v>
      </c>
      <c r="C552" s="4" t="s">
        <v>123</v>
      </c>
      <c r="E552" s="14">
        <f ca="1">E467+RANDBETWEEN(Dec,Inc)</f>
        <v>27</v>
      </c>
      <c r="F552" s="15">
        <v>75</v>
      </c>
      <c r="G552" s="15">
        <v>0</v>
      </c>
      <c r="H552" s="15">
        <v>100</v>
      </c>
      <c r="I552" s="16">
        <f t="shared" ca="1" si="57"/>
        <v>0.27</v>
      </c>
      <c r="J552" s="14">
        <v>60</v>
      </c>
      <c r="K552" s="16">
        <f t="shared" ca="1" si="58"/>
        <v>-0.55000000000000004</v>
      </c>
      <c r="L552" s="16">
        <v>0.25</v>
      </c>
      <c r="M552" s="2">
        <f t="shared" ca="1" si="59"/>
        <v>6.75</v>
      </c>
      <c r="N552"/>
    </row>
    <row r="553" spans="1:15" x14ac:dyDescent="0.25">
      <c r="A553" t="s">
        <v>65</v>
      </c>
      <c r="B553" t="s">
        <v>11</v>
      </c>
      <c r="C553" s="4" t="s">
        <v>123</v>
      </c>
      <c r="E553" s="14">
        <f ca="1">E468+RANDBETWEEN(Dec,Inc)</f>
        <v>125</v>
      </c>
      <c r="F553" s="15">
        <v>75</v>
      </c>
      <c r="G553" s="15">
        <v>0</v>
      </c>
      <c r="H553" s="15">
        <v>100</v>
      </c>
      <c r="I553" s="16">
        <f t="shared" ca="1" si="57"/>
        <v>1.25</v>
      </c>
      <c r="J553" s="14">
        <v>60</v>
      </c>
      <c r="K553" s="16">
        <f t="shared" ca="1" si="58"/>
        <v>1.0833333333333333</v>
      </c>
      <c r="L553" s="16">
        <v>0.25</v>
      </c>
      <c r="M553" s="2">
        <f t="shared" ca="1" si="59"/>
        <v>31.25</v>
      </c>
      <c r="N553"/>
    </row>
    <row r="554" spans="1:15" x14ac:dyDescent="0.25">
      <c r="A554" t="s">
        <v>66</v>
      </c>
      <c r="B554" t="s">
        <v>12</v>
      </c>
      <c r="C554" s="4" t="s">
        <v>123</v>
      </c>
      <c r="E554" s="14">
        <f ca="1">E469+RANDBETWEEN(Dec,Inc)</f>
        <v>50</v>
      </c>
      <c r="F554" s="15">
        <v>75</v>
      </c>
      <c r="G554" s="15">
        <v>0</v>
      </c>
      <c r="H554" s="15">
        <v>100</v>
      </c>
      <c r="I554" s="16">
        <f t="shared" ca="1" si="57"/>
        <v>0.5</v>
      </c>
      <c r="J554" s="14">
        <v>60</v>
      </c>
      <c r="K554" s="16">
        <f t="shared" ca="1" si="58"/>
        <v>-0.16666666666666666</v>
      </c>
      <c r="L554" s="16">
        <v>0.25</v>
      </c>
      <c r="M554" s="2">
        <f t="shared" ca="1" si="59"/>
        <v>12.5</v>
      </c>
      <c r="N554"/>
    </row>
    <row r="555" spans="1:15" x14ac:dyDescent="0.25">
      <c r="A555" s="1" t="s">
        <v>29</v>
      </c>
      <c r="B555" t="s">
        <v>3</v>
      </c>
      <c r="C555" s="4" t="s">
        <v>123</v>
      </c>
      <c r="E555" s="14">
        <f t="shared" ref="E555:E556" ca="1" si="61">N555</f>
        <v>61.3125</v>
      </c>
      <c r="F555" s="15">
        <v>75</v>
      </c>
      <c r="G555" s="15">
        <v>0</v>
      </c>
      <c r="H555" s="15">
        <v>100</v>
      </c>
      <c r="I555" s="16">
        <f t="shared" ca="1" si="57"/>
        <v>0.61312500000000003</v>
      </c>
      <c r="J555" s="14">
        <v>60</v>
      </c>
      <c r="K555" s="16">
        <f t="shared" ca="1" si="58"/>
        <v>2.1874999999999999E-2</v>
      </c>
      <c r="L555" s="16">
        <v>0.25</v>
      </c>
      <c r="M555" s="2">
        <f t="shared" ca="1" si="59"/>
        <v>15.328125</v>
      </c>
      <c r="N555" s="3">
        <f ca="1">L556*N556+L561*N561+L566*N566+L571*N571</f>
        <v>61.3125</v>
      </c>
      <c r="O555" s="3"/>
    </row>
    <row r="556" spans="1:15" x14ac:dyDescent="0.25">
      <c r="A556" t="s">
        <v>67</v>
      </c>
      <c r="B556" t="s">
        <v>5</v>
      </c>
      <c r="C556" s="4" t="s">
        <v>123</v>
      </c>
      <c r="E556" s="14">
        <f t="shared" ca="1" si="61"/>
        <v>73.25</v>
      </c>
      <c r="F556" s="15">
        <v>75</v>
      </c>
      <c r="G556" s="15">
        <v>0</v>
      </c>
      <c r="H556" s="15">
        <v>100</v>
      </c>
      <c r="I556" s="16">
        <f t="shared" ca="1" si="57"/>
        <v>0.73250000000000004</v>
      </c>
      <c r="J556" s="14">
        <v>60</v>
      </c>
      <c r="K556" s="16">
        <f t="shared" ca="1" si="58"/>
        <v>0.22083333333333333</v>
      </c>
      <c r="L556" s="16">
        <v>0.25</v>
      </c>
      <c r="M556" s="2">
        <f t="shared" ca="1" si="59"/>
        <v>18.3125</v>
      </c>
      <c r="N556">
        <f ca="1">E557*L557+E558*L558+E559*L559+E560*L560</f>
        <v>73.25</v>
      </c>
      <c r="O556" s="3"/>
    </row>
    <row r="557" spans="1:15" x14ac:dyDescent="0.25">
      <c r="A557" t="s">
        <v>85</v>
      </c>
      <c r="B557" t="s">
        <v>9</v>
      </c>
      <c r="C557" s="4" t="s">
        <v>123</v>
      </c>
      <c r="E557" s="14">
        <f ca="1">E472+RANDBETWEEN(Dec,Inc)</f>
        <v>122</v>
      </c>
      <c r="F557" s="15">
        <v>75</v>
      </c>
      <c r="G557" s="15">
        <v>0</v>
      </c>
      <c r="H557" s="15">
        <v>100</v>
      </c>
      <c r="I557" s="16">
        <f t="shared" ca="1" si="57"/>
        <v>1.22</v>
      </c>
      <c r="J557" s="14">
        <v>60</v>
      </c>
      <c r="K557" s="16">
        <f t="shared" ca="1" si="58"/>
        <v>1.0333333333333334</v>
      </c>
      <c r="L557" s="16">
        <v>0.25</v>
      </c>
      <c r="M557" s="2">
        <f t="shared" ca="1" si="59"/>
        <v>30.5</v>
      </c>
      <c r="N557"/>
    </row>
    <row r="558" spans="1:15" x14ac:dyDescent="0.25">
      <c r="A558" t="s">
        <v>86</v>
      </c>
      <c r="B558" t="s">
        <v>10</v>
      </c>
      <c r="C558" s="4" t="s">
        <v>123</v>
      </c>
      <c r="E558" s="14">
        <f ca="1">E473+RANDBETWEEN(Dec,Inc)</f>
        <v>90</v>
      </c>
      <c r="F558" s="15">
        <v>75</v>
      </c>
      <c r="G558" s="15">
        <v>0</v>
      </c>
      <c r="H558" s="15">
        <v>100</v>
      </c>
      <c r="I558" s="16">
        <f t="shared" ca="1" si="57"/>
        <v>0.9</v>
      </c>
      <c r="J558" s="14">
        <v>60</v>
      </c>
      <c r="K558" s="16">
        <f t="shared" ca="1" si="58"/>
        <v>0.5</v>
      </c>
      <c r="L558" s="16">
        <v>0.25</v>
      </c>
      <c r="M558" s="2">
        <f t="shared" ca="1" si="59"/>
        <v>22.5</v>
      </c>
      <c r="N558"/>
    </row>
    <row r="559" spans="1:15" x14ac:dyDescent="0.25">
      <c r="A559" t="s">
        <v>68</v>
      </c>
      <c r="B559" t="s">
        <v>11</v>
      </c>
      <c r="C559" s="4" t="s">
        <v>123</v>
      </c>
      <c r="E559" s="14">
        <f ca="1">E474+RANDBETWEEN(Dec,Inc)</f>
        <v>47</v>
      </c>
      <c r="F559" s="15">
        <v>75</v>
      </c>
      <c r="G559" s="15">
        <v>0</v>
      </c>
      <c r="H559" s="15">
        <v>100</v>
      </c>
      <c r="I559" s="16">
        <f t="shared" ca="1" si="57"/>
        <v>0.47</v>
      </c>
      <c r="J559" s="14">
        <v>60</v>
      </c>
      <c r="K559" s="16">
        <f t="shared" ca="1" si="58"/>
        <v>-0.21666666666666667</v>
      </c>
      <c r="L559" s="16">
        <v>0.25</v>
      </c>
      <c r="M559" s="2">
        <f t="shared" ca="1" si="59"/>
        <v>11.75</v>
      </c>
      <c r="N559"/>
    </row>
    <row r="560" spans="1:15" x14ac:dyDescent="0.25">
      <c r="A560" t="s">
        <v>69</v>
      </c>
      <c r="B560" t="s">
        <v>12</v>
      </c>
      <c r="C560" s="4" t="s">
        <v>123</v>
      </c>
      <c r="E560" s="14">
        <f ca="1">E475+RANDBETWEEN(Dec,Inc)</f>
        <v>34</v>
      </c>
      <c r="F560" s="15">
        <v>75</v>
      </c>
      <c r="G560" s="15">
        <v>0</v>
      </c>
      <c r="H560" s="15">
        <v>100</v>
      </c>
      <c r="I560" s="16">
        <f t="shared" ca="1" si="57"/>
        <v>0.34</v>
      </c>
      <c r="J560" s="14">
        <v>60</v>
      </c>
      <c r="K560" s="16">
        <f t="shared" ca="1" si="58"/>
        <v>-0.43333333333333335</v>
      </c>
      <c r="L560" s="16">
        <v>0.25</v>
      </c>
      <c r="M560" s="2">
        <f t="shared" ca="1" si="59"/>
        <v>8.5</v>
      </c>
      <c r="N560"/>
    </row>
    <row r="561" spans="1:15" x14ac:dyDescent="0.25">
      <c r="A561" t="s">
        <v>70</v>
      </c>
      <c r="B561" t="s">
        <v>6</v>
      </c>
      <c r="C561" s="4" t="s">
        <v>123</v>
      </c>
      <c r="E561" s="14">
        <f ca="1">N561</f>
        <v>58.5</v>
      </c>
      <c r="F561" s="15">
        <v>75</v>
      </c>
      <c r="G561" s="15">
        <v>0</v>
      </c>
      <c r="H561" s="15">
        <v>100</v>
      </c>
      <c r="I561" s="16">
        <f t="shared" ca="1" si="57"/>
        <v>0.58499999999999996</v>
      </c>
      <c r="J561" s="14">
        <v>60</v>
      </c>
      <c r="K561" s="16">
        <f t="shared" ca="1" si="58"/>
        <v>-2.5000000000000001E-2</v>
      </c>
      <c r="L561" s="16">
        <v>0.25</v>
      </c>
      <c r="M561" s="2">
        <f t="shared" ca="1" si="59"/>
        <v>14.625</v>
      </c>
      <c r="N561">
        <f ca="1">E562*L562+E563*L563+E564*L564+E565*L565</f>
        <v>58.5</v>
      </c>
      <c r="O561" s="3"/>
    </row>
    <row r="562" spans="1:15" x14ac:dyDescent="0.25">
      <c r="A562" t="s">
        <v>71</v>
      </c>
      <c r="B562" t="s">
        <v>9</v>
      </c>
      <c r="C562" s="4" t="s">
        <v>123</v>
      </c>
      <c r="E562" s="14">
        <f ca="1">E477+RANDBETWEEN(Dec,Inc)</f>
        <v>55</v>
      </c>
      <c r="F562" s="15">
        <v>75</v>
      </c>
      <c r="G562" s="15">
        <v>0</v>
      </c>
      <c r="H562" s="15">
        <v>100</v>
      </c>
      <c r="I562" s="16">
        <f t="shared" ca="1" si="57"/>
        <v>0.55000000000000004</v>
      </c>
      <c r="J562" s="14">
        <v>60</v>
      </c>
      <c r="K562" s="16">
        <f t="shared" ca="1" si="58"/>
        <v>-8.3333333333333329E-2</v>
      </c>
      <c r="L562" s="16">
        <v>0.25</v>
      </c>
      <c r="M562" s="2">
        <f t="shared" ca="1" si="59"/>
        <v>13.75</v>
      </c>
      <c r="N562"/>
    </row>
    <row r="563" spans="1:15" x14ac:dyDescent="0.25">
      <c r="A563" t="s">
        <v>72</v>
      </c>
      <c r="B563" t="s">
        <v>10</v>
      </c>
      <c r="C563" s="4" t="s">
        <v>123</v>
      </c>
      <c r="E563" s="14">
        <f ca="1">E478+RANDBETWEEN(Dec,Inc)</f>
        <v>88</v>
      </c>
      <c r="F563" s="15">
        <v>75</v>
      </c>
      <c r="G563" s="15">
        <v>0</v>
      </c>
      <c r="H563" s="15">
        <v>100</v>
      </c>
      <c r="I563" s="16">
        <f t="shared" ca="1" si="57"/>
        <v>0.88</v>
      </c>
      <c r="J563" s="14">
        <v>60</v>
      </c>
      <c r="K563" s="16">
        <f t="shared" ca="1" si="58"/>
        <v>0.46666666666666667</v>
      </c>
      <c r="L563" s="16">
        <v>0.25</v>
      </c>
      <c r="M563" s="2">
        <f t="shared" ca="1" si="59"/>
        <v>22</v>
      </c>
      <c r="N563"/>
    </row>
    <row r="564" spans="1:15" x14ac:dyDescent="0.25">
      <c r="A564" t="s">
        <v>73</v>
      </c>
      <c r="B564" t="s">
        <v>11</v>
      </c>
      <c r="C564" s="4" t="s">
        <v>123</v>
      </c>
      <c r="E564" s="14">
        <f ca="1">E479+RANDBETWEEN(Dec,Inc)</f>
        <v>52</v>
      </c>
      <c r="F564" s="15">
        <v>75</v>
      </c>
      <c r="G564" s="15">
        <v>0</v>
      </c>
      <c r="H564" s="15">
        <v>100</v>
      </c>
      <c r="I564" s="16">
        <f t="shared" ca="1" si="57"/>
        <v>0.52</v>
      </c>
      <c r="J564" s="14">
        <v>60</v>
      </c>
      <c r="K564" s="16">
        <f t="shared" ca="1" si="58"/>
        <v>-0.13333333333333333</v>
      </c>
      <c r="L564" s="16">
        <v>0.25</v>
      </c>
      <c r="M564" s="2">
        <f t="shared" ca="1" si="59"/>
        <v>13</v>
      </c>
      <c r="N564"/>
    </row>
    <row r="565" spans="1:15" x14ac:dyDescent="0.25">
      <c r="A565" t="s">
        <v>74</v>
      </c>
      <c r="B565" t="s">
        <v>12</v>
      </c>
      <c r="C565" s="4" t="s">
        <v>123</v>
      </c>
      <c r="E565" s="14">
        <f ca="1">E480+RANDBETWEEN(Dec,Inc)</f>
        <v>39</v>
      </c>
      <c r="F565" s="15">
        <v>75</v>
      </c>
      <c r="G565" s="15">
        <v>0</v>
      </c>
      <c r="H565" s="15">
        <v>100</v>
      </c>
      <c r="I565" s="16">
        <f t="shared" ca="1" si="57"/>
        <v>0.39</v>
      </c>
      <c r="J565" s="14">
        <v>60</v>
      </c>
      <c r="K565" s="16">
        <f t="shared" ca="1" si="58"/>
        <v>-0.35</v>
      </c>
      <c r="L565" s="16">
        <v>0.25</v>
      </c>
      <c r="M565" s="2">
        <f t="shared" ca="1" si="59"/>
        <v>9.75</v>
      </c>
      <c r="N565"/>
    </row>
    <row r="566" spans="1:15" x14ac:dyDescent="0.25">
      <c r="A566" t="s">
        <v>75</v>
      </c>
      <c r="B566" t="s">
        <v>7</v>
      </c>
      <c r="C566" s="4" t="s">
        <v>123</v>
      </c>
      <c r="E566" s="14">
        <f ca="1">N566</f>
        <v>64.25</v>
      </c>
      <c r="F566" s="15">
        <v>75</v>
      </c>
      <c r="G566" s="15">
        <v>0</v>
      </c>
      <c r="H566" s="15">
        <v>100</v>
      </c>
      <c r="I566" s="16">
        <f t="shared" ca="1" si="57"/>
        <v>0.64249999999999996</v>
      </c>
      <c r="J566" s="14">
        <v>60</v>
      </c>
      <c r="K566" s="16">
        <f t="shared" ca="1" si="58"/>
        <v>7.0833333333333331E-2</v>
      </c>
      <c r="L566" s="16">
        <v>0.25</v>
      </c>
      <c r="M566" s="2">
        <f t="shared" ca="1" si="59"/>
        <v>16.0625</v>
      </c>
      <c r="N566">
        <f ca="1">E567*L567+E568*L568+E569*L569+E570*L570</f>
        <v>64.25</v>
      </c>
      <c r="O566" s="3"/>
    </row>
    <row r="567" spans="1:15" x14ac:dyDescent="0.25">
      <c r="A567" t="s">
        <v>76</v>
      </c>
      <c r="B567" t="s">
        <v>9</v>
      </c>
      <c r="C567" s="4" t="s">
        <v>123</v>
      </c>
      <c r="E567" s="14">
        <f ca="1">E482+RANDBETWEEN(Dec,Inc)</f>
        <v>53</v>
      </c>
      <c r="F567" s="15">
        <v>75</v>
      </c>
      <c r="G567" s="15">
        <v>0</v>
      </c>
      <c r="H567" s="15">
        <v>100</v>
      </c>
      <c r="I567" s="16">
        <f t="shared" ca="1" si="57"/>
        <v>0.53</v>
      </c>
      <c r="J567" s="14">
        <v>60</v>
      </c>
      <c r="K567" s="16">
        <f t="shared" ca="1" si="58"/>
        <v>-0.11666666666666667</v>
      </c>
      <c r="L567" s="16">
        <v>0.25</v>
      </c>
      <c r="M567" s="2">
        <f t="shared" ca="1" si="59"/>
        <v>13.25</v>
      </c>
      <c r="N567"/>
    </row>
    <row r="568" spans="1:15" x14ac:dyDescent="0.25">
      <c r="A568" t="s">
        <v>77</v>
      </c>
      <c r="B568" t="s">
        <v>10</v>
      </c>
      <c r="C568" s="4" t="s">
        <v>123</v>
      </c>
      <c r="E568" s="14">
        <f ca="1">E483+RANDBETWEEN(Dec,Inc)</f>
        <v>99</v>
      </c>
      <c r="F568" s="15">
        <v>75</v>
      </c>
      <c r="G568" s="15">
        <v>0</v>
      </c>
      <c r="H568" s="15">
        <v>100</v>
      </c>
      <c r="I568" s="16">
        <f t="shared" ca="1" si="57"/>
        <v>0.99</v>
      </c>
      <c r="J568" s="14">
        <v>60</v>
      </c>
      <c r="K568" s="16">
        <f t="shared" ca="1" si="58"/>
        <v>0.65</v>
      </c>
      <c r="L568" s="16">
        <v>0.25</v>
      </c>
      <c r="M568" s="2">
        <f t="shared" ca="1" si="59"/>
        <v>24.75</v>
      </c>
      <c r="N568"/>
    </row>
    <row r="569" spans="1:15" x14ac:dyDescent="0.25">
      <c r="A569" t="s">
        <v>78</v>
      </c>
      <c r="B569" t="s">
        <v>11</v>
      </c>
      <c r="C569" s="4" t="s">
        <v>123</v>
      </c>
      <c r="E569" s="14">
        <f ca="1">E484+RANDBETWEEN(Dec,Inc)</f>
        <v>65</v>
      </c>
      <c r="F569" s="15">
        <v>75</v>
      </c>
      <c r="G569" s="15">
        <v>0</v>
      </c>
      <c r="H569" s="15">
        <v>100</v>
      </c>
      <c r="I569" s="16">
        <f t="shared" ca="1" si="57"/>
        <v>0.65</v>
      </c>
      <c r="J569" s="14">
        <v>60</v>
      </c>
      <c r="K569" s="16">
        <f t="shared" ca="1" si="58"/>
        <v>8.3333333333333329E-2</v>
      </c>
      <c r="L569" s="16">
        <v>0.25</v>
      </c>
      <c r="M569" s="2">
        <f t="shared" ca="1" si="59"/>
        <v>16.25</v>
      </c>
      <c r="N569"/>
    </row>
    <row r="570" spans="1:15" x14ac:dyDescent="0.25">
      <c r="A570" t="s">
        <v>79</v>
      </c>
      <c r="B570" t="s">
        <v>12</v>
      </c>
      <c r="C570" s="4" t="s">
        <v>123</v>
      </c>
      <c r="E570" s="14">
        <f ca="1">E485+RANDBETWEEN(Dec,Inc)</f>
        <v>40</v>
      </c>
      <c r="F570" s="15">
        <v>75</v>
      </c>
      <c r="G570" s="15">
        <v>0</v>
      </c>
      <c r="H570" s="15">
        <v>100</v>
      </c>
      <c r="I570" s="16">
        <f t="shared" ca="1" si="57"/>
        <v>0.4</v>
      </c>
      <c r="J570" s="14">
        <v>60</v>
      </c>
      <c r="K570" s="16">
        <f t="shared" ca="1" si="58"/>
        <v>-0.33333333333333331</v>
      </c>
      <c r="L570" s="16">
        <v>0.25</v>
      </c>
      <c r="M570" s="2">
        <f t="shared" ca="1" si="59"/>
        <v>10</v>
      </c>
      <c r="N570"/>
    </row>
    <row r="571" spans="1:15" x14ac:dyDescent="0.25">
      <c r="A571" t="s">
        <v>80</v>
      </c>
      <c r="B571" t="s">
        <v>8</v>
      </c>
      <c r="C571" s="4" t="s">
        <v>123</v>
      </c>
      <c r="E571" s="14">
        <f ca="1">N571</f>
        <v>49.25</v>
      </c>
      <c r="F571" s="15">
        <v>75</v>
      </c>
      <c r="G571" s="15">
        <v>0</v>
      </c>
      <c r="H571" s="15">
        <v>100</v>
      </c>
      <c r="I571" s="16">
        <f t="shared" ca="1" si="57"/>
        <v>0.49249999999999999</v>
      </c>
      <c r="J571" s="14">
        <v>60</v>
      </c>
      <c r="K571" s="16">
        <f t="shared" ca="1" si="58"/>
        <v>-0.17916666666666667</v>
      </c>
      <c r="L571" s="16">
        <v>0.25</v>
      </c>
      <c r="M571" s="2">
        <f t="shared" ca="1" si="59"/>
        <v>12.3125</v>
      </c>
      <c r="N571">
        <f ca="1">E572*L572+E573*L573+E574*L574+E575*L575</f>
        <v>49.25</v>
      </c>
      <c r="O571" s="3"/>
    </row>
    <row r="572" spans="1:15" x14ac:dyDescent="0.25">
      <c r="A572" t="s">
        <v>81</v>
      </c>
      <c r="B572" t="s">
        <v>9</v>
      </c>
      <c r="C572" s="4" t="s">
        <v>123</v>
      </c>
      <c r="E572" s="14">
        <f ca="1">E487+RANDBETWEEN(Dec,Inc)</f>
        <v>50</v>
      </c>
      <c r="F572" s="15">
        <v>75</v>
      </c>
      <c r="G572" s="15">
        <v>0</v>
      </c>
      <c r="H572" s="15">
        <v>100</v>
      </c>
      <c r="I572" s="16">
        <f t="shared" ca="1" si="57"/>
        <v>0.5</v>
      </c>
      <c r="J572" s="14">
        <v>60</v>
      </c>
      <c r="K572" s="16">
        <f t="shared" ca="1" si="58"/>
        <v>-0.16666666666666666</v>
      </c>
      <c r="L572" s="16">
        <v>0.25</v>
      </c>
      <c r="M572" s="2">
        <f t="shared" ca="1" si="59"/>
        <v>12.5</v>
      </c>
      <c r="N572"/>
    </row>
    <row r="573" spans="1:15" x14ac:dyDescent="0.25">
      <c r="A573" t="s">
        <v>82</v>
      </c>
      <c r="B573" t="s">
        <v>10</v>
      </c>
      <c r="C573" s="4" t="s">
        <v>123</v>
      </c>
      <c r="E573" s="14">
        <f ca="1">E488+RANDBETWEEN(Dec,Inc)</f>
        <v>47</v>
      </c>
      <c r="F573" s="15">
        <v>75</v>
      </c>
      <c r="G573" s="15">
        <v>0</v>
      </c>
      <c r="H573" s="15">
        <v>100</v>
      </c>
      <c r="I573" s="16">
        <f t="shared" ca="1" si="57"/>
        <v>0.47</v>
      </c>
      <c r="J573" s="14">
        <v>60</v>
      </c>
      <c r="K573" s="16">
        <f t="shared" ca="1" si="58"/>
        <v>-0.21666666666666667</v>
      </c>
      <c r="L573" s="16">
        <v>0.25</v>
      </c>
      <c r="M573" s="2">
        <f t="shared" ca="1" si="59"/>
        <v>11.75</v>
      </c>
      <c r="N573"/>
    </row>
    <row r="574" spans="1:15" x14ac:dyDescent="0.25">
      <c r="A574" t="s">
        <v>83</v>
      </c>
      <c r="B574" t="s">
        <v>11</v>
      </c>
      <c r="C574" s="4" t="s">
        <v>123</v>
      </c>
      <c r="E574" s="14">
        <f ca="1">E489+RANDBETWEEN(Dec,Inc)</f>
        <v>16</v>
      </c>
      <c r="F574" s="15">
        <v>75</v>
      </c>
      <c r="G574" s="15">
        <v>0</v>
      </c>
      <c r="H574" s="15">
        <v>100</v>
      </c>
      <c r="I574" s="16">
        <f t="shared" ca="1" si="57"/>
        <v>0.16</v>
      </c>
      <c r="J574" s="14">
        <v>60</v>
      </c>
      <c r="K574" s="16">
        <f t="shared" ca="1" si="58"/>
        <v>-0.73333333333333328</v>
      </c>
      <c r="L574" s="16">
        <v>0.25</v>
      </c>
      <c r="M574" s="2">
        <f t="shared" ca="1" si="59"/>
        <v>4</v>
      </c>
      <c r="N574"/>
    </row>
    <row r="575" spans="1:15" x14ac:dyDescent="0.25">
      <c r="A575" t="s">
        <v>84</v>
      </c>
      <c r="B575" t="s">
        <v>12</v>
      </c>
      <c r="C575" s="4" t="s">
        <v>123</v>
      </c>
      <c r="E575" s="14">
        <f ca="1">E490+RANDBETWEEN(Dec,Inc)</f>
        <v>84</v>
      </c>
      <c r="F575" s="15">
        <v>75</v>
      </c>
      <c r="G575" s="15">
        <v>0</v>
      </c>
      <c r="H575" s="15">
        <v>100</v>
      </c>
      <c r="I575" s="16">
        <f t="shared" ca="1" si="57"/>
        <v>0.84</v>
      </c>
      <c r="J575" s="14">
        <v>60</v>
      </c>
      <c r="K575" s="16">
        <f t="shared" ca="1" si="58"/>
        <v>0.4</v>
      </c>
      <c r="L575" s="16">
        <v>0.25</v>
      </c>
      <c r="M575" s="2">
        <f t="shared" ca="1" si="59"/>
        <v>21</v>
      </c>
      <c r="N575"/>
    </row>
    <row r="576" spans="1:15" x14ac:dyDescent="0.25">
      <c r="A576" s="1" t="s">
        <v>30</v>
      </c>
      <c r="B576" t="s">
        <v>4</v>
      </c>
      <c r="C576" s="4" t="s">
        <v>123</v>
      </c>
      <c r="E576" s="14">
        <f t="shared" ref="E576:E577" ca="1" si="62">N576</f>
        <v>67.375</v>
      </c>
      <c r="F576" s="15">
        <v>75</v>
      </c>
      <c r="G576" s="15">
        <v>0</v>
      </c>
      <c r="H576" s="15">
        <v>100</v>
      </c>
      <c r="I576" s="16">
        <f t="shared" ca="1" si="57"/>
        <v>0.67374999999999996</v>
      </c>
      <c r="J576" s="14">
        <v>60</v>
      </c>
      <c r="K576" s="16">
        <f t="shared" ca="1" si="58"/>
        <v>0.12291666666666666</v>
      </c>
      <c r="L576" s="16">
        <v>0.25</v>
      </c>
      <c r="M576" s="2">
        <f t="shared" ca="1" si="59"/>
        <v>16.84375</v>
      </c>
      <c r="N576" s="3">
        <f ca="1">L577*N577+L582*N582+L587*N587+L592*N592</f>
        <v>67.375</v>
      </c>
      <c r="O576" s="3"/>
    </row>
    <row r="577" spans="1:15" x14ac:dyDescent="0.25">
      <c r="A577" t="s">
        <v>88</v>
      </c>
      <c r="B577" t="s">
        <v>5</v>
      </c>
      <c r="C577" s="4" t="s">
        <v>123</v>
      </c>
      <c r="E577" s="14">
        <f t="shared" ca="1" si="62"/>
        <v>66</v>
      </c>
      <c r="F577" s="15">
        <v>75</v>
      </c>
      <c r="G577" s="15">
        <v>0</v>
      </c>
      <c r="H577" s="15">
        <v>100</v>
      </c>
      <c r="I577" s="16">
        <f t="shared" ref="I577:I596" ca="1" si="63">(E577-G577)/(H577-G577)</f>
        <v>0.66</v>
      </c>
      <c r="J577" s="14">
        <v>60</v>
      </c>
      <c r="K577" s="16">
        <f t="shared" ref="K577:K596" ca="1" si="64">(E577-J577)/J577</f>
        <v>0.1</v>
      </c>
      <c r="L577" s="16">
        <v>0.25</v>
      </c>
      <c r="M577" s="2">
        <f t="shared" ca="1" si="59"/>
        <v>16.5</v>
      </c>
      <c r="N577">
        <f ca="1">E578*L578+E579*L579+E580*L580+E581*L581</f>
        <v>66</v>
      </c>
      <c r="O577" s="3"/>
    </row>
    <row r="578" spans="1:15" x14ac:dyDescent="0.25">
      <c r="A578" t="s">
        <v>89</v>
      </c>
      <c r="B578" t="s">
        <v>9</v>
      </c>
      <c r="C578" s="4" t="s">
        <v>123</v>
      </c>
      <c r="E578" s="14">
        <f ca="1">E493+RANDBETWEEN(Dec,Inc)</f>
        <v>70</v>
      </c>
      <c r="F578" s="15">
        <v>75</v>
      </c>
      <c r="G578" s="15">
        <v>0</v>
      </c>
      <c r="H578" s="15">
        <v>100</v>
      </c>
      <c r="I578" s="16">
        <f t="shared" ca="1" si="63"/>
        <v>0.7</v>
      </c>
      <c r="J578" s="14">
        <v>60</v>
      </c>
      <c r="K578" s="16">
        <f t="shared" ca="1" si="64"/>
        <v>0.16666666666666666</v>
      </c>
      <c r="L578" s="16">
        <v>0.25</v>
      </c>
      <c r="M578" s="2">
        <f t="shared" ref="M578:M641" ca="1" si="65">E578*L578</f>
        <v>17.5</v>
      </c>
      <c r="N578"/>
    </row>
    <row r="579" spans="1:15" x14ac:dyDescent="0.25">
      <c r="A579" t="s">
        <v>90</v>
      </c>
      <c r="B579" t="s">
        <v>10</v>
      </c>
      <c r="C579" s="4" t="s">
        <v>123</v>
      </c>
      <c r="E579" s="14">
        <f ca="1">E494+RANDBETWEEN(Dec,Inc)</f>
        <v>24</v>
      </c>
      <c r="F579" s="15">
        <v>75</v>
      </c>
      <c r="G579" s="15">
        <v>0</v>
      </c>
      <c r="H579" s="15">
        <v>100</v>
      </c>
      <c r="I579" s="16">
        <f t="shared" ca="1" si="63"/>
        <v>0.24</v>
      </c>
      <c r="J579" s="14">
        <v>60</v>
      </c>
      <c r="K579" s="16">
        <f t="shared" ca="1" si="64"/>
        <v>-0.6</v>
      </c>
      <c r="L579" s="16">
        <v>0.25</v>
      </c>
      <c r="M579" s="2">
        <f t="shared" ca="1" si="65"/>
        <v>6</v>
      </c>
      <c r="N579"/>
    </row>
    <row r="580" spans="1:15" x14ac:dyDescent="0.25">
      <c r="A580" t="s">
        <v>107</v>
      </c>
      <c r="B580" t="s">
        <v>11</v>
      </c>
      <c r="C580" s="4" t="s">
        <v>123</v>
      </c>
      <c r="E580" s="14">
        <f ca="1">E495+RANDBETWEEN(Dec,Inc)</f>
        <v>89</v>
      </c>
      <c r="F580" s="15">
        <v>75</v>
      </c>
      <c r="G580" s="15">
        <v>0</v>
      </c>
      <c r="H580" s="15">
        <v>100</v>
      </c>
      <c r="I580" s="16">
        <f t="shared" ca="1" si="63"/>
        <v>0.89</v>
      </c>
      <c r="J580" s="14">
        <v>60</v>
      </c>
      <c r="K580" s="16">
        <f t="shared" ca="1" si="64"/>
        <v>0.48333333333333334</v>
      </c>
      <c r="L580" s="16">
        <v>0.25</v>
      </c>
      <c r="M580" s="2">
        <f t="shared" ca="1" si="65"/>
        <v>22.25</v>
      </c>
      <c r="N580"/>
    </row>
    <row r="581" spans="1:15" x14ac:dyDescent="0.25">
      <c r="A581" t="s">
        <v>91</v>
      </c>
      <c r="B581" t="s">
        <v>12</v>
      </c>
      <c r="C581" s="4" t="s">
        <v>123</v>
      </c>
      <c r="E581" s="14">
        <f ca="1">E496+RANDBETWEEN(Dec,Inc)</f>
        <v>81</v>
      </c>
      <c r="F581" s="15">
        <v>75</v>
      </c>
      <c r="G581" s="15">
        <v>0</v>
      </c>
      <c r="H581" s="15">
        <v>100</v>
      </c>
      <c r="I581" s="16">
        <f t="shared" ca="1" si="63"/>
        <v>0.81</v>
      </c>
      <c r="J581" s="14">
        <v>60</v>
      </c>
      <c r="K581" s="16">
        <f t="shared" ca="1" si="64"/>
        <v>0.35</v>
      </c>
      <c r="L581" s="16">
        <v>0.25</v>
      </c>
      <c r="M581" s="2">
        <f t="shared" ca="1" si="65"/>
        <v>20.25</v>
      </c>
      <c r="N581"/>
    </row>
    <row r="582" spans="1:15" x14ac:dyDescent="0.25">
      <c r="A582" t="s">
        <v>92</v>
      </c>
      <c r="B582" t="s">
        <v>6</v>
      </c>
      <c r="C582" s="4" t="s">
        <v>123</v>
      </c>
      <c r="E582" s="14">
        <f ca="1">N582</f>
        <v>64.5</v>
      </c>
      <c r="F582" s="15">
        <v>75</v>
      </c>
      <c r="G582" s="15">
        <v>0</v>
      </c>
      <c r="H582" s="15">
        <v>100</v>
      </c>
      <c r="I582" s="16">
        <f t="shared" ca="1" si="63"/>
        <v>0.64500000000000002</v>
      </c>
      <c r="J582" s="14">
        <v>60</v>
      </c>
      <c r="K582" s="16">
        <f t="shared" ca="1" si="64"/>
        <v>7.4999999999999997E-2</v>
      </c>
      <c r="L582" s="16">
        <v>0.25</v>
      </c>
      <c r="M582" s="2">
        <f t="shared" ca="1" si="65"/>
        <v>16.125</v>
      </c>
      <c r="N582">
        <f ca="1">E583*L583+E584*L584+E585*L585+E586*L586</f>
        <v>64.5</v>
      </c>
      <c r="O582" s="3"/>
    </row>
    <row r="583" spans="1:15" x14ac:dyDescent="0.25">
      <c r="A583" t="s">
        <v>93</v>
      </c>
      <c r="B583" t="s">
        <v>9</v>
      </c>
      <c r="C583" s="4" t="s">
        <v>123</v>
      </c>
      <c r="E583" s="14">
        <f ca="1">E498+RANDBETWEEN(Dec,Inc)</f>
        <v>74</v>
      </c>
      <c r="F583" s="15">
        <v>75</v>
      </c>
      <c r="G583" s="15">
        <v>0</v>
      </c>
      <c r="H583" s="15">
        <v>100</v>
      </c>
      <c r="I583" s="16">
        <f t="shared" ca="1" si="63"/>
        <v>0.74</v>
      </c>
      <c r="J583" s="14">
        <v>60</v>
      </c>
      <c r="K583" s="16">
        <f t="shared" ca="1" si="64"/>
        <v>0.23333333333333334</v>
      </c>
      <c r="L583" s="16">
        <v>0.25</v>
      </c>
      <c r="M583" s="2">
        <f t="shared" ca="1" si="65"/>
        <v>18.5</v>
      </c>
      <c r="N583"/>
    </row>
    <row r="584" spans="1:15" x14ac:dyDescent="0.25">
      <c r="A584" t="s">
        <v>94</v>
      </c>
      <c r="B584" t="s">
        <v>10</v>
      </c>
      <c r="C584" s="4" t="s">
        <v>123</v>
      </c>
      <c r="E584" s="14">
        <f ca="1">E499+RANDBETWEEN(Dec,Inc)</f>
        <v>98</v>
      </c>
      <c r="F584" s="15">
        <v>75</v>
      </c>
      <c r="G584" s="15">
        <v>0</v>
      </c>
      <c r="H584" s="15">
        <v>100</v>
      </c>
      <c r="I584" s="16">
        <f t="shared" ca="1" si="63"/>
        <v>0.98</v>
      </c>
      <c r="J584" s="14">
        <v>60</v>
      </c>
      <c r="K584" s="16">
        <f t="shared" ca="1" si="64"/>
        <v>0.6333333333333333</v>
      </c>
      <c r="L584" s="16">
        <v>0.25</v>
      </c>
      <c r="M584" s="2">
        <f t="shared" ca="1" si="65"/>
        <v>24.5</v>
      </c>
      <c r="N584"/>
    </row>
    <row r="585" spans="1:15" x14ac:dyDescent="0.25">
      <c r="A585" t="s">
        <v>95</v>
      </c>
      <c r="B585" t="s">
        <v>11</v>
      </c>
      <c r="C585" s="4" t="s">
        <v>123</v>
      </c>
      <c r="E585" s="14">
        <f ca="1">E500+RANDBETWEEN(Dec,Inc)</f>
        <v>25</v>
      </c>
      <c r="F585" s="15">
        <v>75</v>
      </c>
      <c r="G585" s="15">
        <v>0</v>
      </c>
      <c r="H585" s="15">
        <v>100</v>
      </c>
      <c r="I585" s="16">
        <f t="shared" ca="1" si="63"/>
        <v>0.25</v>
      </c>
      <c r="J585" s="14">
        <v>60</v>
      </c>
      <c r="K585" s="16">
        <f t="shared" ca="1" si="64"/>
        <v>-0.58333333333333337</v>
      </c>
      <c r="L585" s="16">
        <v>0.25</v>
      </c>
      <c r="M585" s="2">
        <f t="shared" ca="1" si="65"/>
        <v>6.25</v>
      </c>
      <c r="N585"/>
    </row>
    <row r="586" spans="1:15" x14ac:dyDescent="0.25">
      <c r="A586" t="s">
        <v>96</v>
      </c>
      <c r="B586" t="s">
        <v>12</v>
      </c>
      <c r="C586" s="4" t="s">
        <v>123</v>
      </c>
      <c r="E586" s="14">
        <f ca="1">E501+RANDBETWEEN(Dec,Inc)</f>
        <v>61</v>
      </c>
      <c r="F586" s="15">
        <v>75</v>
      </c>
      <c r="G586" s="15">
        <v>0</v>
      </c>
      <c r="H586" s="15">
        <v>100</v>
      </c>
      <c r="I586" s="16">
        <f t="shared" ca="1" si="63"/>
        <v>0.61</v>
      </c>
      <c r="J586" s="14">
        <v>60</v>
      </c>
      <c r="K586" s="16">
        <f t="shared" ca="1" si="64"/>
        <v>1.6666666666666666E-2</v>
      </c>
      <c r="L586" s="16">
        <v>0.25</v>
      </c>
      <c r="M586" s="2">
        <f t="shared" ca="1" si="65"/>
        <v>15.25</v>
      </c>
      <c r="N586"/>
    </row>
    <row r="587" spans="1:15" x14ac:dyDescent="0.25">
      <c r="A587" t="s">
        <v>97</v>
      </c>
      <c r="B587" t="s">
        <v>7</v>
      </c>
      <c r="C587" s="4" t="s">
        <v>123</v>
      </c>
      <c r="E587" s="14">
        <f ca="1">N587</f>
        <v>79</v>
      </c>
      <c r="F587" s="15">
        <v>75</v>
      </c>
      <c r="G587" s="15">
        <v>0</v>
      </c>
      <c r="H587" s="15">
        <v>100</v>
      </c>
      <c r="I587" s="16">
        <f t="shared" ca="1" si="63"/>
        <v>0.79</v>
      </c>
      <c r="J587" s="14">
        <v>60</v>
      </c>
      <c r="K587" s="16">
        <f t="shared" ca="1" si="64"/>
        <v>0.31666666666666665</v>
      </c>
      <c r="L587" s="16">
        <v>0.25</v>
      </c>
      <c r="M587" s="2">
        <f t="shared" ca="1" si="65"/>
        <v>19.75</v>
      </c>
      <c r="N587">
        <f ca="1">E588*L588+E589*L589+E590*L590+E591*L591</f>
        <v>79</v>
      </c>
      <c r="O587" s="3"/>
    </row>
    <row r="588" spans="1:15" x14ac:dyDescent="0.25">
      <c r="A588" t="s">
        <v>98</v>
      </c>
      <c r="B588" t="s">
        <v>9</v>
      </c>
      <c r="C588" s="4" t="s">
        <v>123</v>
      </c>
      <c r="E588" s="14">
        <f ca="1">E503+RANDBETWEEN(Dec,Inc)</f>
        <v>59</v>
      </c>
      <c r="F588" s="15">
        <v>75</v>
      </c>
      <c r="G588" s="15">
        <v>0</v>
      </c>
      <c r="H588" s="15">
        <v>100</v>
      </c>
      <c r="I588" s="16">
        <f t="shared" ca="1" si="63"/>
        <v>0.59</v>
      </c>
      <c r="J588" s="14">
        <v>60</v>
      </c>
      <c r="K588" s="16">
        <f t="shared" ca="1" si="64"/>
        <v>-1.6666666666666666E-2</v>
      </c>
      <c r="L588" s="16">
        <v>0.25</v>
      </c>
      <c r="M588" s="2">
        <f t="shared" ca="1" si="65"/>
        <v>14.75</v>
      </c>
      <c r="N588"/>
    </row>
    <row r="589" spans="1:15" x14ac:dyDescent="0.25">
      <c r="A589" t="s">
        <v>99</v>
      </c>
      <c r="B589" t="s">
        <v>10</v>
      </c>
      <c r="C589" s="4" t="s">
        <v>123</v>
      </c>
      <c r="E589" s="14">
        <f ca="1">E504+RANDBETWEEN(Dec,Inc)</f>
        <v>91</v>
      </c>
      <c r="F589" s="15">
        <v>75</v>
      </c>
      <c r="G589" s="15">
        <v>0</v>
      </c>
      <c r="H589" s="15">
        <v>100</v>
      </c>
      <c r="I589" s="16">
        <f t="shared" ca="1" si="63"/>
        <v>0.91</v>
      </c>
      <c r="J589" s="14">
        <v>60</v>
      </c>
      <c r="K589" s="16">
        <f t="shared" ca="1" si="64"/>
        <v>0.51666666666666672</v>
      </c>
      <c r="L589" s="16">
        <v>0.25</v>
      </c>
      <c r="M589" s="2">
        <f t="shared" ca="1" si="65"/>
        <v>22.75</v>
      </c>
      <c r="N589"/>
    </row>
    <row r="590" spans="1:15" x14ac:dyDescent="0.25">
      <c r="A590" t="s">
        <v>100</v>
      </c>
      <c r="B590" t="s">
        <v>11</v>
      </c>
      <c r="C590" s="4" t="s">
        <v>123</v>
      </c>
      <c r="E590" s="14">
        <f ca="1">E505+RANDBETWEEN(Dec,Inc)</f>
        <v>94</v>
      </c>
      <c r="F590" s="15">
        <v>75</v>
      </c>
      <c r="G590" s="15">
        <v>0</v>
      </c>
      <c r="H590" s="15">
        <v>100</v>
      </c>
      <c r="I590" s="16">
        <f t="shared" ca="1" si="63"/>
        <v>0.94</v>
      </c>
      <c r="J590" s="14">
        <v>60</v>
      </c>
      <c r="K590" s="16">
        <f t="shared" ca="1" si="64"/>
        <v>0.56666666666666665</v>
      </c>
      <c r="L590" s="16">
        <v>0.25</v>
      </c>
      <c r="M590" s="2">
        <f t="shared" ca="1" si="65"/>
        <v>23.5</v>
      </c>
      <c r="N590"/>
    </row>
    <row r="591" spans="1:15" x14ac:dyDescent="0.25">
      <c r="A591" t="s">
        <v>101</v>
      </c>
      <c r="B591" t="s">
        <v>12</v>
      </c>
      <c r="C591" s="4" t="s">
        <v>123</v>
      </c>
      <c r="E591" s="14">
        <f ca="1">E506+RANDBETWEEN(Dec,Inc)</f>
        <v>72</v>
      </c>
      <c r="F591" s="15">
        <v>75</v>
      </c>
      <c r="G591" s="15">
        <v>0</v>
      </c>
      <c r="H591" s="15">
        <v>100</v>
      </c>
      <c r="I591" s="16">
        <f t="shared" ca="1" si="63"/>
        <v>0.72</v>
      </c>
      <c r="J591" s="14">
        <v>60</v>
      </c>
      <c r="K591" s="16">
        <f t="shared" ca="1" si="64"/>
        <v>0.2</v>
      </c>
      <c r="L591" s="16">
        <v>0.25</v>
      </c>
      <c r="M591" s="2">
        <f t="shared" ca="1" si="65"/>
        <v>18</v>
      </c>
      <c r="N591"/>
    </row>
    <row r="592" spans="1:15" x14ac:dyDescent="0.25">
      <c r="A592" t="s">
        <v>102</v>
      </c>
      <c r="B592" t="s">
        <v>8</v>
      </c>
      <c r="C592" s="4" t="s">
        <v>123</v>
      </c>
      <c r="E592" s="14">
        <f ca="1">N592</f>
        <v>60</v>
      </c>
      <c r="F592" s="15">
        <v>75</v>
      </c>
      <c r="G592" s="15">
        <v>0</v>
      </c>
      <c r="H592" s="15">
        <v>100</v>
      </c>
      <c r="I592" s="16">
        <f t="shared" ca="1" si="63"/>
        <v>0.6</v>
      </c>
      <c r="J592" s="14">
        <v>60</v>
      </c>
      <c r="K592" s="16">
        <f t="shared" ca="1" si="64"/>
        <v>0</v>
      </c>
      <c r="L592" s="16">
        <v>0.25</v>
      </c>
      <c r="M592" s="2">
        <f t="shared" ca="1" si="65"/>
        <v>15</v>
      </c>
      <c r="N592">
        <f ca="1">E593*L593+E594*L594+E595*L595+E596*L596</f>
        <v>60</v>
      </c>
      <c r="O592" s="3"/>
    </row>
    <row r="593" spans="1:15" x14ac:dyDescent="0.25">
      <c r="A593" t="s">
        <v>103</v>
      </c>
      <c r="B593" t="s">
        <v>9</v>
      </c>
      <c r="C593" s="4" t="s">
        <v>123</v>
      </c>
      <c r="E593" s="14">
        <f ca="1">E508+RANDBETWEEN(Dec,Inc)</f>
        <v>46</v>
      </c>
      <c r="F593" s="15">
        <v>75</v>
      </c>
      <c r="G593" s="15">
        <v>0</v>
      </c>
      <c r="H593" s="15">
        <v>100</v>
      </c>
      <c r="I593" s="16">
        <f t="shared" ca="1" si="63"/>
        <v>0.46</v>
      </c>
      <c r="J593" s="14">
        <v>60</v>
      </c>
      <c r="K593" s="16">
        <f t="shared" ca="1" si="64"/>
        <v>-0.23333333333333334</v>
      </c>
      <c r="L593" s="16">
        <v>0.25</v>
      </c>
      <c r="M593" s="2">
        <f t="shared" ca="1" si="65"/>
        <v>11.5</v>
      </c>
      <c r="N593"/>
    </row>
    <row r="594" spans="1:15" x14ac:dyDescent="0.25">
      <c r="A594" t="s">
        <v>104</v>
      </c>
      <c r="B594" t="s">
        <v>10</v>
      </c>
      <c r="C594" s="4" t="s">
        <v>123</v>
      </c>
      <c r="E594" s="14">
        <f ca="1">E509+RANDBETWEEN(Dec,Inc)</f>
        <v>54</v>
      </c>
      <c r="F594" s="15">
        <v>75</v>
      </c>
      <c r="G594" s="15">
        <v>0</v>
      </c>
      <c r="H594" s="15">
        <v>100</v>
      </c>
      <c r="I594" s="16">
        <f t="shared" ca="1" si="63"/>
        <v>0.54</v>
      </c>
      <c r="J594" s="14">
        <v>60</v>
      </c>
      <c r="K594" s="16">
        <f t="shared" ca="1" si="64"/>
        <v>-0.1</v>
      </c>
      <c r="L594" s="16">
        <v>0.25</v>
      </c>
      <c r="M594" s="2">
        <f t="shared" ca="1" si="65"/>
        <v>13.5</v>
      </c>
      <c r="N594"/>
    </row>
    <row r="595" spans="1:15" x14ac:dyDescent="0.25">
      <c r="A595" t="s">
        <v>105</v>
      </c>
      <c r="B595" t="s">
        <v>11</v>
      </c>
      <c r="C595" s="4" t="s">
        <v>123</v>
      </c>
      <c r="E595" s="14">
        <f ca="1">E510+RANDBETWEEN(Dec,Inc)</f>
        <v>72</v>
      </c>
      <c r="F595" s="15">
        <v>75</v>
      </c>
      <c r="G595" s="15">
        <v>0</v>
      </c>
      <c r="H595" s="15">
        <v>100</v>
      </c>
      <c r="I595" s="16">
        <f t="shared" ca="1" si="63"/>
        <v>0.72</v>
      </c>
      <c r="J595" s="14">
        <v>60</v>
      </c>
      <c r="K595" s="16">
        <f t="shared" ca="1" si="64"/>
        <v>0.2</v>
      </c>
      <c r="L595" s="16">
        <v>0.25</v>
      </c>
      <c r="M595" s="2">
        <f t="shared" ca="1" si="65"/>
        <v>18</v>
      </c>
      <c r="N595"/>
    </row>
    <row r="596" spans="1:15" x14ac:dyDescent="0.25">
      <c r="A596" t="s">
        <v>106</v>
      </c>
      <c r="B596" t="s">
        <v>12</v>
      </c>
      <c r="C596" s="4" t="s">
        <v>123</v>
      </c>
      <c r="E596" s="14">
        <f ca="1">E511+RANDBETWEEN(Dec,Inc)</f>
        <v>68</v>
      </c>
      <c r="F596" s="15">
        <v>75</v>
      </c>
      <c r="G596" s="15">
        <v>0</v>
      </c>
      <c r="H596" s="15">
        <v>100</v>
      </c>
      <c r="I596" s="16">
        <f t="shared" ca="1" si="63"/>
        <v>0.68</v>
      </c>
      <c r="J596" s="14">
        <v>60</v>
      </c>
      <c r="K596" s="16">
        <f t="shared" ca="1" si="64"/>
        <v>0.13333333333333333</v>
      </c>
      <c r="L596" s="16">
        <v>0.25</v>
      </c>
      <c r="M596" s="2">
        <f t="shared" ca="1" si="65"/>
        <v>17</v>
      </c>
      <c r="N596"/>
    </row>
    <row r="597" spans="1:15" x14ac:dyDescent="0.25">
      <c r="A597" s="1" t="s">
        <v>35</v>
      </c>
      <c r="B597" t="s">
        <v>0</v>
      </c>
      <c r="C597" s="4" t="s">
        <v>124</v>
      </c>
      <c r="E597" s="14">
        <f t="shared" ref="E597:E599" ca="1" si="66">N597</f>
        <v>68.09375</v>
      </c>
      <c r="F597" s="15">
        <v>75</v>
      </c>
      <c r="G597" s="15">
        <v>0</v>
      </c>
      <c r="H597" s="15">
        <v>100</v>
      </c>
      <c r="I597" s="16">
        <f ca="1">(E597-G597)/(H597-G597)</f>
        <v>0.68093749999999997</v>
      </c>
      <c r="J597" s="14">
        <v>60</v>
      </c>
      <c r="K597" s="16">
        <f ca="1">(E597-J597)/J597</f>
        <v>0.13489583333333333</v>
      </c>
      <c r="L597" s="16">
        <v>0.25</v>
      </c>
      <c r="M597" s="2">
        <f t="shared" ca="1" si="65"/>
        <v>17.0234375</v>
      </c>
      <c r="N597" s="3">
        <f ca="1">L598*N598+L619*N619+L640*N640+L661*N661</f>
        <v>68.09375</v>
      </c>
      <c r="O597" s="3"/>
    </row>
    <row r="598" spans="1:15" x14ac:dyDescent="0.25">
      <c r="A598" s="1" t="s">
        <v>27</v>
      </c>
      <c r="B598" t="s">
        <v>1</v>
      </c>
      <c r="C598" s="4" t="s">
        <v>124</v>
      </c>
      <c r="E598" s="14">
        <f t="shared" ca="1" si="66"/>
        <v>63.625</v>
      </c>
      <c r="F598" s="15">
        <v>75</v>
      </c>
      <c r="G598" s="15">
        <v>0</v>
      </c>
      <c r="H598" s="15">
        <v>100</v>
      </c>
      <c r="I598" s="16">
        <f t="shared" ref="I598:I661" ca="1" si="67">(E598-G598)/(H598-G598)</f>
        <v>0.63624999999999998</v>
      </c>
      <c r="J598" s="14">
        <v>60</v>
      </c>
      <c r="K598" s="16">
        <f t="shared" ref="K598:K661" ca="1" si="68">(E598-J598)/J598</f>
        <v>6.0416666666666667E-2</v>
      </c>
      <c r="L598" s="16">
        <v>0.25</v>
      </c>
      <c r="M598" s="2">
        <f t="shared" ca="1" si="65"/>
        <v>15.90625</v>
      </c>
      <c r="N598" s="3">
        <f ca="1">L599*N599+L604*N604+L609*N609+L614*N614</f>
        <v>63.625</v>
      </c>
      <c r="O598" s="3"/>
    </row>
    <row r="599" spans="1:15" x14ac:dyDescent="0.25">
      <c r="A599" t="s">
        <v>23</v>
      </c>
      <c r="B599" t="s">
        <v>5</v>
      </c>
      <c r="C599" s="4" t="s">
        <v>124</v>
      </c>
      <c r="E599" s="14">
        <f t="shared" ca="1" si="66"/>
        <v>47.75</v>
      </c>
      <c r="F599" s="15">
        <v>75</v>
      </c>
      <c r="G599" s="15">
        <v>0</v>
      </c>
      <c r="H599" s="15">
        <v>100</v>
      </c>
      <c r="I599" s="16">
        <f t="shared" ca="1" si="67"/>
        <v>0.47749999999999998</v>
      </c>
      <c r="J599" s="14">
        <v>60</v>
      </c>
      <c r="K599" s="16">
        <f t="shared" ca="1" si="68"/>
        <v>-0.20416666666666666</v>
      </c>
      <c r="L599" s="16">
        <v>0.25</v>
      </c>
      <c r="M599" s="2">
        <f t="shared" ca="1" si="65"/>
        <v>11.9375</v>
      </c>
      <c r="N599">
        <f ca="1">E600*L600+E601*L601+E602*L602+E603*L603</f>
        <v>47.75</v>
      </c>
      <c r="O599" s="3"/>
    </row>
    <row r="600" spans="1:15" x14ac:dyDescent="0.25">
      <c r="A600" t="s">
        <v>31</v>
      </c>
      <c r="B600" t="s">
        <v>9</v>
      </c>
      <c r="C600" s="4" t="s">
        <v>124</v>
      </c>
      <c r="E600" s="14">
        <f ca="1">E515+RANDBETWEEN(Dec,Inc)</f>
        <v>49</v>
      </c>
      <c r="F600" s="15">
        <v>75</v>
      </c>
      <c r="G600" s="15">
        <v>0</v>
      </c>
      <c r="H600" s="15">
        <v>100</v>
      </c>
      <c r="I600" s="16">
        <f t="shared" ca="1" si="67"/>
        <v>0.49</v>
      </c>
      <c r="J600" s="14">
        <v>60</v>
      </c>
      <c r="K600" s="16">
        <f t="shared" ca="1" si="68"/>
        <v>-0.18333333333333332</v>
      </c>
      <c r="L600" s="16">
        <v>0.25</v>
      </c>
      <c r="M600" s="2">
        <f t="shared" ca="1" si="65"/>
        <v>12.25</v>
      </c>
      <c r="N600"/>
    </row>
    <row r="601" spans="1:15" x14ac:dyDescent="0.25">
      <c r="A601" t="s">
        <v>32</v>
      </c>
      <c r="B601" t="s">
        <v>10</v>
      </c>
      <c r="C601" s="4" t="s">
        <v>124</v>
      </c>
      <c r="E601" s="14">
        <f ca="1">E516+RANDBETWEEN(Dec,Inc)</f>
        <v>69</v>
      </c>
      <c r="F601" s="15">
        <v>75</v>
      </c>
      <c r="G601" s="15">
        <v>0</v>
      </c>
      <c r="H601" s="15">
        <v>100</v>
      </c>
      <c r="I601" s="16">
        <f t="shared" ca="1" si="67"/>
        <v>0.69</v>
      </c>
      <c r="J601" s="14">
        <v>60</v>
      </c>
      <c r="K601" s="16">
        <f t="shared" ca="1" si="68"/>
        <v>0.15</v>
      </c>
      <c r="L601" s="16">
        <v>0.25</v>
      </c>
      <c r="M601" s="2">
        <f t="shared" ca="1" si="65"/>
        <v>17.25</v>
      </c>
      <c r="N601"/>
    </row>
    <row r="602" spans="1:15" x14ac:dyDescent="0.25">
      <c r="A602" t="s">
        <v>33</v>
      </c>
      <c r="B602" t="s">
        <v>11</v>
      </c>
      <c r="C602" s="4" t="s">
        <v>124</v>
      </c>
      <c r="E602" s="14">
        <f ca="1">E517+RANDBETWEEN(Dec,Inc)</f>
        <v>42</v>
      </c>
      <c r="F602" s="15">
        <v>75</v>
      </c>
      <c r="G602" s="15">
        <v>0</v>
      </c>
      <c r="H602" s="15">
        <v>100</v>
      </c>
      <c r="I602" s="16">
        <f t="shared" ca="1" si="67"/>
        <v>0.42</v>
      </c>
      <c r="J602" s="14">
        <v>60</v>
      </c>
      <c r="K602" s="16">
        <f t="shared" ca="1" si="68"/>
        <v>-0.3</v>
      </c>
      <c r="L602" s="16">
        <v>0.25</v>
      </c>
      <c r="M602" s="2">
        <f t="shared" ca="1" si="65"/>
        <v>10.5</v>
      </c>
      <c r="N602"/>
    </row>
    <row r="603" spans="1:15" x14ac:dyDescent="0.25">
      <c r="A603" t="s">
        <v>34</v>
      </c>
      <c r="B603" t="s">
        <v>12</v>
      </c>
      <c r="C603" s="4" t="s">
        <v>124</v>
      </c>
      <c r="E603" s="14">
        <f ca="1">E518+RANDBETWEEN(Dec,Inc)</f>
        <v>31</v>
      </c>
      <c r="F603" s="15">
        <v>75</v>
      </c>
      <c r="G603" s="15">
        <v>0</v>
      </c>
      <c r="H603" s="15">
        <v>100</v>
      </c>
      <c r="I603" s="16">
        <f t="shared" ca="1" si="67"/>
        <v>0.31</v>
      </c>
      <c r="J603" s="14">
        <v>60</v>
      </c>
      <c r="K603" s="16">
        <f t="shared" ca="1" si="68"/>
        <v>-0.48333333333333334</v>
      </c>
      <c r="L603" s="16">
        <v>0.25</v>
      </c>
      <c r="M603" s="2">
        <f t="shared" ca="1" si="65"/>
        <v>7.75</v>
      </c>
      <c r="N603"/>
    </row>
    <row r="604" spans="1:15" x14ac:dyDescent="0.25">
      <c r="A604" t="s">
        <v>24</v>
      </c>
      <c r="B604" t="s">
        <v>6</v>
      </c>
      <c r="C604" s="4" t="s">
        <v>124</v>
      </c>
      <c r="E604" s="14">
        <f ca="1">N604</f>
        <v>85.75</v>
      </c>
      <c r="F604" s="15">
        <v>75</v>
      </c>
      <c r="G604" s="15">
        <v>0</v>
      </c>
      <c r="H604" s="15">
        <v>100</v>
      </c>
      <c r="I604" s="16">
        <f t="shared" ca="1" si="67"/>
        <v>0.85750000000000004</v>
      </c>
      <c r="J604" s="14">
        <v>60</v>
      </c>
      <c r="K604" s="16">
        <f t="shared" ca="1" si="68"/>
        <v>0.42916666666666664</v>
      </c>
      <c r="L604" s="16">
        <v>0.25</v>
      </c>
      <c r="M604" s="2">
        <f t="shared" ca="1" si="65"/>
        <v>21.4375</v>
      </c>
      <c r="N604">
        <f ca="1">E605*L605+E606*L606+E607*L607+E608*L608</f>
        <v>85.75</v>
      </c>
      <c r="O604" s="3"/>
    </row>
    <row r="605" spans="1:15" x14ac:dyDescent="0.25">
      <c r="A605" t="s">
        <v>36</v>
      </c>
      <c r="B605" t="s">
        <v>9</v>
      </c>
      <c r="C605" s="4" t="s">
        <v>124</v>
      </c>
      <c r="E605" s="14">
        <f ca="1">E520+RANDBETWEEN(Dec,Inc)</f>
        <v>38</v>
      </c>
      <c r="F605" s="15">
        <v>75</v>
      </c>
      <c r="G605" s="15">
        <v>0</v>
      </c>
      <c r="H605" s="15">
        <v>100</v>
      </c>
      <c r="I605" s="16">
        <f t="shared" ca="1" si="67"/>
        <v>0.38</v>
      </c>
      <c r="J605" s="14">
        <v>60</v>
      </c>
      <c r="K605" s="16">
        <f t="shared" ca="1" si="68"/>
        <v>-0.36666666666666664</v>
      </c>
      <c r="L605" s="16">
        <v>0.25</v>
      </c>
      <c r="M605" s="2">
        <f t="shared" ca="1" si="65"/>
        <v>9.5</v>
      </c>
      <c r="N605"/>
    </row>
    <row r="606" spans="1:15" x14ac:dyDescent="0.25">
      <c r="A606" t="s">
        <v>37</v>
      </c>
      <c r="B606" t="s">
        <v>10</v>
      </c>
      <c r="C606" s="4" t="s">
        <v>124</v>
      </c>
      <c r="E606" s="14">
        <f ca="1">E521+RANDBETWEEN(Dec,Inc)</f>
        <v>75</v>
      </c>
      <c r="F606" s="15">
        <v>75</v>
      </c>
      <c r="G606" s="15">
        <v>0</v>
      </c>
      <c r="H606" s="15">
        <v>100</v>
      </c>
      <c r="I606" s="16">
        <f t="shared" ca="1" si="67"/>
        <v>0.75</v>
      </c>
      <c r="J606" s="14">
        <v>60</v>
      </c>
      <c r="K606" s="16">
        <f t="shared" ca="1" si="68"/>
        <v>0.25</v>
      </c>
      <c r="L606" s="16">
        <v>0.25</v>
      </c>
      <c r="M606" s="2">
        <f t="shared" ca="1" si="65"/>
        <v>18.75</v>
      </c>
      <c r="N606"/>
    </row>
    <row r="607" spans="1:15" x14ac:dyDescent="0.25">
      <c r="A607" t="s">
        <v>38</v>
      </c>
      <c r="B607" t="s">
        <v>11</v>
      </c>
      <c r="C607" s="4" t="s">
        <v>124</v>
      </c>
      <c r="E607" s="14">
        <f ca="1">E522+RANDBETWEEN(Dec,Inc)</f>
        <v>125</v>
      </c>
      <c r="F607" s="15">
        <v>75</v>
      </c>
      <c r="G607" s="15">
        <v>0</v>
      </c>
      <c r="H607" s="15">
        <v>100</v>
      </c>
      <c r="I607" s="16">
        <f t="shared" ca="1" si="67"/>
        <v>1.25</v>
      </c>
      <c r="J607" s="14">
        <v>60</v>
      </c>
      <c r="K607" s="16">
        <f t="shared" ca="1" si="68"/>
        <v>1.0833333333333333</v>
      </c>
      <c r="L607" s="16">
        <v>0.25</v>
      </c>
      <c r="M607" s="2">
        <f t="shared" ca="1" si="65"/>
        <v>31.25</v>
      </c>
      <c r="N607"/>
    </row>
    <row r="608" spans="1:15" x14ac:dyDescent="0.25">
      <c r="A608" t="s">
        <v>39</v>
      </c>
      <c r="B608" t="s">
        <v>12</v>
      </c>
      <c r="C608" s="4" t="s">
        <v>124</v>
      </c>
      <c r="E608" s="14">
        <f ca="1">E523+RANDBETWEEN(Dec,Inc)</f>
        <v>105</v>
      </c>
      <c r="F608" s="15">
        <v>75</v>
      </c>
      <c r="G608" s="15">
        <v>0</v>
      </c>
      <c r="H608" s="15">
        <v>100</v>
      </c>
      <c r="I608" s="16">
        <f t="shared" ca="1" si="67"/>
        <v>1.05</v>
      </c>
      <c r="J608" s="14">
        <v>60</v>
      </c>
      <c r="K608" s="16">
        <f t="shared" ca="1" si="68"/>
        <v>0.75</v>
      </c>
      <c r="L608" s="16">
        <v>0.25</v>
      </c>
      <c r="M608" s="2">
        <f t="shared" ca="1" si="65"/>
        <v>26.25</v>
      </c>
      <c r="N608"/>
    </row>
    <row r="609" spans="1:15" x14ac:dyDescent="0.25">
      <c r="A609" t="s">
        <v>25</v>
      </c>
      <c r="B609" t="s">
        <v>7</v>
      </c>
      <c r="C609" s="4" t="s">
        <v>124</v>
      </c>
      <c r="E609" s="14">
        <f ca="1">N609</f>
        <v>62.75</v>
      </c>
      <c r="F609" s="15">
        <v>75</v>
      </c>
      <c r="G609" s="15">
        <v>0</v>
      </c>
      <c r="H609" s="15">
        <v>100</v>
      </c>
      <c r="I609" s="16">
        <f t="shared" ca="1" si="67"/>
        <v>0.62749999999999995</v>
      </c>
      <c r="J609" s="14">
        <v>60</v>
      </c>
      <c r="K609" s="16">
        <f t="shared" ca="1" si="68"/>
        <v>4.583333333333333E-2</v>
      </c>
      <c r="L609" s="16">
        <v>0.25</v>
      </c>
      <c r="M609" s="2">
        <f t="shared" ca="1" si="65"/>
        <v>15.6875</v>
      </c>
      <c r="N609">
        <f ca="1">E610*L610+E611*L611+E612*L612+E613*L613</f>
        <v>62.75</v>
      </c>
      <c r="O609" s="3"/>
    </row>
    <row r="610" spans="1:15" x14ac:dyDescent="0.25">
      <c r="A610" t="s">
        <v>40</v>
      </c>
      <c r="B610" t="s">
        <v>9</v>
      </c>
      <c r="C610" s="4" t="s">
        <v>124</v>
      </c>
      <c r="E610" s="14">
        <f ca="1">E525+RANDBETWEEN(Dec,Inc)</f>
        <v>44</v>
      </c>
      <c r="F610" s="15">
        <v>75</v>
      </c>
      <c r="G610" s="15">
        <v>0</v>
      </c>
      <c r="H610" s="15">
        <v>100</v>
      </c>
      <c r="I610" s="16">
        <f t="shared" ca="1" si="67"/>
        <v>0.44</v>
      </c>
      <c r="J610" s="14">
        <v>60</v>
      </c>
      <c r="K610" s="16">
        <f t="shared" ca="1" si="68"/>
        <v>-0.26666666666666666</v>
      </c>
      <c r="L610" s="16">
        <v>0.25</v>
      </c>
      <c r="M610" s="2">
        <f t="shared" ca="1" si="65"/>
        <v>11</v>
      </c>
      <c r="N610"/>
    </row>
    <row r="611" spans="1:15" x14ac:dyDescent="0.25">
      <c r="A611" t="s">
        <v>41</v>
      </c>
      <c r="B611" t="s">
        <v>10</v>
      </c>
      <c r="C611" s="4" t="s">
        <v>124</v>
      </c>
      <c r="E611" s="14">
        <f ca="1">E526+RANDBETWEEN(Dec,Inc)</f>
        <v>70</v>
      </c>
      <c r="F611" s="15">
        <v>75</v>
      </c>
      <c r="G611" s="15">
        <v>0</v>
      </c>
      <c r="H611" s="15">
        <v>100</v>
      </c>
      <c r="I611" s="16">
        <f t="shared" ca="1" si="67"/>
        <v>0.7</v>
      </c>
      <c r="J611" s="14">
        <v>60</v>
      </c>
      <c r="K611" s="16">
        <f t="shared" ca="1" si="68"/>
        <v>0.16666666666666666</v>
      </c>
      <c r="L611" s="16">
        <v>0.25</v>
      </c>
      <c r="M611" s="2">
        <f t="shared" ca="1" si="65"/>
        <v>17.5</v>
      </c>
      <c r="N611"/>
    </row>
    <row r="612" spans="1:15" x14ac:dyDescent="0.25">
      <c r="A612" t="s">
        <v>42</v>
      </c>
      <c r="B612" t="s">
        <v>11</v>
      </c>
      <c r="C612" s="4" t="s">
        <v>124</v>
      </c>
      <c r="E612" s="14">
        <f ca="1">E527+RANDBETWEEN(Dec,Inc)</f>
        <v>69</v>
      </c>
      <c r="F612" s="15">
        <v>75</v>
      </c>
      <c r="G612" s="15">
        <v>0</v>
      </c>
      <c r="H612" s="15">
        <v>100</v>
      </c>
      <c r="I612" s="16">
        <f t="shared" ca="1" si="67"/>
        <v>0.69</v>
      </c>
      <c r="J612" s="14">
        <v>60</v>
      </c>
      <c r="K612" s="16">
        <f t="shared" ca="1" si="68"/>
        <v>0.15</v>
      </c>
      <c r="L612" s="16">
        <v>0.25</v>
      </c>
      <c r="M612" s="2">
        <f t="shared" ca="1" si="65"/>
        <v>17.25</v>
      </c>
      <c r="N612"/>
    </row>
    <row r="613" spans="1:15" x14ac:dyDescent="0.25">
      <c r="A613" t="s">
        <v>43</v>
      </c>
      <c r="B613" t="s">
        <v>12</v>
      </c>
      <c r="C613" s="4" t="s">
        <v>124</v>
      </c>
      <c r="E613" s="14">
        <f ca="1">E528+RANDBETWEEN(Dec,Inc)</f>
        <v>68</v>
      </c>
      <c r="F613" s="15">
        <v>75</v>
      </c>
      <c r="G613" s="15">
        <v>0</v>
      </c>
      <c r="H613" s="15">
        <v>100</v>
      </c>
      <c r="I613" s="16">
        <f t="shared" ca="1" si="67"/>
        <v>0.68</v>
      </c>
      <c r="J613" s="14">
        <v>60</v>
      </c>
      <c r="K613" s="16">
        <f t="shared" ca="1" si="68"/>
        <v>0.13333333333333333</v>
      </c>
      <c r="L613" s="16">
        <v>0.25</v>
      </c>
      <c r="M613" s="2">
        <f t="shared" ca="1" si="65"/>
        <v>17</v>
      </c>
      <c r="N613"/>
    </row>
    <row r="614" spans="1:15" x14ac:dyDescent="0.25">
      <c r="A614" t="s">
        <v>26</v>
      </c>
      <c r="B614" t="s">
        <v>8</v>
      </c>
      <c r="C614" s="4" t="s">
        <v>124</v>
      </c>
      <c r="E614" s="14">
        <f ca="1">N614</f>
        <v>58.25</v>
      </c>
      <c r="F614" s="15">
        <v>75</v>
      </c>
      <c r="G614" s="15">
        <v>0</v>
      </c>
      <c r="H614" s="15">
        <v>100</v>
      </c>
      <c r="I614" s="16">
        <f t="shared" ca="1" si="67"/>
        <v>0.58250000000000002</v>
      </c>
      <c r="J614" s="14">
        <v>60</v>
      </c>
      <c r="K614" s="16">
        <f t="shared" ca="1" si="68"/>
        <v>-2.9166666666666667E-2</v>
      </c>
      <c r="L614" s="16">
        <v>0.25</v>
      </c>
      <c r="M614" s="2">
        <f t="shared" ca="1" si="65"/>
        <v>14.5625</v>
      </c>
      <c r="N614">
        <f ca="1">E615*L615+E616*L616+E617*L617+E618*L618</f>
        <v>58.25</v>
      </c>
      <c r="O614" s="3"/>
    </row>
    <row r="615" spans="1:15" x14ac:dyDescent="0.25">
      <c r="A615" t="s">
        <v>44</v>
      </c>
      <c r="B615" t="s">
        <v>9</v>
      </c>
      <c r="C615" s="4" t="s">
        <v>124</v>
      </c>
      <c r="E615" s="14">
        <f ca="1">E530+RANDBETWEEN(Dec,Inc)</f>
        <v>76</v>
      </c>
      <c r="F615" s="15">
        <v>75</v>
      </c>
      <c r="G615" s="15">
        <v>0</v>
      </c>
      <c r="H615" s="15">
        <v>100</v>
      </c>
      <c r="I615" s="16">
        <f t="shared" ca="1" si="67"/>
        <v>0.76</v>
      </c>
      <c r="J615" s="14">
        <v>60</v>
      </c>
      <c r="K615" s="16">
        <f t="shared" ca="1" si="68"/>
        <v>0.26666666666666666</v>
      </c>
      <c r="L615" s="16">
        <v>0.25</v>
      </c>
      <c r="M615" s="2">
        <f t="shared" ca="1" si="65"/>
        <v>19</v>
      </c>
      <c r="N615"/>
    </row>
    <row r="616" spans="1:15" x14ac:dyDescent="0.25">
      <c r="A616" t="s">
        <v>45</v>
      </c>
      <c r="B616" t="s">
        <v>10</v>
      </c>
      <c r="C616" s="4" t="s">
        <v>124</v>
      </c>
      <c r="E616" s="14">
        <f ca="1">E531+RANDBETWEEN(Dec,Inc)</f>
        <v>70</v>
      </c>
      <c r="F616" s="15">
        <v>75</v>
      </c>
      <c r="G616" s="15">
        <v>0</v>
      </c>
      <c r="H616" s="15">
        <v>100</v>
      </c>
      <c r="I616" s="16">
        <f t="shared" ca="1" si="67"/>
        <v>0.7</v>
      </c>
      <c r="J616" s="14">
        <v>60</v>
      </c>
      <c r="K616" s="16">
        <f t="shared" ca="1" si="68"/>
        <v>0.16666666666666666</v>
      </c>
      <c r="L616" s="16">
        <v>0.25</v>
      </c>
      <c r="M616" s="2">
        <f t="shared" ca="1" si="65"/>
        <v>17.5</v>
      </c>
      <c r="N616"/>
    </row>
    <row r="617" spans="1:15" x14ac:dyDescent="0.25">
      <c r="A617" t="s">
        <v>46</v>
      </c>
      <c r="B617" t="s">
        <v>11</v>
      </c>
      <c r="C617" s="4" t="s">
        <v>124</v>
      </c>
      <c r="E617" s="14">
        <f ca="1">E532+RANDBETWEEN(Dec,Inc)</f>
        <v>60</v>
      </c>
      <c r="F617" s="15">
        <v>75</v>
      </c>
      <c r="G617" s="15">
        <v>0</v>
      </c>
      <c r="H617" s="15">
        <v>100</v>
      </c>
      <c r="I617" s="16">
        <f t="shared" ca="1" si="67"/>
        <v>0.6</v>
      </c>
      <c r="J617" s="14">
        <v>60</v>
      </c>
      <c r="K617" s="16">
        <f t="shared" ca="1" si="68"/>
        <v>0</v>
      </c>
      <c r="L617" s="16">
        <v>0.25</v>
      </c>
      <c r="M617" s="2">
        <f t="shared" ca="1" si="65"/>
        <v>15</v>
      </c>
      <c r="N617"/>
    </row>
    <row r="618" spans="1:15" x14ac:dyDescent="0.25">
      <c r="A618" t="s">
        <v>47</v>
      </c>
      <c r="B618" t="s">
        <v>12</v>
      </c>
      <c r="C618" s="4" t="s">
        <v>124</v>
      </c>
      <c r="E618" s="14">
        <f ca="1">E533+RANDBETWEEN(Dec,Inc)</f>
        <v>27</v>
      </c>
      <c r="F618" s="15">
        <v>75</v>
      </c>
      <c r="G618" s="15">
        <v>0</v>
      </c>
      <c r="H618" s="15">
        <v>100</v>
      </c>
      <c r="I618" s="16">
        <f t="shared" ca="1" si="67"/>
        <v>0.27</v>
      </c>
      <c r="J618" s="14">
        <v>60</v>
      </c>
      <c r="K618" s="16">
        <f t="shared" ca="1" si="68"/>
        <v>-0.55000000000000004</v>
      </c>
      <c r="L618" s="16">
        <v>0.25</v>
      </c>
      <c r="M618" s="2">
        <f t="shared" ca="1" si="65"/>
        <v>6.75</v>
      </c>
      <c r="N618"/>
    </row>
    <row r="619" spans="1:15" x14ac:dyDescent="0.25">
      <c r="A619" s="1" t="s">
        <v>28</v>
      </c>
      <c r="B619" t="s">
        <v>2</v>
      </c>
      <c r="C619" s="4" t="s">
        <v>124</v>
      </c>
      <c r="E619" s="14">
        <f t="shared" ref="E619:E620" ca="1" si="69">N619</f>
        <v>71.5</v>
      </c>
      <c r="F619" s="15">
        <v>75</v>
      </c>
      <c r="G619" s="15">
        <v>0</v>
      </c>
      <c r="H619" s="15">
        <v>100</v>
      </c>
      <c r="I619" s="16">
        <f t="shared" ca="1" si="67"/>
        <v>0.71499999999999997</v>
      </c>
      <c r="J619" s="14">
        <v>60</v>
      </c>
      <c r="K619" s="16">
        <f t="shared" ca="1" si="68"/>
        <v>0.19166666666666668</v>
      </c>
      <c r="L619" s="16">
        <v>0.25</v>
      </c>
      <c r="M619" s="2">
        <f t="shared" ca="1" si="65"/>
        <v>17.875</v>
      </c>
      <c r="N619" s="3">
        <f ca="1">L620*N620+L625*N625+L630*N630+L635*N635</f>
        <v>71.5</v>
      </c>
      <c r="O619" s="3"/>
    </row>
    <row r="620" spans="1:15" x14ac:dyDescent="0.25">
      <c r="A620" t="s">
        <v>48</v>
      </c>
      <c r="B620" t="s">
        <v>5</v>
      </c>
      <c r="C620" s="4" t="s">
        <v>124</v>
      </c>
      <c r="E620" s="14">
        <f t="shared" ca="1" si="69"/>
        <v>65.25</v>
      </c>
      <c r="F620" s="15">
        <v>75</v>
      </c>
      <c r="G620" s="15">
        <v>0</v>
      </c>
      <c r="H620" s="15">
        <v>100</v>
      </c>
      <c r="I620" s="16">
        <f t="shared" ca="1" si="67"/>
        <v>0.65249999999999997</v>
      </c>
      <c r="J620" s="14">
        <v>60</v>
      </c>
      <c r="K620" s="16">
        <f t="shared" ca="1" si="68"/>
        <v>8.7499999999999994E-2</v>
      </c>
      <c r="L620" s="16">
        <v>0.25</v>
      </c>
      <c r="M620" s="2">
        <f t="shared" ca="1" si="65"/>
        <v>16.3125</v>
      </c>
      <c r="N620">
        <f ca="1">E621*L621+E622*L622+E623*L623+E624*L624</f>
        <v>65.25</v>
      </c>
      <c r="O620" s="3"/>
    </row>
    <row r="621" spans="1:15" x14ac:dyDescent="0.25">
      <c r="A621" t="s">
        <v>87</v>
      </c>
      <c r="B621" t="s">
        <v>9</v>
      </c>
      <c r="C621" s="4" t="s">
        <v>124</v>
      </c>
      <c r="E621" s="14">
        <f ca="1">E536+RANDBETWEEN(Dec,Inc)</f>
        <v>80</v>
      </c>
      <c r="F621" s="15">
        <v>75</v>
      </c>
      <c r="G621" s="15">
        <v>0</v>
      </c>
      <c r="H621" s="15">
        <v>100</v>
      </c>
      <c r="I621" s="16">
        <f t="shared" ca="1" si="67"/>
        <v>0.8</v>
      </c>
      <c r="J621" s="14">
        <v>60</v>
      </c>
      <c r="K621" s="16">
        <f t="shared" ca="1" si="68"/>
        <v>0.33333333333333331</v>
      </c>
      <c r="L621" s="16">
        <v>0.25</v>
      </c>
      <c r="M621" s="2">
        <f t="shared" ca="1" si="65"/>
        <v>20</v>
      </c>
      <c r="N621"/>
    </row>
    <row r="622" spans="1:15" x14ac:dyDescent="0.25">
      <c r="A622" t="s">
        <v>49</v>
      </c>
      <c r="B622" t="s">
        <v>10</v>
      </c>
      <c r="C622" s="4" t="s">
        <v>124</v>
      </c>
      <c r="E622" s="14">
        <f ca="1">E537+RANDBETWEEN(Dec,Inc)</f>
        <v>49</v>
      </c>
      <c r="F622" s="15">
        <v>75</v>
      </c>
      <c r="G622" s="15">
        <v>0</v>
      </c>
      <c r="H622" s="15">
        <v>100</v>
      </c>
      <c r="I622" s="16">
        <f t="shared" ca="1" si="67"/>
        <v>0.49</v>
      </c>
      <c r="J622" s="14">
        <v>60</v>
      </c>
      <c r="K622" s="16">
        <f t="shared" ca="1" si="68"/>
        <v>-0.18333333333333332</v>
      </c>
      <c r="L622" s="16">
        <v>0.25</v>
      </c>
      <c r="M622" s="2">
        <f t="shared" ca="1" si="65"/>
        <v>12.25</v>
      </c>
      <c r="N622"/>
    </row>
    <row r="623" spans="1:15" x14ac:dyDescent="0.25">
      <c r="A623" t="s">
        <v>50</v>
      </c>
      <c r="B623" t="s">
        <v>11</v>
      </c>
      <c r="C623" s="4" t="s">
        <v>124</v>
      </c>
      <c r="E623" s="14">
        <f ca="1">E538+RANDBETWEEN(Dec,Inc)</f>
        <v>64</v>
      </c>
      <c r="F623" s="15">
        <v>75</v>
      </c>
      <c r="G623" s="15">
        <v>0</v>
      </c>
      <c r="H623" s="15">
        <v>100</v>
      </c>
      <c r="I623" s="16">
        <f t="shared" ca="1" si="67"/>
        <v>0.64</v>
      </c>
      <c r="J623" s="14">
        <v>60</v>
      </c>
      <c r="K623" s="16">
        <f t="shared" ca="1" si="68"/>
        <v>6.6666666666666666E-2</v>
      </c>
      <c r="L623" s="16">
        <v>0.25</v>
      </c>
      <c r="M623" s="2">
        <f t="shared" ca="1" si="65"/>
        <v>16</v>
      </c>
      <c r="N623"/>
    </row>
    <row r="624" spans="1:15" x14ac:dyDescent="0.25">
      <c r="A624" t="s">
        <v>51</v>
      </c>
      <c r="B624" t="s">
        <v>12</v>
      </c>
      <c r="C624" s="4" t="s">
        <v>124</v>
      </c>
      <c r="E624" s="14">
        <f ca="1">E539+RANDBETWEEN(Dec,Inc)</f>
        <v>68</v>
      </c>
      <c r="F624" s="15">
        <v>75</v>
      </c>
      <c r="G624" s="15">
        <v>0</v>
      </c>
      <c r="H624" s="15">
        <v>100</v>
      </c>
      <c r="I624" s="16">
        <f t="shared" ca="1" si="67"/>
        <v>0.68</v>
      </c>
      <c r="J624" s="14">
        <v>60</v>
      </c>
      <c r="K624" s="16">
        <f t="shared" ca="1" si="68"/>
        <v>0.13333333333333333</v>
      </c>
      <c r="L624" s="16">
        <v>0.25</v>
      </c>
      <c r="M624" s="2">
        <f t="shared" ca="1" si="65"/>
        <v>17</v>
      </c>
      <c r="N624"/>
    </row>
    <row r="625" spans="1:15" x14ac:dyDescent="0.25">
      <c r="A625" t="s">
        <v>52</v>
      </c>
      <c r="B625" t="s">
        <v>6</v>
      </c>
      <c r="C625" s="4" t="s">
        <v>124</v>
      </c>
      <c r="E625" s="14">
        <f ca="1">N625</f>
        <v>70.5</v>
      </c>
      <c r="F625" s="15">
        <v>75</v>
      </c>
      <c r="G625" s="15">
        <v>0</v>
      </c>
      <c r="H625" s="15">
        <v>100</v>
      </c>
      <c r="I625" s="16">
        <f t="shared" ca="1" si="67"/>
        <v>0.70499999999999996</v>
      </c>
      <c r="J625" s="14">
        <v>60</v>
      </c>
      <c r="K625" s="16">
        <f t="shared" ca="1" si="68"/>
        <v>0.17499999999999999</v>
      </c>
      <c r="L625" s="16">
        <v>0.25</v>
      </c>
      <c r="M625" s="2">
        <f t="shared" ca="1" si="65"/>
        <v>17.625</v>
      </c>
      <c r="N625">
        <f ca="1">E626*L626+E627*L627+E628*L628+E629*L629</f>
        <v>70.5</v>
      </c>
      <c r="O625" s="3"/>
    </row>
    <row r="626" spans="1:15" x14ac:dyDescent="0.25">
      <c r="A626" t="s">
        <v>53</v>
      </c>
      <c r="B626" t="s">
        <v>9</v>
      </c>
      <c r="C626" s="4" t="s">
        <v>124</v>
      </c>
      <c r="E626" s="14">
        <f ca="1">E541+RANDBETWEEN(Dec,Inc)</f>
        <v>94</v>
      </c>
      <c r="F626" s="15">
        <v>75</v>
      </c>
      <c r="G626" s="15">
        <v>0</v>
      </c>
      <c r="H626" s="15">
        <v>100</v>
      </c>
      <c r="I626" s="16">
        <f t="shared" ca="1" si="67"/>
        <v>0.94</v>
      </c>
      <c r="J626" s="14">
        <v>60</v>
      </c>
      <c r="K626" s="16">
        <f t="shared" ca="1" si="68"/>
        <v>0.56666666666666665</v>
      </c>
      <c r="L626" s="16">
        <v>0.25</v>
      </c>
      <c r="M626" s="2">
        <f t="shared" ca="1" si="65"/>
        <v>23.5</v>
      </c>
      <c r="N626"/>
    </row>
    <row r="627" spans="1:15" x14ac:dyDescent="0.25">
      <c r="A627" t="s">
        <v>54</v>
      </c>
      <c r="B627" t="s">
        <v>10</v>
      </c>
      <c r="C627" s="4" t="s">
        <v>124</v>
      </c>
      <c r="E627" s="14">
        <f ca="1">E542+RANDBETWEEN(Dec,Inc)</f>
        <v>84</v>
      </c>
      <c r="F627" s="15">
        <v>75</v>
      </c>
      <c r="G627" s="15">
        <v>0</v>
      </c>
      <c r="H627" s="15">
        <v>100</v>
      </c>
      <c r="I627" s="16">
        <f t="shared" ca="1" si="67"/>
        <v>0.84</v>
      </c>
      <c r="J627" s="14">
        <v>60</v>
      </c>
      <c r="K627" s="16">
        <f t="shared" ca="1" si="68"/>
        <v>0.4</v>
      </c>
      <c r="L627" s="16">
        <v>0.25</v>
      </c>
      <c r="M627" s="2">
        <f t="shared" ca="1" si="65"/>
        <v>21</v>
      </c>
      <c r="N627"/>
    </row>
    <row r="628" spans="1:15" x14ac:dyDescent="0.25">
      <c r="A628" t="s">
        <v>55</v>
      </c>
      <c r="B628" t="s">
        <v>11</v>
      </c>
      <c r="C628" s="4" t="s">
        <v>124</v>
      </c>
      <c r="E628" s="14">
        <f ca="1">E543+RANDBETWEEN(Dec,Inc)</f>
        <v>86</v>
      </c>
      <c r="F628" s="15">
        <v>75</v>
      </c>
      <c r="G628" s="15">
        <v>0</v>
      </c>
      <c r="H628" s="15">
        <v>100</v>
      </c>
      <c r="I628" s="16">
        <f t="shared" ca="1" si="67"/>
        <v>0.86</v>
      </c>
      <c r="J628" s="14">
        <v>60</v>
      </c>
      <c r="K628" s="16">
        <f t="shared" ca="1" si="68"/>
        <v>0.43333333333333335</v>
      </c>
      <c r="L628" s="16">
        <v>0.25</v>
      </c>
      <c r="M628" s="2">
        <f t="shared" ca="1" si="65"/>
        <v>21.5</v>
      </c>
      <c r="N628"/>
    </row>
    <row r="629" spans="1:15" x14ac:dyDescent="0.25">
      <c r="A629" t="s">
        <v>56</v>
      </c>
      <c r="B629" t="s">
        <v>12</v>
      </c>
      <c r="C629" s="4" t="s">
        <v>124</v>
      </c>
      <c r="E629" s="14">
        <f ca="1">E544+RANDBETWEEN(Dec,Inc)</f>
        <v>18</v>
      </c>
      <c r="F629" s="15">
        <v>75</v>
      </c>
      <c r="G629" s="15">
        <v>0</v>
      </c>
      <c r="H629" s="15">
        <v>100</v>
      </c>
      <c r="I629" s="16">
        <f t="shared" ca="1" si="67"/>
        <v>0.18</v>
      </c>
      <c r="J629" s="14">
        <v>60</v>
      </c>
      <c r="K629" s="16">
        <f t="shared" ca="1" si="68"/>
        <v>-0.7</v>
      </c>
      <c r="L629" s="16">
        <v>0.25</v>
      </c>
      <c r="M629" s="2">
        <f t="shared" ca="1" si="65"/>
        <v>4.5</v>
      </c>
      <c r="N629"/>
    </row>
    <row r="630" spans="1:15" x14ac:dyDescent="0.25">
      <c r="A630" t="s">
        <v>57</v>
      </c>
      <c r="B630" t="s">
        <v>7</v>
      </c>
      <c r="C630" s="4" t="s">
        <v>124</v>
      </c>
      <c r="E630" s="14">
        <f ca="1">N630</f>
        <v>67.5</v>
      </c>
      <c r="F630" s="15">
        <v>75</v>
      </c>
      <c r="G630" s="15">
        <v>0</v>
      </c>
      <c r="H630" s="15">
        <v>100</v>
      </c>
      <c r="I630" s="16">
        <f t="shared" ca="1" si="67"/>
        <v>0.67500000000000004</v>
      </c>
      <c r="J630" s="14">
        <v>60</v>
      </c>
      <c r="K630" s="16">
        <f t="shared" ca="1" si="68"/>
        <v>0.125</v>
      </c>
      <c r="L630" s="16">
        <v>0.25</v>
      </c>
      <c r="M630" s="2">
        <f t="shared" ca="1" si="65"/>
        <v>16.875</v>
      </c>
      <c r="N630">
        <f ca="1">E631*L631+E632*L632+E633*L633+E634*L634</f>
        <v>67.5</v>
      </c>
      <c r="O630" s="3"/>
    </row>
    <row r="631" spans="1:15" x14ac:dyDescent="0.25">
      <c r="A631" t="s">
        <v>58</v>
      </c>
      <c r="B631" t="s">
        <v>9</v>
      </c>
      <c r="C631" s="4" t="s">
        <v>124</v>
      </c>
      <c r="E631" s="14">
        <f ca="1">E546+RANDBETWEEN(Dec,Inc)</f>
        <v>100</v>
      </c>
      <c r="F631" s="15">
        <v>75</v>
      </c>
      <c r="G631" s="15">
        <v>0</v>
      </c>
      <c r="H631" s="15">
        <v>100</v>
      </c>
      <c r="I631" s="16">
        <f t="shared" ca="1" si="67"/>
        <v>1</v>
      </c>
      <c r="J631" s="14">
        <v>60</v>
      </c>
      <c r="K631" s="16">
        <f t="shared" ca="1" si="68"/>
        <v>0.66666666666666663</v>
      </c>
      <c r="L631" s="16">
        <v>0.25</v>
      </c>
      <c r="M631" s="2">
        <f t="shared" ca="1" si="65"/>
        <v>25</v>
      </c>
      <c r="N631"/>
    </row>
    <row r="632" spans="1:15" x14ac:dyDescent="0.25">
      <c r="A632" t="s">
        <v>59</v>
      </c>
      <c r="B632" t="s">
        <v>10</v>
      </c>
      <c r="C632" s="4" t="s">
        <v>124</v>
      </c>
      <c r="E632" s="14">
        <f ca="1">E547+RANDBETWEEN(Dec,Inc)</f>
        <v>79</v>
      </c>
      <c r="F632" s="15">
        <v>75</v>
      </c>
      <c r="G632" s="15">
        <v>0</v>
      </c>
      <c r="H632" s="15">
        <v>100</v>
      </c>
      <c r="I632" s="16">
        <f t="shared" ca="1" si="67"/>
        <v>0.79</v>
      </c>
      <c r="J632" s="14">
        <v>60</v>
      </c>
      <c r="K632" s="16">
        <f t="shared" ca="1" si="68"/>
        <v>0.31666666666666665</v>
      </c>
      <c r="L632" s="16">
        <v>0.25</v>
      </c>
      <c r="M632" s="2">
        <f t="shared" ca="1" si="65"/>
        <v>19.75</v>
      </c>
      <c r="N632"/>
    </row>
    <row r="633" spans="1:15" x14ac:dyDescent="0.25">
      <c r="A633" t="s">
        <v>60</v>
      </c>
      <c r="B633" t="s">
        <v>11</v>
      </c>
      <c r="C633" s="4" t="s">
        <v>124</v>
      </c>
      <c r="E633" s="14">
        <f ca="1">E548+RANDBETWEEN(Dec,Inc)</f>
        <v>47</v>
      </c>
      <c r="F633" s="15">
        <v>75</v>
      </c>
      <c r="G633" s="15">
        <v>0</v>
      </c>
      <c r="H633" s="15">
        <v>100</v>
      </c>
      <c r="I633" s="16">
        <f t="shared" ca="1" si="67"/>
        <v>0.47</v>
      </c>
      <c r="J633" s="14">
        <v>60</v>
      </c>
      <c r="K633" s="16">
        <f t="shared" ca="1" si="68"/>
        <v>-0.21666666666666667</v>
      </c>
      <c r="L633" s="16">
        <v>0.25</v>
      </c>
      <c r="M633" s="2">
        <f t="shared" ca="1" si="65"/>
        <v>11.75</v>
      </c>
      <c r="N633"/>
    </row>
    <row r="634" spans="1:15" x14ac:dyDescent="0.25">
      <c r="A634" t="s">
        <v>61</v>
      </c>
      <c r="B634" t="s">
        <v>12</v>
      </c>
      <c r="C634" s="4" t="s">
        <v>124</v>
      </c>
      <c r="E634" s="14">
        <f ca="1">E549+RANDBETWEEN(Dec,Inc)</f>
        <v>44</v>
      </c>
      <c r="F634" s="15">
        <v>75</v>
      </c>
      <c r="G634" s="15">
        <v>0</v>
      </c>
      <c r="H634" s="15">
        <v>100</v>
      </c>
      <c r="I634" s="16">
        <f t="shared" ca="1" si="67"/>
        <v>0.44</v>
      </c>
      <c r="J634" s="14">
        <v>60</v>
      </c>
      <c r="K634" s="16">
        <f t="shared" ca="1" si="68"/>
        <v>-0.26666666666666666</v>
      </c>
      <c r="L634" s="16">
        <v>0.25</v>
      </c>
      <c r="M634" s="2">
        <f t="shared" ca="1" si="65"/>
        <v>11</v>
      </c>
      <c r="N634"/>
    </row>
    <row r="635" spans="1:15" x14ac:dyDescent="0.25">
      <c r="A635" t="s">
        <v>62</v>
      </c>
      <c r="B635" t="s">
        <v>8</v>
      </c>
      <c r="C635" s="4" t="s">
        <v>124</v>
      </c>
      <c r="E635" s="14">
        <f ca="1">N635</f>
        <v>82.75</v>
      </c>
      <c r="F635" s="15">
        <v>75</v>
      </c>
      <c r="G635" s="15">
        <v>0</v>
      </c>
      <c r="H635" s="15">
        <v>100</v>
      </c>
      <c r="I635" s="16">
        <f t="shared" ca="1" si="67"/>
        <v>0.82750000000000001</v>
      </c>
      <c r="J635" s="14">
        <v>60</v>
      </c>
      <c r="K635" s="16">
        <f t="shared" ca="1" si="68"/>
        <v>0.37916666666666665</v>
      </c>
      <c r="L635" s="16">
        <v>0.25</v>
      </c>
      <c r="M635" s="2">
        <f t="shared" ca="1" si="65"/>
        <v>20.6875</v>
      </c>
      <c r="N635">
        <f ca="1">E636*L636+E637*L637+E638*L638+E639*L639</f>
        <v>82.75</v>
      </c>
      <c r="O635" s="3"/>
    </row>
    <row r="636" spans="1:15" x14ac:dyDescent="0.25">
      <c r="A636" t="s">
        <v>63</v>
      </c>
      <c r="B636" t="s">
        <v>9</v>
      </c>
      <c r="C636" s="4" t="s">
        <v>124</v>
      </c>
      <c r="E636" s="14">
        <f ca="1">E551+RANDBETWEEN(Dec,Inc)</f>
        <v>115</v>
      </c>
      <c r="F636" s="15">
        <v>75</v>
      </c>
      <c r="G636" s="15">
        <v>0</v>
      </c>
      <c r="H636" s="15">
        <v>100</v>
      </c>
      <c r="I636" s="16">
        <f t="shared" ca="1" si="67"/>
        <v>1.1499999999999999</v>
      </c>
      <c r="J636" s="14">
        <v>60</v>
      </c>
      <c r="K636" s="16">
        <f t="shared" ca="1" si="68"/>
        <v>0.91666666666666663</v>
      </c>
      <c r="L636" s="16">
        <v>0.25</v>
      </c>
      <c r="M636" s="2">
        <f t="shared" ca="1" si="65"/>
        <v>28.75</v>
      </c>
      <c r="N636"/>
    </row>
    <row r="637" spans="1:15" x14ac:dyDescent="0.25">
      <c r="A637" t="s">
        <v>64</v>
      </c>
      <c r="B637" t="s">
        <v>10</v>
      </c>
      <c r="C637" s="4" t="s">
        <v>124</v>
      </c>
      <c r="E637" s="14">
        <f ca="1">E552+RANDBETWEEN(Dec,Inc)</f>
        <v>31</v>
      </c>
      <c r="F637" s="15">
        <v>75</v>
      </c>
      <c r="G637" s="15">
        <v>0</v>
      </c>
      <c r="H637" s="15">
        <v>100</v>
      </c>
      <c r="I637" s="16">
        <f t="shared" ca="1" si="67"/>
        <v>0.31</v>
      </c>
      <c r="J637" s="14">
        <v>60</v>
      </c>
      <c r="K637" s="16">
        <f t="shared" ca="1" si="68"/>
        <v>-0.48333333333333334</v>
      </c>
      <c r="L637" s="16">
        <v>0.25</v>
      </c>
      <c r="M637" s="2">
        <f t="shared" ca="1" si="65"/>
        <v>7.75</v>
      </c>
      <c r="N637"/>
    </row>
    <row r="638" spans="1:15" x14ac:dyDescent="0.25">
      <c r="A638" t="s">
        <v>65</v>
      </c>
      <c r="B638" t="s">
        <v>11</v>
      </c>
      <c r="C638" s="4" t="s">
        <v>124</v>
      </c>
      <c r="E638" s="14">
        <f ca="1">E553+RANDBETWEEN(Dec,Inc)</f>
        <v>129</v>
      </c>
      <c r="F638" s="15">
        <v>75</v>
      </c>
      <c r="G638" s="15">
        <v>0</v>
      </c>
      <c r="H638" s="15">
        <v>100</v>
      </c>
      <c r="I638" s="16">
        <f t="shared" ca="1" si="67"/>
        <v>1.29</v>
      </c>
      <c r="J638" s="14">
        <v>60</v>
      </c>
      <c r="K638" s="16">
        <f t="shared" ca="1" si="68"/>
        <v>1.1499999999999999</v>
      </c>
      <c r="L638" s="16">
        <v>0.25</v>
      </c>
      <c r="M638" s="2">
        <f t="shared" ca="1" si="65"/>
        <v>32.25</v>
      </c>
      <c r="N638"/>
    </row>
    <row r="639" spans="1:15" x14ac:dyDescent="0.25">
      <c r="A639" t="s">
        <v>66</v>
      </c>
      <c r="B639" t="s">
        <v>12</v>
      </c>
      <c r="C639" s="4" t="s">
        <v>124</v>
      </c>
      <c r="E639" s="14">
        <f ca="1">E554+RANDBETWEEN(Dec,Inc)</f>
        <v>56</v>
      </c>
      <c r="F639" s="15">
        <v>75</v>
      </c>
      <c r="G639" s="15">
        <v>0</v>
      </c>
      <c r="H639" s="15">
        <v>100</v>
      </c>
      <c r="I639" s="16">
        <f t="shared" ca="1" si="67"/>
        <v>0.56000000000000005</v>
      </c>
      <c r="J639" s="14">
        <v>60</v>
      </c>
      <c r="K639" s="16">
        <f t="shared" ca="1" si="68"/>
        <v>-6.6666666666666666E-2</v>
      </c>
      <c r="L639" s="16">
        <v>0.25</v>
      </c>
      <c r="M639" s="2">
        <f t="shared" ca="1" si="65"/>
        <v>14</v>
      </c>
      <c r="N639"/>
    </row>
    <row r="640" spans="1:15" x14ac:dyDescent="0.25">
      <c r="A640" s="1" t="s">
        <v>29</v>
      </c>
      <c r="B640" t="s">
        <v>3</v>
      </c>
      <c r="C640" s="4" t="s">
        <v>124</v>
      </c>
      <c r="E640" s="14">
        <f t="shared" ref="E640:E641" ca="1" si="70">N640</f>
        <v>66</v>
      </c>
      <c r="F640" s="15">
        <v>75</v>
      </c>
      <c r="G640" s="15">
        <v>0</v>
      </c>
      <c r="H640" s="15">
        <v>100</v>
      </c>
      <c r="I640" s="16">
        <f t="shared" ca="1" si="67"/>
        <v>0.66</v>
      </c>
      <c r="J640" s="14">
        <v>60</v>
      </c>
      <c r="K640" s="16">
        <f t="shared" ca="1" si="68"/>
        <v>0.1</v>
      </c>
      <c r="L640" s="16">
        <v>0.25</v>
      </c>
      <c r="M640" s="2">
        <f t="shared" ca="1" si="65"/>
        <v>16.5</v>
      </c>
      <c r="N640" s="3">
        <f ca="1">L641*N641+L646*N646+L651*N651+L656*N656</f>
        <v>66</v>
      </c>
      <c r="O640" s="3"/>
    </row>
    <row r="641" spans="1:15" x14ac:dyDescent="0.25">
      <c r="A641" t="s">
        <v>67</v>
      </c>
      <c r="B641" t="s">
        <v>5</v>
      </c>
      <c r="C641" s="4" t="s">
        <v>124</v>
      </c>
      <c r="E641" s="14">
        <f t="shared" ca="1" si="70"/>
        <v>76.25</v>
      </c>
      <c r="F641" s="15">
        <v>75</v>
      </c>
      <c r="G641" s="15">
        <v>0</v>
      </c>
      <c r="H641" s="15">
        <v>100</v>
      </c>
      <c r="I641" s="16">
        <f t="shared" ca="1" si="67"/>
        <v>0.76249999999999996</v>
      </c>
      <c r="J641" s="14">
        <v>60</v>
      </c>
      <c r="K641" s="16">
        <f t="shared" ca="1" si="68"/>
        <v>0.27083333333333331</v>
      </c>
      <c r="L641" s="16">
        <v>0.25</v>
      </c>
      <c r="M641" s="2">
        <f t="shared" ca="1" si="65"/>
        <v>19.0625</v>
      </c>
      <c r="N641">
        <f ca="1">E642*L642+E643*L643+E644*L644+E645*L645</f>
        <v>76.25</v>
      </c>
      <c r="O641" s="3"/>
    </row>
    <row r="642" spans="1:15" x14ac:dyDescent="0.25">
      <c r="A642" t="s">
        <v>85</v>
      </c>
      <c r="B642" t="s">
        <v>9</v>
      </c>
      <c r="C642" s="4" t="s">
        <v>124</v>
      </c>
      <c r="E642" s="14">
        <f ca="1">E557+RANDBETWEEN(Dec,Inc)</f>
        <v>124</v>
      </c>
      <c r="F642" s="15">
        <v>75</v>
      </c>
      <c r="G642" s="15">
        <v>0</v>
      </c>
      <c r="H642" s="15">
        <v>100</v>
      </c>
      <c r="I642" s="16">
        <f t="shared" ca="1" si="67"/>
        <v>1.24</v>
      </c>
      <c r="J642" s="14">
        <v>60</v>
      </c>
      <c r="K642" s="16">
        <f t="shared" ca="1" si="68"/>
        <v>1.0666666666666667</v>
      </c>
      <c r="L642" s="16">
        <v>0.25</v>
      </c>
      <c r="M642" s="2">
        <f t="shared" ref="M642:M705" ca="1" si="71">E642*L642</f>
        <v>31</v>
      </c>
      <c r="N642"/>
    </row>
    <row r="643" spans="1:15" x14ac:dyDescent="0.25">
      <c r="A643" t="s">
        <v>86</v>
      </c>
      <c r="B643" t="s">
        <v>10</v>
      </c>
      <c r="C643" s="4" t="s">
        <v>124</v>
      </c>
      <c r="E643" s="14">
        <f ca="1">E558+RANDBETWEEN(Dec,Inc)</f>
        <v>100</v>
      </c>
      <c r="F643" s="15">
        <v>75</v>
      </c>
      <c r="G643" s="15">
        <v>0</v>
      </c>
      <c r="H643" s="15">
        <v>100</v>
      </c>
      <c r="I643" s="16">
        <f t="shared" ca="1" si="67"/>
        <v>1</v>
      </c>
      <c r="J643" s="14">
        <v>60</v>
      </c>
      <c r="K643" s="16">
        <f t="shared" ca="1" si="68"/>
        <v>0.66666666666666663</v>
      </c>
      <c r="L643" s="16">
        <v>0.25</v>
      </c>
      <c r="M643" s="2">
        <f t="shared" ca="1" si="71"/>
        <v>25</v>
      </c>
      <c r="N643"/>
    </row>
    <row r="644" spans="1:15" x14ac:dyDescent="0.25">
      <c r="A644" t="s">
        <v>68</v>
      </c>
      <c r="B644" t="s">
        <v>11</v>
      </c>
      <c r="C644" s="4" t="s">
        <v>124</v>
      </c>
      <c r="E644" s="14">
        <f ca="1">E559+RANDBETWEEN(Dec,Inc)</f>
        <v>49</v>
      </c>
      <c r="F644" s="15">
        <v>75</v>
      </c>
      <c r="G644" s="15">
        <v>0</v>
      </c>
      <c r="H644" s="15">
        <v>100</v>
      </c>
      <c r="I644" s="16">
        <f t="shared" ca="1" si="67"/>
        <v>0.49</v>
      </c>
      <c r="J644" s="14">
        <v>60</v>
      </c>
      <c r="K644" s="16">
        <f t="shared" ca="1" si="68"/>
        <v>-0.18333333333333332</v>
      </c>
      <c r="L644" s="16">
        <v>0.25</v>
      </c>
      <c r="M644" s="2">
        <f t="shared" ca="1" si="71"/>
        <v>12.25</v>
      </c>
      <c r="N644"/>
    </row>
    <row r="645" spans="1:15" x14ac:dyDescent="0.25">
      <c r="A645" t="s">
        <v>69</v>
      </c>
      <c r="B645" t="s">
        <v>12</v>
      </c>
      <c r="C645" s="4" t="s">
        <v>124</v>
      </c>
      <c r="E645" s="14">
        <f ca="1">E560+RANDBETWEEN(Dec,Inc)</f>
        <v>32</v>
      </c>
      <c r="F645" s="15">
        <v>75</v>
      </c>
      <c r="G645" s="15">
        <v>0</v>
      </c>
      <c r="H645" s="15">
        <v>100</v>
      </c>
      <c r="I645" s="16">
        <f t="shared" ca="1" si="67"/>
        <v>0.32</v>
      </c>
      <c r="J645" s="14">
        <v>60</v>
      </c>
      <c r="K645" s="16">
        <f t="shared" ca="1" si="68"/>
        <v>-0.46666666666666667</v>
      </c>
      <c r="L645" s="16">
        <v>0.25</v>
      </c>
      <c r="M645" s="2">
        <f t="shared" ca="1" si="71"/>
        <v>8</v>
      </c>
      <c r="N645"/>
    </row>
    <row r="646" spans="1:15" x14ac:dyDescent="0.25">
      <c r="A646" t="s">
        <v>70</v>
      </c>
      <c r="B646" t="s">
        <v>6</v>
      </c>
      <c r="C646" s="4" t="s">
        <v>124</v>
      </c>
      <c r="E646" s="14">
        <f ca="1">N646</f>
        <v>63.25</v>
      </c>
      <c r="F646" s="15">
        <v>75</v>
      </c>
      <c r="G646" s="15">
        <v>0</v>
      </c>
      <c r="H646" s="15">
        <v>100</v>
      </c>
      <c r="I646" s="16">
        <f t="shared" ca="1" si="67"/>
        <v>0.63249999999999995</v>
      </c>
      <c r="J646" s="14">
        <v>60</v>
      </c>
      <c r="K646" s="16">
        <f t="shared" ca="1" si="68"/>
        <v>5.4166666666666669E-2</v>
      </c>
      <c r="L646" s="16">
        <v>0.25</v>
      </c>
      <c r="M646" s="2">
        <f t="shared" ca="1" si="71"/>
        <v>15.8125</v>
      </c>
      <c r="N646">
        <f ca="1">E647*L647+E648*L648+E649*L649+E650*L650</f>
        <v>63.25</v>
      </c>
      <c r="O646" s="3"/>
    </row>
    <row r="647" spans="1:15" x14ac:dyDescent="0.25">
      <c r="A647" t="s">
        <v>71</v>
      </c>
      <c r="B647" t="s">
        <v>9</v>
      </c>
      <c r="C647" s="4" t="s">
        <v>124</v>
      </c>
      <c r="E647" s="14">
        <f ca="1">E562+RANDBETWEEN(Dec,Inc)</f>
        <v>59</v>
      </c>
      <c r="F647" s="15">
        <v>75</v>
      </c>
      <c r="G647" s="15">
        <v>0</v>
      </c>
      <c r="H647" s="15">
        <v>100</v>
      </c>
      <c r="I647" s="16">
        <f t="shared" ca="1" si="67"/>
        <v>0.59</v>
      </c>
      <c r="J647" s="14">
        <v>60</v>
      </c>
      <c r="K647" s="16">
        <f t="shared" ca="1" si="68"/>
        <v>-1.6666666666666666E-2</v>
      </c>
      <c r="L647" s="16">
        <v>0.25</v>
      </c>
      <c r="M647" s="2">
        <f t="shared" ca="1" si="71"/>
        <v>14.75</v>
      </c>
      <c r="N647"/>
    </row>
    <row r="648" spans="1:15" x14ac:dyDescent="0.25">
      <c r="A648" t="s">
        <v>72</v>
      </c>
      <c r="B648" t="s">
        <v>10</v>
      </c>
      <c r="C648" s="4" t="s">
        <v>124</v>
      </c>
      <c r="E648" s="14">
        <f ca="1">E563+RANDBETWEEN(Dec,Inc)</f>
        <v>92</v>
      </c>
      <c r="F648" s="15">
        <v>75</v>
      </c>
      <c r="G648" s="15">
        <v>0</v>
      </c>
      <c r="H648" s="15">
        <v>100</v>
      </c>
      <c r="I648" s="16">
        <f t="shared" ca="1" si="67"/>
        <v>0.92</v>
      </c>
      <c r="J648" s="14">
        <v>60</v>
      </c>
      <c r="K648" s="16">
        <f t="shared" ca="1" si="68"/>
        <v>0.53333333333333333</v>
      </c>
      <c r="L648" s="16">
        <v>0.25</v>
      </c>
      <c r="M648" s="2">
        <f t="shared" ca="1" si="71"/>
        <v>23</v>
      </c>
      <c r="N648"/>
    </row>
    <row r="649" spans="1:15" x14ac:dyDescent="0.25">
      <c r="A649" t="s">
        <v>73</v>
      </c>
      <c r="B649" t="s">
        <v>11</v>
      </c>
      <c r="C649" s="4" t="s">
        <v>124</v>
      </c>
      <c r="E649" s="14">
        <f ca="1">E564+RANDBETWEEN(Dec,Inc)</f>
        <v>60</v>
      </c>
      <c r="F649" s="15">
        <v>75</v>
      </c>
      <c r="G649" s="15">
        <v>0</v>
      </c>
      <c r="H649" s="15">
        <v>100</v>
      </c>
      <c r="I649" s="16">
        <f t="shared" ca="1" si="67"/>
        <v>0.6</v>
      </c>
      <c r="J649" s="14">
        <v>60</v>
      </c>
      <c r="K649" s="16">
        <f t="shared" ca="1" si="68"/>
        <v>0</v>
      </c>
      <c r="L649" s="16">
        <v>0.25</v>
      </c>
      <c r="M649" s="2">
        <f t="shared" ca="1" si="71"/>
        <v>15</v>
      </c>
      <c r="N649"/>
    </row>
    <row r="650" spans="1:15" x14ac:dyDescent="0.25">
      <c r="A650" t="s">
        <v>74</v>
      </c>
      <c r="B650" t="s">
        <v>12</v>
      </c>
      <c r="C650" s="4" t="s">
        <v>124</v>
      </c>
      <c r="E650" s="14">
        <f ca="1">E565+RANDBETWEEN(Dec,Inc)</f>
        <v>42</v>
      </c>
      <c r="F650" s="15">
        <v>75</v>
      </c>
      <c r="G650" s="15">
        <v>0</v>
      </c>
      <c r="H650" s="15">
        <v>100</v>
      </c>
      <c r="I650" s="16">
        <f t="shared" ca="1" si="67"/>
        <v>0.42</v>
      </c>
      <c r="J650" s="14">
        <v>60</v>
      </c>
      <c r="K650" s="16">
        <f t="shared" ca="1" si="68"/>
        <v>-0.3</v>
      </c>
      <c r="L650" s="16">
        <v>0.25</v>
      </c>
      <c r="M650" s="2">
        <f t="shared" ca="1" si="71"/>
        <v>10.5</v>
      </c>
      <c r="N650"/>
    </row>
    <row r="651" spans="1:15" x14ac:dyDescent="0.25">
      <c r="A651" t="s">
        <v>75</v>
      </c>
      <c r="B651" t="s">
        <v>7</v>
      </c>
      <c r="C651" s="4" t="s">
        <v>124</v>
      </c>
      <c r="E651" s="14">
        <f ca="1">N651</f>
        <v>69.25</v>
      </c>
      <c r="F651" s="15">
        <v>75</v>
      </c>
      <c r="G651" s="15">
        <v>0</v>
      </c>
      <c r="H651" s="15">
        <v>100</v>
      </c>
      <c r="I651" s="16">
        <f t="shared" ca="1" si="67"/>
        <v>0.6925</v>
      </c>
      <c r="J651" s="14">
        <v>60</v>
      </c>
      <c r="K651" s="16">
        <f t="shared" ca="1" si="68"/>
        <v>0.15416666666666667</v>
      </c>
      <c r="L651" s="16">
        <v>0.25</v>
      </c>
      <c r="M651" s="2">
        <f t="shared" ca="1" si="71"/>
        <v>17.3125</v>
      </c>
      <c r="N651">
        <f ca="1">E652*L652+E653*L653+E654*L654+E655*L655</f>
        <v>69.25</v>
      </c>
      <c r="O651" s="3"/>
    </row>
    <row r="652" spans="1:15" x14ac:dyDescent="0.25">
      <c r="A652" t="s">
        <v>76</v>
      </c>
      <c r="B652" t="s">
        <v>9</v>
      </c>
      <c r="C652" s="4" t="s">
        <v>124</v>
      </c>
      <c r="E652" s="14">
        <f ca="1">E567+RANDBETWEEN(Dec,Inc)</f>
        <v>63</v>
      </c>
      <c r="F652" s="15">
        <v>75</v>
      </c>
      <c r="G652" s="15">
        <v>0</v>
      </c>
      <c r="H652" s="15">
        <v>100</v>
      </c>
      <c r="I652" s="16">
        <f t="shared" ca="1" si="67"/>
        <v>0.63</v>
      </c>
      <c r="J652" s="14">
        <v>60</v>
      </c>
      <c r="K652" s="16">
        <f t="shared" ca="1" si="68"/>
        <v>0.05</v>
      </c>
      <c r="L652" s="16">
        <v>0.25</v>
      </c>
      <c r="M652" s="2">
        <f t="shared" ca="1" si="71"/>
        <v>15.75</v>
      </c>
      <c r="N652"/>
    </row>
    <row r="653" spans="1:15" x14ac:dyDescent="0.25">
      <c r="A653" t="s">
        <v>77</v>
      </c>
      <c r="B653" t="s">
        <v>10</v>
      </c>
      <c r="C653" s="4" t="s">
        <v>124</v>
      </c>
      <c r="E653" s="14">
        <f ca="1">E568+RANDBETWEEN(Dec,Inc)</f>
        <v>102</v>
      </c>
      <c r="F653" s="15">
        <v>75</v>
      </c>
      <c r="G653" s="15">
        <v>0</v>
      </c>
      <c r="H653" s="15">
        <v>100</v>
      </c>
      <c r="I653" s="16">
        <f t="shared" ca="1" si="67"/>
        <v>1.02</v>
      </c>
      <c r="J653" s="14">
        <v>60</v>
      </c>
      <c r="K653" s="16">
        <f t="shared" ca="1" si="68"/>
        <v>0.7</v>
      </c>
      <c r="L653" s="16">
        <v>0.25</v>
      </c>
      <c r="M653" s="2">
        <f t="shared" ca="1" si="71"/>
        <v>25.5</v>
      </c>
      <c r="N653"/>
    </row>
    <row r="654" spans="1:15" x14ac:dyDescent="0.25">
      <c r="A654" t="s">
        <v>78</v>
      </c>
      <c r="B654" t="s">
        <v>11</v>
      </c>
      <c r="C654" s="4" t="s">
        <v>124</v>
      </c>
      <c r="E654" s="14">
        <f ca="1">E569+RANDBETWEEN(Dec,Inc)</f>
        <v>66</v>
      </c>
      <c r="F654" s="15">
        <v>75</v>
      </c>
      <c r="G654" s="15">
        <v>0</v>
      </c>
      <c r="H654" s="15">
        <v>100</v>
      </c>
      <c r="I654" s="16">
        <f t="shared" ca="1" si="67"/>
        <v>0.66</v>
      </c>
      <c r="J654" s="14">
        <v>60</v>
      </c>
      <c r="K654" s="16">
        <f t="shared" ca="1" si="68"/>
        <v>0.1</v>
      </c>
      <c r="L654" s="16">
        <v>0.25</v>
      </c>
      <c r="M654" s="2">
        <f t="shared" ca="1" si="71"/>
        <v>16.5</v>
      </c>
      <c r="N654"/>
    </row>
    <row r="655" spans="1:15" x14ac:dyDescent="0.25">
      <c r="A655" t="s">
        <v>79</v>
      </c>
      <c r="B655" t="s">
        <v>12</v>
      </c>
      <c r="C655" s="4" t="s">
        <v>124</v>
      </c>
      <c r="E655" s="14">
        <f ca="1">E570+RANDBETWEEN(Dec,Inc)</f>
        <v>46</v>
      </c>
      <c r="F655" s="15">
        <v>75</v>
      </c>
      <c r="G655" s="15">
        <v>0</v>
      </c>
      <c r="H655" s="15">
        <v>100</v>
      </c>
      <c r="I655" s="16">
        <f t="shared" ca="1" si="67"/>
        <v>0.46</v>
      </c>
      <c r="J655" s="14">
        <v>60</v>
      </c>
      <c r="K655" s="16">
        <f t="shared" ca="1" si="68"/>
        <v>-0.23333333333333334</v>
      </c>
      <c r="L655" s="16">
        <v>0.25</v>
      </c>
      <c r="M655" s="2">
        <f t="shared" ca="1" si="71"/>
        <v>11.5</v>
      </c>
      <c r="N655"/>
    </row>
    <row r="656" spans="1:15" x14ac:dyDescent="0.25">
      <c r="A656" t="s">
        <v>80</v>
      </c>
      <c r="B656" t="s">
        <v>8</v>
      </c>
      <c r="C656" s="4" t="s">
        <v>124</v>
      </c>
      <c r="E656" s="14">
        <f ca="1">N656</f>
        <v>55.25</v>
      </c>
      <c r="F656" s="15">
        <v>75</v>
      </c>
      <c r="G656" s="15">
        <v>0</v>
      </c>
      <c r="H656" s="15">
        <v>100</v>
      </c>
      <c r="I656" s="16">
        <f t="shared" ca="1" si="67"/>
        <v>0.55249999999999999</v>
      </c>
      <c r="J656" s="14">
        <v>60</v>
      </c>
      <c r="K656" s="16">
        <f t="shared" ca="1" si="68"/>
        <v>-7.9166666666666663E-2</v>
      </c>
      <c r="L656" s="16">
        <v>0.25</v>
      </c>
      <c r="M656" s="2">
        <f t="shared" ca="1" si="71"/>
        <v>13.8125</v>
      </c>
      <c r="N656">
        <f ca="1">E657*L657+E658*L658+E659*L659+E660*L660</f>
        <v>55.25</v>
      </c>
      <c r="O656" s="3"/>
    </row>
    <row r="657" spans="1:15" x14ac:dyDescent="0.25">
      <c r="A657" t="s">
        <v>81</v>
      </c>
      <c r="B657" t="s">
        <v>9</v>
      </c>
      <c r="C657" s="4" t="s">
        <v>124</v>
      </c>
      <c r="E657" s="14">
        <f ca="1">E572+RANDBETWEEN(Dec,Inc)</f>
        <v>50</v>
      </c>
      <c r="F657" s="15">
        <v>75</v>
      </c>
      <c r="G657" s="15">
        <v>0</v>
      </c>
      <c r="H657" s="15">
        <v>100</v>
      </c>
      <c r="I657" s="16">
        <f t="shared" ca="1" si="67"/>
        <v>0.5</v>
      </c>
      <c r="J657" s="14">
        <v>60</v>
      </c>
      <c r="K657" s="16">
        <f t="shared" ca="1" si="68"/>
        <v>-0.16666666666666666</v>
      </c>
      <c r="L657" s="16">
        <v>0.25</v>
      </c>
      <c r="M657" s="2">
        <f t="shared" ca="1" si="71"/>
        <v>12.5</v>
      </c>
      <c r="N657"/>
    </row>
    <row r="658" spans="1:15" x14ac:dyDescent="0.25">
      <c r="A658" t="s">
        <v>82</v>
      </c>
      <c r="B658" t="s">
        <v>10</v>
      </c>
      <c r="C658" s="4" t="s">
        <v>124</v>
      </c>
      <c r="E658" s="14">
        <f ca="1">E573+RANDBETWEEN(Dec,Inc)</f>
        <v>57</v>
      </c>
      <c r="F658" s="15">
        <v>75</v>
      </c>
      <c r="G658" s="15">
        <v>0</v>
      </c>
      <c r="H658" s="15">
        <v>100</v>
      </c>
      <c r="I658" s="16">
        <f t="shared" ca="1" si="67"/>
        <v>0.56999999999999995</v>
      </c>
      <c r="J658" s="14">
        <v>60</v>
      </c>
      <c r="K658" s="16">
        <f t="shared" ca="1" si="68"/>
        <v>-0.05</v>
      </c>
      <c r="L658" s="16">
        <v>0.25</v>
      </c>
      <c r="M658" s="2">
        <f t="shared" ca="1" si="71"/>
        <v>14.25</v>
      </c>
      <c r="N658"/>
    </row>
    <row r="659" spans="1:15" x14ac:dyDescent="0.25">
      <c r="A659" t="s">
        <v>83</v>
      </c>
      <c r="B659" t="s">
        <v>11</v>
      </c>
      <c r="C659" s="4" t="s">
        <v>124</v>
      </c>
      <c r="E659" s="14">
        <f ca="1">E574+RANDBETWEEN(Dec,Inc)</f>
        <v>23</v>
      </c>
      <c r="F659" s="15">
        <v>75</v>
      </c>
      <c r="G659" s="15">
        <v>0</v>
      </c>
      <c r="H659" s="15">
        <v>100</v>
      </c>
      <c r="I659" s="16">
        <f t="shared" ca="1" si="67"/>
        <v>0.23</v>
      </c>
      <c r="J659" s="14">
        <v>60</v>
      </c>
      <c r="K659" s="16">
        <f t="shared" ca="1" si="68"/>
        <v>-0.6166666666666667</v>
      </c>
      <c r="L659" s="16">
        <v>0.25</v>
      </c>
      <c r="M659" s="2">
        <f t="shared" ca="1" si="71"/>
        <v>5.75</v>
      </c>
      <c r="N659"/>
    </row>
    <row r="660" spans="1:15" x14ac:dyDescent="0.25">
      <c r="A660" t="s">
        <v>84</v>
      </c>
      <c r="B660" t="s">
        <v>12</v>
      </c>
      <c r="C660" s="4" t="s">
        <v>124</v>
      </c>
      <c r="E660" s="14">
        <f ca="1">E575+RANDBETWEEN(Dec,Inc)</f>
        <v>91</v>
      </c>
      <c r="F660" s="15">
        <v>75</v>
      </c>
      <c r="G660" s="15">
        <v>0</v>
      </c>
      <c r="H660" s="15">
        <v>100</v>
      </c>
      <c r="I660" s="16">
        <f t="shared" ca="1" si="67"/>
        <v>0.91</v>
      </c>
      <c r="J660" s="14">
        <v>60</v>
      </c>
      <c r="K660" s="16">
        <f t="shared" ca="1" si="68"/>
        <v>0.51666666666666672</v>
      </c>
      <c r="L660" s="16">
        <v>0.25</v>
      </c>
      <c r="M660" s="2">
        <f t="shared" ca="1" si="71"/>
        <v>22.75</v>
      </c>
      <c r="N660"/>
    </row>
    <row r="661" spans="1:15" x14ac:dyDescent="0.25">
      <c r="A661" s="1" t="s">
        <v>30</v>
      </c>
      <c r="B661" t="s">
        <v>4</v>
      </c>
      <c r="C661" s="4" t="s">
        <v>124</v>
      </c>
      <c r="E661" s="14">
        <f t="shared" ref="E661:E662" ca="1" si="72">N661</f>
        <v>71.25</v>
      </c>
      <c r="F661" s="15">
        <v>75</v>
      </c>
      <c r="G661" s="15">
        <v>0</v>
      </c>
      <c r="H661" s="15">
        <v>100</v>
      </c>
      <c r="I661" s="16">
        <f t="shared" ca="1" si="67"/>
        <v>0.71250000000000002</v>
      </c>
      <c r="J661" s="14">
        <v>60</v>
      </c>
      <c r="K661" s="16">
        <f t="shared" ca="1" si="68"/>
        <v>0.1875</v>
      </c>
      <c r="L661" s="16">
        <v>0.25</v>
      </c>
      <c r="M661" s="2">
        <f t="shared" ca="1" si="71"/>
        <v>17.8125</v>
      </c>
      <c r="N661" s="3">
        <f ca="1">L662*N662+L667*N667+L672*N672+L677*N677</f>
        <v>71.25</v>
      </c>
      <c r="O661" s="3"/>
    </row>
    <row r="662" spans="1:15" x14ac:dyDescent="0.25">
      <c r="A662" t="s">
        <v>88</v>
      </c>
      <c r="B662" t="s">
        <v>5</v>
      </c>
      <c r="C662" s="4" t="s">
        <v>124</v>
      </c>
      <c r="E662" s="14">
        <f t="shared" ca="1" si="72"/>
        <v>70.75</v>
      </c>
      <c r="F662" s="15">
        <v>75</v>
      </c>
      <c r="G662" s="15">
        <v>0</v>
      </c>
      <c r="H662" s="15">
        <v>100</v>
      </c>
      <c r="I662" s="16">
        <f t="shared" ref="I662:I681" ca="1" si="73">(E662-G662)/(H662-G662)</f>
        <v>0.70750000000000002</v>
      </c>
      <c r="J662" s="14">
        <v>60</v>
      </c>
      <c r="K662" s="16">
        <f t="shared" ref="K662:K681" ca="1" si="74">(E662-J662)/J662</f>
        <v>0.17916666666666667</v>
      </c>
      <c r="L662" s="16">
        <v>0.25</v>
      </c>
      <c r="M662" s="2">
        <f t="shared" ca="1" si="71"/>
        <v>17.6875</v>
      </c>
      <c r="N662">
        <f ca="1">E663*L663+E664*L664+E665*L665+E666*L666</f>
        <v>70.75</v>
      </c>
      <c r="O662" s="3"/>
    </row>
    <row r="663" spans="1:15" x14ac:dyDescent="0.25">
      <c r="A663" t="s">
        <v>89</v>
      </c>
      <c r="B663" t="s">
        <v>9</v>
      </c>
      <c r="C663" s="4" t="s">
        <v>124</v>
      </c>
      <c r="E663" s="14">
        <f ca="1">E578+RANDBETWEEN(Dec,Inc)</f>
        <v>79</v>
      </c>
      <c r="F663" s="15">
        <v>75</v>
      </c>
      <c r="G663" s="15">
        <v>0</v>
      </c>
      <c r="H663" s="15">
        <v>100</v>
      </c>
      <c r="I663" s="16">
        <f t="shared" ca="1" si="73"/>
        <v>0.79</v>
      </c>
      <c r="J663" s="14">
        <v>60</v>
      </c>
      <c r="K663" s="16">
        <f t="shared" ca="1" si="74"/>
        <v>0.31666666666666665</v>
      </c>
      <c r="L663" s="16">
        <v>0.25</v>
      </c>
      <c r="M663" s="2">
        <f t="shared" ca="1" si="71"/>
        <v>19.75</v>
      </c>
      <c r="N663"/>
    </row>
    <row r="664" spans="1:15" x14ac:dyDescent="0.25">
      <c r="A664" t="s">
        <v>90</v>
      </c>
      <c r="B664" t="s">
        <v>10</v>
      </c>
      <c r="C664" s="4" t="s">
        <v>124</v>
      </c>
      <c r="E664" s="14">
        <f ca="1">E579+RANDBETWEEN(Dec,Inc)</f>
        <v>23</v>
      </c>
      <c r="F664" s="15">
        <v>75</v>
      </c>
      <c r="G664" s="15">
        <v>0</v>
      </c>
      <c r="H664" s="15">
        <v>100</v>
      </c>
      <c r="I664" s="16">
        <f t="shared" ca="1" si="73"/>
        <v>0.23</v>
      </c>
      <c r="J664" s="14">
        <v>60</v>
      </c>
      <c r="K664" s="16">
        <f t="shared" ca="1" si="74"/>
        <v>-0.6166666666666667</v>
      </c>
      <c r="L664" s="16">
        <v>0.25</v>
      </c>
      <c r="M664" s="2">
        <f t="shared" ca="1" si="71"/>
        <v>5.75</v>
      </c>
      <c r="N664"/>
    </row>
    <row r="665" spans="1:15" x14ac:dyDescent="0.25">
      <c r="A665" t="s">
        <v>107</v>
      </c>
      <c r="B665" t="s">
        <v>11</v>
      </c>
      <c r="C665" s="4" t="s">
        <v>124</v>
      </c>
      <c r="E665" s="14">
        <f ca="1">E580+RANDBETWEEN(Dec,Inc)</f>
        <v>94</v>
      </c>
      <c r="F665" s="15">
        <v>75</v>
      </c>
      <c r="G665" s="15">
        <v>0</v>
      </c>
      <c r="H665" s="15">
        <v>100</v>
      </c>
      <c r="I665" s="16">
        <f t="shared" ca="1" si="73"/>
        <v>0.94</v>
      </c>
      <c r="J665" s="14">
        <v>60</v>
      </c>
      <c r="K665" s="16">
        <f t="shared" ca="1" si="74"/>
        <v>0.56666666666666665</v>
      </c>
      <c r="L665" s="16">
        <v>0.25</v>
      </c>
      <c r="M665" s="2">
        <f t="shared" ca="1" si="71"/>
        <v>23.5</v>
      </c>
      <c r="N665"/>
    </row>
    <row r="666" spans="1:15" x14ac:dyDescent="0.25">
      <c r="A666" t="s">
        <v>91</v>
      </c>
      <c r="B666" t="s">
        <v>12</v>
      </c>
      <c r="C666" s="4" t="s">
        <v>124</v>
      </c>
      <c r="E666" s="14">
        <f ca="1">E581+RANDBETWEEN(Dec,Inc)</f>
        <v>87</v>
      </c>
      <c r="F666" s="15">
        <v>75</v>
      </c>
      <c r="G666" s="15">
        <v>0</v>
      </c>
      <c r="H666" s="15">
        <v>100</v>
      </c>
      <c r="I666" s="16">
        <f t="shared" ca="1" si="73"/>
        <v>0.87</v>
      </c>
      <c r="J666" s="14">
        <v>60</v>
      </c>
      <c r="K666" s="16">
        <f t="shared" ca="1" si="74"/>
        <v>0.45</v>
      </c>
      <c r="L666" s="16">
        <v>0.25</v>
      </c>
      <c r="M666" s="2">
        <f t="shared" ca="1" si="71"/>
        <v>21.75</v>
      </c>
      <c r="N666"/>
    </row>
    <row r="667" spans="1:15" x14ac:dyDescent="0.25">
      <c r="A667" t="s">
        <v>92</v>
      </c>
      <c r="B667" t="s">
        <v>6</v>
      </c>
      <c r="C667" s="4" t="s">
        <v>124</v>
      </c>
      <c r="E667" s="14">
        <f ca="1">N667</f>
        <v>68.5</v>
      </c>
      <c r="F667" s="15">
        <v>75</v>
      </c>
      <c r="G667" s="15">
        <v>0</v>
      </c>
      <c r="H667" s="15">
        <v>100</v>
      </c>
      <c r="I667" s="16">
        <f t="shared" ca="1" si="73"/>
        <v>0.68500000000000005</v>
      </c>
      <c r="J667" s="14">
        <v>60</v>
      </c>
      <c r="K667" s="16">
        <f t="shared" ca="1" si="74"/>
        <v>0.14166666666666666</v>
      </c>
      <c r="L667" s="16">
        <v>0.25</v>
      </c>
      <c r="M667" s="2">
        <f t="shared" ca="1" si="71"/>
        <v>17.125</v>
      </c>
      <c r="N667">
        <f ca="1">E668*L668+E669*L669+E670*L670+E671*L671</f>
        <v>68.5</v>
      </c>
      <c r="O667" s="3"/>
    </row>
    <row r="668" spans="1:15" x14ac:dyDescent="0.25">
      <c r="A668" t="s">
        <v>93</v>
      </c>
      <c r="B668" t="s">
        <v>9</v>
      </c>
      <c r="C668" s="4" t="s">
        <v>124</v>
      </c>
      <c r="E668" s="14">
        <f ca="1">E583+RANDBETWEEN(Dec,Inc)</f>
        <v>77</v>
      </c>
      <c r="F668" s="15">
        <v>75</v>
      </c>
      <c r="G668" s="15">
        <v>0</v>
      </c>
      <c r="H668" s="15">
        <v>100</v>
      </c>
      <c r="I668" s="16">
        <f t="shared" ca="1" si="73"/>
        <v>0.77</v>
      </c>
      <c r="J668" s="14">
        <v>60</v>
      </c>
      <c r="K668" s="16">
        <f t="shared" ca="1" si="74"/>
        <v>0.28333333333333333</v>
      </c>
      <c r="L668" s="16">
        <v>0.25</v>
      </c>
      <c r="M668" s="2">
        <f t="shared" ca="1" si="71"/>
        <v>19.25</v>
      </c>
      <c r="N668"/>
    </row>
    <row r="669" spans="1:15" x14ac:dyDescent="0.25">
      <c r="A669" t="s">
        <v>94</v>
      </c>
      <c r="B669" t="s">
        <v>10</v>
      </c>
      <c r="C669" s="4" t="s">
        <v>124</v>
      </c>
      <c r="E669" s="14">
        <f ca="1">E584+RANDBETWEEN(Dec,Inc)</f>
        <v>100</v>
      </c>
      <c r="F669" s="15">
        <v>75</v>
      </c>
      <c r="G669" s="15">
        <v>0</v>
      </c>
      <c r="H669" s="15">
        <v>100</v>
      </c>
      <c r="I669" s="16">
        <f t="shared" ca="1" si="73"/>
        <v>1</v>
      </c>
      <c r="J669" s="14">
        <v>60</v>
      </c>
      <c r="K669" s="16">
        <f t="shared" ca="1" si="74"/>
        <v>0.66666666666666663</v>
      </c>
      <c r="L669" s="16">
        <v>0.25</v>
      </c>
      <c r="M669" s="2">
        <f t="shared" ca="1" si="71"/>
        <v>25</v>
      </c>
      <c r="N669"/>
    </row>
    <row r="670" spans="1:15" x14ac:dyDescent="0.25">
      <c r="A670" t="s">
        <v>95</v>
      </c>
      <c r="B670" t="s">
        <v>11</v>
      </c>
      <c r="C670" s="4" t="s">
        <v>124</v>
      </c>
      <c r="E670" s="14">
        <f ca="1">E585+RANDBETWEEN(Dec,Inc)</f>
        <v>33</v>
      </c>
      <c r="F670" s="15">
        <v>75</v>
      </c>
      <c r="G670" s="15">
        <v>0</v>
      </c>
      <c r="H670" s="15">
        <v>100</v>
      </c>
      <c r="I670" s="16">
        <f t="shared" ca="1" si="73"/>
        <v>0.33</v>
      </c>
      <c r="J670" s="14">
        <v>60</v>
      </c>
      <c r="K670" s="16">
        <f t="shared" ca="1" si="74"/>
        <v>-0.45</v>
      </c>
      <c r="L670" s="16">
        <v>0.25</v>
      </c>
      <c r="M670" s="2">
        <f t="shared" ca="1" si="71"/>
        <v>8.25</v>
      </c>
      <c r="N670"/>
    </row>
    <row r="671" spans="1:15" x14ac:dyDescent="0.25">
      <c r="A671" t="s">
        <v>96</v>
      </c>
      <c r="B671" t="s">
        <v>12</v>
      </c>
      <c r="C671" s="4" t="s">
        <v>124</v>
      </c>
      <c r="E671" s="14">
        <f ca="1">E586+RANDBETWEEN(Dec,Inc)</f>
        <v>64</v>
      </c>
      <c r="F671" s="15">
        <v>75</v>
      </c>
      <c r="G671" s="15">
        <v>0</v>
      </c>
      <c r="H671" s="15">
        <v>100</v>
      </c>
      <c r="I671" s="16">
        <f t="shared" ca="1" si="73"/>
        <v>0.64</v>
      </c>
      <c r="J671" s="14">
        <v>60</v>
      </c>
      <c r="K671" s="16">
        <f t="shared" ca="1" si="74"/>
        <v>6.6666666666666666E-2</v>
      </c>
      <c r="L671" s="16">
        <v>0.25</v>
      </c>
      <c r="M671" s="2">
        <f t="shared" ca="1" si="71"/>
        <v>16</v>
      </c>
      <c r="N671"/>
    </row>
    <row r="672" spans="1:15" x14ac:dyDescent="0.25">
      <c r="A672" t="s">
        <v>97</v>
      </c>
      <c r="B672" t="s">
        <v>7</v>
      </c>
      <c r="C672" s="4" t="s">
        <v>124</v>
      </c>
      <c r="E672" s="14">
        <f ca="1">N672</f>
        <v>81.75</v>
      </c>
      <c r="F672" s="15">
        <v>75</v>
      </c>
      <c r="G672" s="15">
        <v>0</v>
      </c>
      <c r="H672" s="15">
        <v>100</v>
      </c>
      <c r="I672" s="16">
        <f t="shared" ca="1" si="73"/>
        <v>0.8175</v>
      </c>
      <c r="J672" s="14">
        <v>60</v>
      </c>
      <c r="K672" s="16">
        <f t="shared" ca="1" si="74"/>
        <v>0.36249999999999999</v>
      </c>
      <c r="L672" s="16">
        <v>0.25</v>
      </c>
      <c r="M672" s="2">
        <f t="shared" ca="1" si="71"/>
        <v>20.4375</v>
      </c>
      <c r="N672">
        <f ca="1">E673*L673+E674*L674+E675*L675+E676*L676</f>
        <v>81.75</v>
      </c>
      <c r="O672" s="3"/>
    </row>
    <row r="673" spans="1:15" x14ac:dyDescent="0.25">
      <c r="A673" t="s">
        <v>98</v>
      </c>
      <c r="B673" t="s">
        <v>9</v>
      </c>
      <c r="C673" s="4" t="s">
        <v>124</v>
      </c>
      <c r="E673" s="14">
        <f ca="1">E588+RANDBETWEEN(Dec,Inc)</f>
        <v>61</v>
      </c>
      <c r="F673" s="15">
        <v>75</v>
      </c>
      <c r="G673" s="15">
        <v>0</v>
      </c>
      <c r="H673" s="15">
        <v>100</v>
      </c>
      <c r="I673" s="16">
        <f t="shared" ca="1" si="73"/>
        <v>0.61</v>
      </c>
      <c r="J673" s="14">
        <v>60</v>
      </c>
      <c r="K673" s="16">
        <f t="shared" ca="1" si="74"/>
        <v>1.6666666666666666E-2</v>
      </c>
      <c r="L673" s="16">
        <v>0.25</v>
      </c>
      <c r="M673" s="2">
        <f t="shared" ca="1" si="71"/>
        <v>15.25</v>
      </c>
      <c r="N673"/>
    </row>
    <row r="674" spans="1:15" x14ac:dyDescent="0.25">
      <c r="A674" t="s">
        <v>99</v>
      </c>
      <c r="B674" t="s">
        <v>10</v>
      </c>
      <c r="C674" s="4" t="s">
        <v>124</v>
      </c>
      <c r="E674" s="14">
        <f ca="1">E589+RANDBETWEEN(Dec,Inc)</f>
        <v>92</v>
      </c>
      <c r="F674" s="15">
        <v>75</v>
      </c>
      <c r="G674" s="15">
        <v>0</v>
      </c>
      <c r="H674" s="15">
        <v>100</v>
      </c>
      <c r="I674" s="16">
        <f t="shared" ca="1" si="73"/>
        <v>0.92</v>
      </c>
      <c r="J674" s="14">
        <v>60</v>
      </c>
      <c r="K674" s="16">
        <f t="shared" ca="1" si="74"/>
        <v>0.53333333333333333</v>
      </c>
      <c r="L674" s="16">
        <v>0.25</v>
      </c>
      <c r="M674" s="2">
        <f t="shared" ca="1" si="71"/>
        <v>23</v>
      </c>
      <c r="N674"/>
    </row>
    <row r="675" spans="1:15" x14ac:dyDescent="0.25">
      <c r="A675" t="s">
        <v>100</v>
      </c>
      <c r="B675" t="s">
        <v>11</v>
      </c>
      <c r="C675" s="4" t="s">
        <v>124</v>
      </c>
      <c r="E675" s="14">
        <f ca="1">E590+RANDBETWEEN(Dec,Inc)</f>
        <v>93</v>
      </c>
      <c r="F675" s="15">
        <v>75</v>
      </c>
      <c r="G675" s="15">
        <v>0</v>
      </c>
      <c r="H675" s="15">
        <v>100</v>
      </c>
      <c r="I675" s="16">
        <f t="shared" ca="1" si="73"/>
        <v>0.93</v>
      </c>
      <c r="J675" s="14">
        <v>60</v>
      </c>
      <c r="K675" s="16">
        <f t="shared" ca="1" si="74"/>
        <v>0.55000000000000004</v>
      </c>
      <c r="L675" s="16">
        <v>0.25</v>
      </c>
      <c r="M675" s="2">
        <f t="shared" ca="1" si="71"/>
        <v>23.25</v>
      </c>
      <c r="N675"/>
    </row>
    <row r="676" spans="1:15" x14ac:dyDescent="0.25">
      <c r="A676" t="s">
        <v>101</v>
      </c>
      <c r="B676" t="s">
        <v>12</v>
      </c>
      <c r="C676" s="4" t="s">
        <v>124</v>
      </c>
      <c r="E676" s="14">
        <f ca="1">E591+RANDBETWEEN(Dec,Inc)</f>
        <v>81</v>
      </c>
      <c r="F676" s="15">
        <v>75</v>
      </c>
      <c r="G676" s="15">
        <v>0</v>
      </c>
      <c r="H676" s="15">
        <v>100</v>
      </c>
      <c r="I676" s="16">
        <f t="shared" ca="1" si="73"/>
        <v>0.81</v>
      </c>
      <c r="J676" s="14">
        <v>60</v>
      </c>
      <c r="K676" s="16">
        <f t="shared" ca="1" si="74"/>
        <v>0.35</v>
      </c>
      <c r="L676" s="16">
        <v>0.25</v>
      </c>
      <c r="M676" s="2">
        <f t="shared" ca="1" si="71"/>
        <v>20.25</v>
      </c>
      <c r="N676"/>
    </row>
    <row r="677" spans="1:15" x14ac:dyDescent="0.25">
      <c r="A677" t="s">
        <v>102</v>
      </c>
      <c r="B677" t="s">
        <v>8</v>
      </c>
      <c r="C677" s="4" t="s">
        <v>124</v>
      </c>
      <c r="E677" s="14">
        <f ca="1">N677</f>
        <v>64</v>
      </c>
      <c r="F677" s="15">
        <v>75</v>
      </c>
      <c r="G677" s="15">
        <v>0</v>
      </c>
      <c r="H677" s="15">
        <v>100</v>
      </c>
      <c r="I677" s="16">
        <f t="shared" ca="1" si="73"/>
        <v>0.64</v>
      </c>
      <c r="J677" s="14">
        <v>60</v>
      </c>
      <c r="K677" s="16">
        <f t="shared" ca="1" si="74"/>
        <v>6.6666666666666666E-2</v>
      </c>
      <c r="L677" s="16">
        <v>0.25</v>
      </c>
      <c r="M677" s="2">
        <f t="shared" ca="1" si="71"/>
        <v>16</v>
      </c>
      <c r="N677">
        <f ca="1">E678*L678+E679*L679+E680*L680+E681*L681</f>
        <v>64</v>
      </c>
      <c r="O677" s="3"/>
    </row>
    <row r="678" spans="1:15" x14ac:dyDescent="0.25">
      <c r="A678" t="s">
        <v>103</v>
      </c>
      <c r="B678" t="s">
        <v>9</v>
      </c>
      <c r="C678" s="4" t="s">
        <v>124</v>
      </c>
      <c r="E678" s="14">
        <f ca="1">E593+RANDBETWEEN(Dec,Inc)</f>
        <v>54</v>
      </c>
      <c r="F678" s="15">
        <v>75</v>
      </c>
      <c r="G678" s="15">
        <v>0</v>
      </c>
      <c r="H678" s="15">
        <v>100</v>
      </c>
      <c r="I678" s="16">
        <f t="shared" ca="1" si="73"/>
        <v>0.54</v>
      </c>
      <c r="J678" s="14">
        <v>60</v>
      </c>
      <c r="K678" s="16">
        <f t="shared" ca="1" si="74"/>
        <v>-0.1</v>
      </c>
      <c r="L678" s="16">
        <v>0.25</v>
      </c>
      <c r="M678" s="2">
        <f t="shared" ca="1" si="71"/>
        <v>13.5</v>
      </c>
      <c r="N678"/>
    </row>
    <row r="679" spans="1:15" x14ac:dyDescent="0.25">
      <c r="A679" t="s">
        <v>104</v>
      </c>
      <c r="B679" t="s">
        <v>10</v>
      </c>
      <c r="C679" s="4" t="s">
        <v>124</v>
      </c>
      <c r="E679" s="14">
        <f ca="1">E594+RANDBETWEEN(Dec,Inc)</f>
        <v>62</v>
      </c>
      <c r="F679" s="15">
        <v>75</v>
      </c>
      <c r="G679" s="15">
        <v>0</v>
      </c>
      <c r="H679" s="15">
        <v>100</v>
      </c>
      <c r="I679" s="16">
        <f t="shared" ca="1" si="73"/>
        <v>0.62</v>
      </c>
      <c r="J679" s="14">
        <v>60</v>
      </c>
      <c r="K679" s="16">
        <f t="shared" ca="1" si="74"/>
        <v>3.3333333333333333E-2</v>
      </c>
      <c r="L679" s="16">
        <v>0.25</v>
      </c>
      <c r="M679" s="2">
        <f t="shared" ca="1" si="71"/>
        <v>15.5</v>
      </c>
      <c r="N679"/>
    </row>
    <row r="680" spans="1:15" x14ac:dyDescent="0.25">
      <c r="A680" t="s">
        <v>105</v>
      </c>
      <c r="B680" t="s">
        <v>11</v>
      </c>
      <c r="C680" s="4" t="s">
        <v>124</v>
      </c>
      <c r="E680" s="14">
        <f ca="1">E595+RANDBETWEEN(Dec,Inc)</f>
        <v>74</v>
      </c>
      <c r="F680" s="15">
        <v>75</v>
      </c>
      <c r="G680" s="15">
        <v>0</v>
      </c>
      <c r="H680" s="15">
        <v>100</v>
      </c>
      <c r="I680" s="16">
        <f t="shared" ca="1" si="73"/>
        <v>0.74</v>
      </c>
      <c r="J680" s="14">
        <v>60</v>
      </c>
      <c r="K680" s="16">
        <f t="shared" ca="1" si="74"/>
        <v>0.23333333333333334</v>
      </c>
      <c r="L680" s="16">
        <v>0.25</v>
      </c>
      <c r="M680" s="2">
        <f t="shared" ca="1" si="71"/>
        <v>18.5</v>
      </c>
      <c r="N680"/>
    </row>
    <row r="681" spans="1:15" x14ac:dyDescent="0.25">
      <c r="A681" t="s">
        <v>106</v>
      </c>
      <c r="B681" t="s">
        <v>12</v>
      </c>
      <c r="C681" s="4" t="s">
        <v>124</v>
      </c>
      <c r="E681" s="14">
        <f ca="1">E596+RANDBETWEEN(Dec,Inc)</f>
        <v>66</v>
      </c>
      <c r="F681" s="15">
        <v>75</v>
      </c>
      <c r="G681" s="15">
        <v>0</v>
      </c>
      <c r="H681" s="15">
        <v>100</v>
      </c>
      <c r="I681" s="16">
        <f t="shared" ca="1" si="73"/>
        <v>0.66</v>
      </c>
      <c r="J681" s="14">
        <v>60</v>
      </c>
      <c r="K681" s="16">
        <f t="shared" ca="1" si="74"/>
        <v>0.1</v>
      </c>
      <c r="L681" s="16">
        <v>0.25</v>
      </c>
      <c r="M681" s="2">
        <f t="shared" ca="1" si="71"/>
        <v>16.5</v>
      </c>
      <c r="N681"/>
    </row>
    <row r="682" spans="1:15" x14ac:dyDescent="0.25">
      <c r="A682" s="1" t="s">
        <v>35</v>
      </c>
      <c r="B682" t="s">
        <v>0</v>
      </c>
      <c r="C682" s="4" t="s">
        <v>125</v>
      </c>
      <c r="E682" s="14">
        <f t="shared" ref="E682:E684" ca="1" si="75">N682</f>
        <v>71.828125</v>
      </c>
      <c r="F682" s="15">
        <v>75</v>
      </c>
      <c r="G682" s="15">
        <v>0</v>
      </c>
      <c r="H682" s="15">
        <v>100</v>
      </c>
      <c r="I682" s="16">
        <f ca="1">(E682-G682)/(H682-G682)</f>
        <v>0.71828124999999998</v>
      </c>
      <c r="J682" s="14">
        <v>60</v>
      </c>
      <c r="K682" s="16">
        <f ca="1">(E682-J682)/J682</f>
        <v>0.19713541666666667</v>
      </c>
      <c r="L682" s="16">
        <v>0.25</v>
      </c>
      <c r="M682" s="2">
        <f t="shared" ca="1" si="71"/>
        <v>17.95703125</v>
      </c>
      <c r="N682" s="3">
        <f ca="1">L683*N683+L704*N704+L725*N725+L746*N746</f>
        <v>71.828125</v>
      </c>
      <c r="O682" s="3"/>
    </row>
    <row r="683" spans="1:15" x14ac:dyDescent="0.25">
      <c r="A683" s="1" t="s">
        <v>27</v>
      </c>
      <c r="B683" t="s">
        <v>1</v>
      </c>
      <c r="C683" s="4" t="s">
        <v>125</v>
      </c>
      <c r="E683" s="14">
        <f t="shared" ca="1" si="75"/>
        <v>66.4375</v>
      </c>
      <c r="F683" s="15">
        <v>75</v>
      </c>
      <c r="G683" s="15">
        <v>0</v>
      </c>
      <c r="H683" s="15">
        <v>100</v>
      </c>
      <c r="I683" s="16">
        <f t="shared" ref="I683:I746" ca="1" si="76">(E683-G683)/(H683-G683)</f>
        <v>0.66437500000000005</v>
      </c>
      <c r="J683" s="14">
        <v>60</v>
      </c>
      <c r="K683" s="16">
        <f t="shared" ref="K683:K746" ca="1" si="77">(E683-J683)/J683</f>
        <v>0.10729166666666666</v>
      </c>
      <c r="L683" s="16">
        <v>0.25</v>
      </c>
      <c r="M683" s="2">
        <f t="shared" ca="1" si="71"/>
        <v>16.609375</v>
      </c>
      <c r="N683" s="3">
        <f ca="1">L684*N684+L689*N689+L694*N694+L699*N699</f>
        <v>66.4375</v>
      </c>
      <c r="O683" s="3"/>
    </row>
    <row r="684" spans="1:15" x14ac:dyDescent="0.25">
      <c r="A684" t="s">
        <v>23</v>
      </c>
      <c r="B684" t="s">
        <v>5</v>
      </c>
      <c r="C684" s="4" t="s">
        <v>125</v>
      </c>
      <c r="E684" s="14">
        <f t="shared" ca="1" si="75"/>
        <v>49.5</v>
      </c>
      <c r="F684" s="15">
        <v>75</v>
      </c>
      <c r="G684" s="15">
        <v>0</v>
      </c>
      <c r="H684" s="15">
        <v>100</v>
      </c>
      <c r="I684" s="16">
        <f t="shared" ca="1" si="76"/>
        <v>0.495</v>
      </c>
      <c r="J684" s="14">
        <v>60</v>
      </c>
      <c r="K684" s="16">
        <f t="shared" ca="1" si="77"/>
        <v>-0.17499999999999999</v>
      </c>
      <c r="L684" s="16">
        <v>0.25</v>
      </c>
      <c r="M684" s="2">
        <f t="shared" ca="1" si="71"/>
        <v>12.375</v>
      </c>
      <c r="N684">
        <f ca="1">E685*L685+E686*L686+E687*L687+E688*L688</f>
        <v>49.5</v>
      </c>
      <c r="O684" s="3"/>
    </row>
    <row r="685" spans="1:15" x14ac:dyDescent="0.25">
      <c r="A685" t="s">
        <v>31</v>
      </c>
      <c r="B685" t="s">
        <v>9</v>
      </c>
      <c r="C685" s="4" t="s">
        <v>125</v>
      </c>
      <c r="E685" s="14">
        <f ca="1">E600+RANDBETWEEN(Dec,Inc)</f>
        <v>49</v>
      </c>
      <c r="F685" s="15">
        <v>75</v>
      </c>
      <c r="G685" s="15">
        <v>0</v>
      </c>
      <c r="H685" s="15">
        <v>100</v>
      </c>
      <c r="I685" s="16">
        <f t="shared" ca="1" si="76"/>
        <v>0.49</v>
      </c>
      <c r="J685" s="14">
        <v>60</v>
      </c>
      <c r="K685" s="16">
        <f t="shared" ca="1" si="77"/>
        <v>-0.18333333333333332</v>
      </c>
      <c r="L685" s="16">
        <v>0.25</v>
      </c>
      <c r="M685" s="2">
        <f t="shared" ca="1" si="71"/>
        <v>12.25</v>
      </c>
      <c r="N685"/>
    </row>
    <row r="686" spans="1:15" x14ac:dyDescent="0.25">
      <c r="A686" t="s">
        <v>32</v>
      </c>
      <c r="B686" t="s">
        <v>10</v>
      </c>
      <c r="C686" s="4" t="s">
        <v>125</v>
      </c>
      <c r="E686" s="14">
        <f ca="1">E601+RANDBETWEEN(Dec,Inc)</f>
        <v>71</v>
      </c>
      <c r="F686" s="15">
        <v>75</v>
      </c>
      <c r="G686" s="15">
        <v>0</v>
      </c>
      <c r="H686" s="15">
        <v>100</v>
      </c>
      <c r="I686" s="16">
        <f t="shared" ca="1" si="76"/>
        <v>0.71</v>
      </c>
      <c r="J686" s="14">
        <v>60</v>
      </c>
      <c r="K686" s="16">
        <f t="shared" ca="1" si="77"/>
        <v>0.18333333333333332</v>
      </c>
      <c r="L686" s="16">
        <v>0.25</v>
      </c>
      <c r="M686" s="2">
        <f t="shared" ca="1" si="71"/>
        <v>17.75</v>
      </c>
      <c r="N686"/>
    </row>
    <row r="687" spans="1:15" x14ac:dyDescent="0.25">
      <c r="A687" t="s">
        <v>33</v>
      </c>
      <c r="B687" t="s">
        <v>11</v>
      </c>
      <c r="C687" s="4" t="s">
        <v>125</v>
      </c>
      <c r="E687" s="14">
        <f ca="1">E602+RANDBETWEEN(Dec,Inc)</f>
        <v>48</v>
      </c>
      <c r="F687" s="15">
        <v>75</v>
      </c>
      <c r="G687" s="15">
        <v>0</v>
      </c>
      <c r="H687" s="15">
        <v>100</v>
      </c>
      <c r="I687" s="16">
        <f t="shared" ca="1" si="76"/>
        <v>0.48</v>
      </c>
      <c r="J687" s="14">
        <v>60</v>
      </c>
      <c r="K687" s="16">
        <f t="shared" ca="1" si="77"/>
        <v>-0.2</v>
      </c>
      <c r="L687" s="16">
        <v>0.25</v>
      </c>
      <c r="M687" s="2">
        <f t="shared" ca="1" si="71"/>
        <v>12</v>
      </c>
      <c r="N687"/>
    </row>
    <row r="688" spans="1:15" x14ac:dyDescent="0.25">
      <c r="A688" t="s">
        <v>34</v>
      </c>
      <c r="B688" t="s">
        <v>12</v>
      </c>
      <c r="C688" s="4" t="s">
        <v>125</v>
      </c>
      <c r="E688" s="14">
        <f ca="1">E603+RANDBETWEEN(Dec,Inc)</f>
        <v>30</v>
      </c>
      <c r="F688" s="15">
        <v>75</v>
      </c>
      <c r="G688" s="15">
        <v>0</v>
      </c>
      <c r="H688" s="15">
        <v>100</v>
      </c>
      <c r="I688" s="16">
        <f t="shared" ca="1" si="76"/>
        <v>0.3</v>
      </c>
      <c r="J688" s="14">
        <v>60</v>
      </c>
      <c r="K688" s="16">
        <f t="shared" ca="1" si="77"/>
        <v>-0.5</v>
      </c>
      <c r="L688" s="16">
        <v>0.25</v>
      </c>
      <c r="M688" s="2">
        <f t="shared" ca="1" si="71"/>
        <v>7.5</v>
      </c>
      <c r="N688"/>
    </row>
    <row r="689" spans="1:15" x14ac:dyDescent="0.25">
      <c r="A689" t="s">
        <v>24</v>
      </c>
      <c r="B689" t="s">
        <v>6</v>
      </c>
      <c r="C689" s="4" t="s">
        <v>125</v>
      </c>
      <c r="E689" s="14">
        <f ca="1">N689</f>
        <v>89.5</v>
      </c>
      <c r="F689" s="15">
        <v>75</v>
      </c>
      <c r="G689" s="15">
        <v>0</v>
      </c>
      <c r="H689" s="15">
        <v>100</v>
      </c>
      <c r="I689" s="16">
        <f t="shared" ca="1" si="76"/>
        <v>0.89500000000000002</v>
      </c>
      <c r="J689" s="14">
        <v>60</v>
      </c>
      <c r="K689" s="16">
        <f t="shared" ca="1" si="77"/>
        <v>0.49166666666666664</v>
      </c>
      <c r="L689" s="16">
        <v>0.25</v>
      </c>
      <c r="M689" s="2">
        <f t="shared" ca="1" si="71"/>
        <v>22.375</v>
      </c>
      <c r="N689">
        <f ca="1">E690*L690+E691*L691+E692*L692+E693*L693</f>
        <v>89.5</v>
      </c>
      <c r="O689" s="3"/>
    </row>
    <row r="690" spans="1:15" x14ac:dyDescent="0.25">
      <c r="A690" t="s">
        <v>36</v>
      </c>
      <c r="B690" t="s">
        <v>9</v>
      </c>
      <c r="C690" s="4" t="s">
        <v>125</v>
      </c>
      <c r="E690" s="14">
        <f ca="1">E605+RANDBETWEEN(Dec,Inc)</f>
        <v>43</v>
      </c>
      <c r="F690" s="15">
        <v>75</v>
      </c>
      <c r="G690" s="15">
        <v>0</v>
      </c>
      <c r="H690" s="15">
        <v>100</v>
      </c>
      <c r="I690" s="16">
        <f t="shared" ca="1" si="76"/>
        <v>0.43</v>
      </c>
      <c r="J690" s="14">
        <v>60</v>
      </c>
      <c r="K690" s="16">
        <f t="shared" ca="1" si="77"/>
        <v>-0.28333333333333333</v>
      </c>
      <c r="L690" s="16">
        <v>0.25</v>
      </c>
      <c r="M690" s="2">
        <f t="shared" ca="1" si="71"/>
        <v>10.75</v>
      </c>
      <c r="N690"/>
    </row>
    <row r="691" spans="1:15" x14ac:dyDescent="0.25">
      <c r="A691" t="s">
        <v>37</v>
      </c>
      <c r="B691" t="s">
        <v>10</v>
      </c>
      <c r="C691" s="4" t="s">
        <v>125</v>
      </c>
      <c r="E691" s="14">
        <f ca="1">E606+RANDBETWEEN(Dec,Inc)</f>
        <v>81</v>
      </c>
      <c r="F691" s="15">
        <v>75</v>
      </c>
      <c r="G691" s="15">
        <v>0</v>
      </c>
      <c r="H691" s="15">
        <v>100</v>
      </c>
      <c r="I691" s="16">
        <f t="shared" ca="1" si="76"/>
        <v>0.81</v>
      </c>
      <c r="J691" s="14">
        <v>60</v>
      </c>
      <c r="K691" s="16">
        <f t="shared" ca="1" si="77"/>
        <v>0.35</v>
      </c>
      <c r="L691" s="16">
        <v>0.25</v>
      </c>
      <c r="M691" s="2">
        <f t="shared" ca="1" si="71"/>
        <v>20.25</v>
      </c>
      <c r="N691"/>
    </row>
    <row r="692" spans="1:15" x14ac:dyDescent="0.25">
      <c r="A692" t="s">
        <v>38</v>
      </c>
      <c r="B692" t="s">
        <v>11</v>
      </c>
      <c r="C692" s="4" t="s">
        <v>125</v>
      </c>
      <c r="E692" s="14">
        <f ca="1">E607+RANDBETWEEN(Dec,Inc)</f>
        <v>125</v>
      </c>
      <c r="F692" s="15">
        <v>75</v>
      </c>
      <c r="G692" s="15">
        <v>0</v>
      </c>
      <c r="H692" s="15">
        <v>100</v>
      </c>
      <c r="I692" s="16">
        <f t="shared" ca="1" si="76"/>
        <v>1.25</v>
      </c>
      <c r="J692" s="14">
        <v>60</v>
      </c>
      <c r="K692" s="16">
        <f t="shared" ca="1" si="77"/>
        <v>1.0833333333333333</v>
      </c>
      <c r="L692" s="16">
        <v>0.25</v>
      </c>
      <c r="M692" s="2">
        <f t="shared" ca="1" si="71"/>
        <v>31.25</v>
      </c>
      <c r="N692"/>
    </row>
    <row r="693" spans="1:15" x14ac:dyDescent="0.25">
      <c r="A693" t="s">
        <v>39</v>
      </c>
      <c r="B693" t="s">
        <v>12</v>
      </c>
      <c r="C693" s="4" t="s">
        <v>125</v>
      </c>
      <c r="E693" s="14">
        <f ca="1">E608+RANDBETWEEN(Dec,Inc)</f>
        <v>109</v>
      </c>
      <c r="F693" s="15">
        <v>75</v>
      </c>
      <c r="G693" s="15">
        <v>0</v>
      </c>
      <c r="H693" s="15">
        <v>100</v>
      </c>
      <c r="I693" s="16">
        <f t="shared" ca="1" si="76"/>
        <v>1.0900000000000001</v>
      </c>
      <c r="J693" s="14">
        <v>60</v>
      </c>
      <c r="K693" s="16">
        <f t="shared" ca="1" si="77"/>
        <v>0.81666666666666665</v>
      </c>
      <c r="L693" s="16">
        <v>0.25</v>
      </c>
      <c r="M693" s="2">
        <f t="shared" ca="1" si="71"/>
        <v>27.25</v>
      </c>
      <c r="N693"/>
    </row>
    <row r="694" spans="1:15" x14ac:dyDescent="0.25">
      <c r="A694" t="s">
        <v>25</v>
      </c>
      <c r="B694" t="s">
        <v>7</v>
      </c>
      <c r="C694" s="4" t="s">
        <v>125</v>
      </c>
      <c r="E694" s="14">
        <f ca="1">N694</f>
        <v>62.5</v>
      </c>
      <c r="F694" s="15">
        <v>75</v>
      </c>
      <c r="G694" s="15">
        <v>0</v>
      </c>
      <c r="H694" s="15">
        <v>100</v>
      </c>
      <c r="I694" s="16">
        <f t="shared" ca="1" si="76"/>
        <v>0.625</v>
      </c>
      <c r="J694" s="14">
        <v>60</v>
      </c>
      <c r="K694" s="16">
        <f t="shared" ca="1" si="77"/>
        <v>4.1666666666666664E-2</v>
      </c>
      <c r="L694" s="16">
        <v>0.25</v>
      </c>
      <c r="M694" s="2">
        <f t="shared" ca="1" si="71"/>
        <v>15.625</v>
      </c>
      <c r="N694">
        <f ca="1">E695*L695+E696*L696+E697*L697+E698*L698</f>
        <v>62.5</v>
      </c>
      <c r="O694" s="3"/>
    </row>
    <row r="695" spans="1:15" x14ac:dyDescent="0.25">
      <c r="A695" t="s">
        <v>40</v>
      </c>
      <c r="B695" t="s">
        <v>9</v>
      </c>
      <c r="C695" s="4" t="s">
        <v>125</v>
      </c>
      <c r="E695" s="14">
        <f ca="1">E610+RANDBETWEEN(Dec,Inc)</f>
        <v>44</v>
      </c>
      <c r="F695" s="15">
        <v>75</v>
      </c>
      <c r="G695" s="15">
        <v>0</v>
      </c>
      <c r="H695" s="15">
        <v>100</v>
      </c>
      <c r="I695" s="16">
        <f t="shared" ca="1" si="76"/>
        <v>0.44</v>
      </c>
      <c r="J695" s="14">
        <v>60</v>
      </c>
      <c r="K695" s="16">
        <f t="shared" ca="1" si="77"/>
        <v>-0.26666666666666666</v>
      </c>
      <c r="L695" s="16">
        <v>0.25</v>
      </c>
      <c r="M695" s="2">
        <f t="shared" ca="1" si="71"/>
        <v>11</v>
      </c>
      <c r="N695"/>
    </row>
    <row r="696" spans="1:15" x14ac:dyDescent="0.25">
      <c r="A696" t="s">
        <v>41</v>
      </c>
      <c r="B696" t="s">
        <v>10</v>
      </c>
      <c r="C696" s="4" t="s">
        <v>125</v>
      </c>
      <c r="E696" s="14">
        <f ca="1">E611+RANDBETWEEN(Dec,Inc)</f>
        <v>68</v>
      </c>
      <c r="F696" s="15">
        <v>75</v>
      </c>
      <c r="G696" s="15">
        <v>0</v>
      </c>
      <c r="H696" s="15">
        <v>100</v>
      </c>
      <c r="I696" s="16">
        <f t="shared" ca="1" si="76"/>
        <v>0.68</v>
      </c>
      <c r="J696" s="14">
        <v>60</v>
      </c>
      <c r="K696" s="16">
        <f t="shared" ca="1" si="77"/>
        <v>0.13333333333333333</v>
      </c>
      <c r="L696" s="16">
        <v>0.25</v>
      </c>
      <c r="M696" s="2">
        <f t="shared" ca="1" si="71"/>
        <v>17</v>
      </c>
      <c r="N696"/>
    </row>
    <row r="697" spans="1:15" x14ac:dyDescent="0.25">
      <c r="A697" t="s">
        <v>42</v>
      </c>
      <c r="B697" t="s">
        <v>11</v>
      </c>
      <c r="C697" s="4" t="s">
        <v>125</v>
      </c>
      <c r="E697" s="14">
        <f ca="1">E612+RANDBETWEEN(Dec,Inc)</f>
        <v>67</v>
      </c>
      <c r="F697" s="15">
        <v>75</v>
      </c>
      <c r="G697" s="15">
        <v>0</v>
      </c>
      <c r="H697" s="15">
        <v>100</v>
      </c>
      <c r="I697" s="16">
        <f t="shared" ca="1" si="76"/>
        <v>0.67</v>
      </c>
      <c r="J697" s="14">
        <v>60</v>
      </c>
      <c r="K697" s="16">
        <f t="shared" ca="1" si="77"/>
        <v>0.11666666666666667</v>
      </c>
      <c r="L697" s="16">
        <v>0.25</v>
      </c>
      <c r="M697" s="2">
        <f t="shared" ca="1" si="71"/>
        <v>16.75</v>
      </c>
      <c r="N697"/>
    </row>
    <row r="698" spans="1:15" x14ac:dyDescent="0.25">
      <c r="A698" t="s">
        <v>43</v>
      </c>
      <c r="B698" t="s">
        <v>12</v>
      </c>
      <c r="C698" s="4" t="s">
        <v>125</v>
      </c>
      <c r="E698" s="14">
        <f ca="1">E613+RANDBETWEEN(Dec,Inc)</f>
        <v>71</v>
      </c>
      <c r="F698" s="15">
        <v>75</v>
      </c>
      <c r="G698" s="15">
        <v>0</v>
      </c>
      <c r="H698" s="15">
        <v>100</v>
      </c>
      <c r="I698" s="16">
        <f t="shared" ca="1" si="76"/>
        <v>0.71</v>
      </c>
      <c r="J698" s="14">
        <v>60</v>
      </c>
      <c r="K698" s="16">
        <f t="shared" ca="1" si="77"/>
        <v>0.18333333333333332</v>
      </c>
      <c r="L698" s="16">
        <v>0.25</v>
      </c>
      <c r="M698" s="2">
        <f t="shared" ca="1" si="71"/>
        <v>17.75</v>
      </c>
      <c r="N698"/>
    </row>
    <row r="699" spans="1:15" x14ac:dyDescent="0.25">
      <c r="A699" t="s">
        <v>26</v>
      </c>
      <c r="B699" t="s">
        <v>8</v>
      </c>
      <c r="C699" s="4" t="s">
        <v>125</v>
      </c>
      <c r="E699" s="14">
        <f ca="1">N699</f>
        <v>64.25</v>
      </c>
      <c r="F699" s="15">
        <v>75</v>
      </c>
      <c r="G699" s="15">
        <v>0</v>
      </c>
      <c r="H699" s="15">
        <v>100</v>
      </c>
      <c r="I699" s="16">
        <f t="shared" ca="1" si="76"/>
        <v>0.64249999999999996</v>
      </c>
      <c r="J699" s="14">
        <v>60</v>
      </c>
      <c r="K699" s="16">
        <f t="shared" ca="1" si="77"/>
        <v>7.0833333333333331E-2</v>
      </c>
      <c r="L699" s="16">
        <v>0.25</v>
      </c>
      <c r="M699" s="2">
        <f t="shared" ca="1" si="71"/>
        <v>16.0625</v>
      </c>
      <c r="N699">
        <f ca="1">E700*L700+E701*L701+E702*L702+E703*L703</f>
        <v>64.25</v>
      </c>
      <c r="O699" s="3"/>
    </row>
    <row r="700" spans="1:15" x14ac:dyDescent="0.25">
      <c r="A700" t="s">
        <v>44</v>
      </c>
      <c r="B700" t="s">
        <v>9</v>
      </c>
      <c r="C700" s="4" t="s">
        <v>125</v>
      </c>
      <c r="E700" s="14">
        <f ca="1">E615+RANDBETWEEN(Dec,Inc)</f>
        <v>86</v>
      </c>
      <c r="F700" s="15">
        <v>75</v>
      </c>
      <c r="G700" s="15">
        <v>0</v>
      </c>
      <c r="H700" s="15">
        <v>100</v>
      </c>
      <c r="I700" s="16">
        <f t="shared" ca="1" si="76"/>
        <v>0.86</v>
      </c>
      <c r="J700" s="14">
        <v>60</v>
      </c>
      <c r="K700" s="16">
        <f t="shared" ca="1" si="77"/>
        <v>0.43333333333333335</v>
      </c>
      <c r="L700" s="16">
        <v>0.25</v>
      </c>
      <c r="M700" s="2">
        <f t="shared" ca="1" si="71"/>
        <v>21.5</v>
      </c>
      <c r="N700"/>
    </row>
    <row r="701" spans="1:15" x14ac:dyDescent="0.25">
      <c r="A701" t="s">
        <v>45</v>
      </c>
      <c r="B701" t="s">
        <v>10</v>
      </c>
      <c r="C701" s="4" t="s">
        <v>125</v>
      </c>
      <c r="E701" s="14">
        <f ca="1">E616+RANDBETWEEN(Dec,Inc)</f>
        <v>72</v>
      </c>
      <c r="F701" s="15">
        <v>75</v>
      </c>
      <c r="G701" s="15">
        <v>0</v>
      </c>
      <c r="H701" s="15">
        <v>100</v>
      </c>
      <c r="I701" s="16">
        <f t="shared" ca="1" si="76"/>
        <v>0.72</v>
      </c>
      <c r="J701" s="14">
        <v>60</v>
      </c>
      <c r="K701" s="16">
        <f t="shared" ca="1" si="77"/>
        <v>0.2</v>
      </c>
      <c r="L701" s="16">
        <v>0.25</v>
      </c>
      <c r="M701" s="2">
        <f t="shared" ca="1" si="71"/>
        <v>18</v>
      </c>
      <c r="N701"/>
    </row>
    <row r="702" spans="1:15" x14ac:dyDescent="0.25">
      <c r="A702" t="s">
        <v>46</v>
      </c>
      <c r="B702" t="s">
        <v>11</v>
      </c>
      <c r="C702" s="4" t="s">
        <v>125</v>
      </c>
      <c r="E702" s="14">
        <f ca="1">E617+RANDBETWEEN(Dec,Inc)</f>
        <v>69</v>
      </c>
      <c r="F702" s="15">
        <v>75</v>
      </c>
      <c r="G702" s="15">
        <v>0</v>
      </c>
      <c r="H702" s="15">
        <v>100</v>
      </c>
      <c r="I702" s="16">
        <f t="shared" ca="1" si="76"/>
        <v>0.69</v>
      </c>
      <c r="J702" s="14">
        <v>60</v>
      </c>
      <c r="K702" s="16">
        <f t="shared" ca="1" si="77"/>
        <v>0.15</v>
      </c>
      <c r="L702" s="16">
        <v>0.25</v>
      </c>
      <c r="M702" s="2">
        <f t="shared" ca="1" si="71"/>
        <v>17.25</v>
      </c>
      <c r="N702"/>
    </row>
    <row r="703" spans="1:15" x14ac:dyDescent="0.25">
      <c r="A703" t="s">
        <v>47</v>
      </c>
      <c r="B703" t="s">
        <v>12</v>
      </c>
      <c r="C703" s="4" t="s">
        <v>125</v>
      </c>
      <c r="E703" s="14">
        <f ca="1">E618+RANDBETWEEN(Dec,Inc)</f>
        <v>30</v>
      </c>
      <c r="F703" s="15">
        <v>75</v>
      </c>
      <c r="G703" s="15">
        <v>0</v>
      </c>
      <c r="H703" s="15">
        <v>100</v>
      </c>
      <c r="I703" s="16">
        <f t="shared" ca="1" si="76"/>
        <v>0.3</v>
      </c>
      <c r="J703" s="14">
        <v>60</v>
      </c>
      <c r="K703" s="16">
        <f t="shared" ca="1" si="77"/>
        <v>-0.5</v>
      </c>
      <c r="L703" s="16">
        <v>0.25</v>
      </c>
      <c r="M703" s="2">
        <f t="shared" ca="1" si="71"/>
        <v>7.5</v>
      </c>
      <c r="N703"/>
    </row>
    <row r="704" spans="1:15" x14ac:dyDescent="0.25">
      <c r="A704" s="1" t="s">
        <v>28</v>
      </c>
      <c r="B704" t="s">
        <v>2</v>
      </c>
      <c r="C704" s="4" t="s">
        <v>125</v>
      </c>
      <c r="E704" s="14">
        <f t="shared" ref="E704:E705" ca="1" si="78">N704</f>
        <v>75.625</v>
      </c>
      <c r="F704" s="15">
        <v>75</v>
      </c>
      <c r="G704" s="15">
        <v>0</v>
      </c>
      <c r="H704" s="15">
        <v>100</v>
      </c>
      <c r="I704" s="16">
        <f t="shared" ca="1" si="76"/>
        <v>0.75624999999999998</v>
      </c>
      <c r="J704" s="14">
        <v>60</v>
      </c>
      <c r="K704" s="16">
        <f t="shared" ca="1" si="77"/>
        <v>0.26041666666666669</v>
      </c>
      <c r="L704" s="16">
        <v>0.25</v>
      </c>
      <c r="M704" s="2">
        <f t="shared" ca="1" si="71"/>
        <v>18.90625</v>
      </c>
      <c r="N704" s="3">
        <f ca="1">L705*N705+L710*N710+L715*N715+L720*N720</f>
        <v>75.625</v>
      </c>
      <c r="O704" s="3"/>
    </row>
    <row r="705" spans="1:15" x14ac:dyDescent="0.25">
      <c r="A705" t="s">
        <v>48</v>
      </c>
      <c r="B705" t="s">
        <v>5</v>
      </c>
      <c r="C705" s="4" t="s">
        <v>125</v>
      </c>
      <c r="E705" s="14">
        <f t="shared" ca="1" si="78"/>
        <v>70.25</v>
      </c>
      <c r="F705" s="15">
        <v>75</v>
      </c>
      <c r="G705" s="15">
        <v>0</v>
      </c>
      <c r="H705" s="15">
        <v>100</v>
      </c>
      <c r="I705" s="16">
        <f t="shared" ca="1" si="76"/>
        <v>0.70250000000000001</v>
      </c>
      <c r="J705" s="14">
        <v>60</v>
      </c>
      <c r="K705" s="16">
        <f t="shared" ca="1" si="77"/>
        <v>0.17083333333333334</v>
      </c>
      <c r="L705" s="16">
        <v>0.25</v>
      </c>
      <c r="M705" s="2">
        <f t="shared" ca="1" si="71"/>
        <v>17.5625</v>
      </c>
      <c r="N705">
        <f ca="1">E706*L706+E707*L707+E708*L708+E709*L709</f>
        <v>70.25</v>
      </c>
      <c r="O705" s="3"/>
    </row>
    <row r="706" spans="1:15" x14ac:dyDescent="0.25">
      <c r="A706" t="s">
        <v>87</v>
      </c>
      <c r="B706" t="s">
        <v>9</v>
      </c>
      <c r="C706" s="4" t="s">
        <v>125</v>
      </c>
      <c r="E706" s="14">
        <f ca="1">E621+RANDBETWEEN(Dec,Inc)</f>
        <v>89</v>
      </c>
      <c r="F706" s="15">
        <v>75</v>
      </c>
      <c r="G706" s="15">
        <v>0</v>
      </c>
      <c r="H706" s="15">
        <v>100</v>
      </c>
      <c r="I706" s="16">
        <f t="shared" ca="1" si="76"/>
        <v>0.89</v>
      </c>
      <c r="J706" s="14">
        <v>60</v>
      </c>
      <c r="K706" s="16">
        <f t="shared" ca="1" si="77"/>
        <v>0.48333333333333334</v>
      </c>
      <c r="L706" s="16">
        <v>0.25</v>
      </c>
      <c r="M706" s="2">
        <f t="shared" ref="M706:M769" ca="1" si="79">E706*L706</f>
        <v>22.25</v>
      </c>
      <c r="N706"/>
    </row>
    <row r="707" spans="1:15" x14ac:dyDescent="0.25">
      <c r="A707" t="s">
        <v>49</v>
      </c>
      <c r="B707" t="s">
        <v>10</v>
      </c>
      <c r="C707" s="4" t="s">
        <v>125</v>
      </c>
      <c r="E707" s="14">
        <f ca="1">E622+RANDBETWEEN(Dec,Inc)</f>
        <v>52</v>
      </c>
      <c r="F707" s="15">
        <v>75</v>
      </c>
      <c r="G707" s="15">
        <v>0</v>
      </c>
      <c r="H707" s="15">
        <v>100</v>
      </c>
      <c r="I707" s="16">
        <f t="shared" ca="1" si="76"/>
        <v>0.52</v>
      </c>
      <c r="J707" s="14">
        <v>60</v>
      </c>
      <c r="K707" s="16">
        <f t="shared" ca="1" si="77"/>
        <v>-0.13333333333333333</v>
      </c>
      <c r="L707" s="16">
        <v>0.25</v>
      </c>
      <c r="M707" s="2">
        <f t="shared" ca="1" si="79"/>
        <v>13</v>
      </c>
      <c r="N707"/>
    </row>
    <row r="708" spans="1:15" x14ac:dyDescent="0.25">
      <c r="A708" t="s">
        <v>50</v>
      </c>
      <c r="B708" t="s">
        <v>11</v>
      </c>
      <c r="C708" s="4" t="s">
        <v>125</v>
      </c>
      <c r="E708" s="14">
        <f ca="1">E623+RANDBETWEEN(Dec,Inc)</f>
        <v>71</v>
      </c>
      <c r="F708" s="15">
        <v>75</v>
      </c>
      <c r="G708" s="15">
        <v>0</v>
      </c>
      <c r="H708" s="15">
        <v>100</v>
      </c>
      <c r="I708" s="16">
        <f t="shared" ca="1" si="76"/>
        <v>0.71</v>
      </c>
      <c r="J708" s="14">
        <v>60</v>
      </c>
      <c r="K708" s="16">
        <f t="shared" ca="1" si="77"/>
        <v>0.18333333333333332</v>
      </c>
      <c r="L708" s="16">
        <v>0.25</v>
      </c>
      <c r="M708" s="2">
        <f t="shared" ca="1" si="79"/>
        <v>17.75</v>
      </c>
      <c r="N708"/>
    </row>
    <row r="709" spans="1:15" x14ac:dyDescent="0.25">
      <c r="A709" t="s">
        <v>51</v>
      </c>
      <c r="B709" t="s">
        <v>12</v>
      </c>
      <c r="C709" s="4" t="s">
        <v>125</v>
      </c>
      <c r="E709" s="14">
        <f ca="1">E624+RANDBETWEEN(Dec,Inc)</f>
        <v>69</v>
      </c>
      <c r="F709" s="15">
        <v>75</v>
      </c>
      <c r="G709" s="15">
        <v>0</v>
      </c>
      <c r="H709" s="15">
        <v>100</v>
      </c>
      <c r="I709" s="16">
        <f t="shared" ca="1" si="76"/>
        <v>0.69</v>
      </c>
      <c r="J709" s="14">
        <v>60</v>
      </c>
      <c r="K709" s="16">
        <f t="shared" ca="1" si="77"/>
        <v>0.15</v>
      </c>
      <c r="L709" s="16">
        <v>0.25</v>
      </c>
      <c r="M709" s="2">
        <f t="shared" ca="1" si="79"/>
        <v>17.25</v>
      </c>
      <c r="N709"/>
    </row>
    <row r="710" spans="1:15" x14ac:dyDescent="0.25">
      <c r="A710" t="s">
        <v>52</v>
      </c>
      <c r="B710" t="s">
        <v>6</v>
      </c>
      <c r="C710" s="4" t="s">
        <v>125</v>
      </c>
      <c r="E710" s="14">
        <f ca="1">N710</f>
        <v>74.75</v>
      </c>
      <c r="F710" s="15">
        <v>75</v>
      </c>
      <c r="G710" s="15">
        <v>0</v>
      </c>
      <c r="H710" s="15">
        <v>100</v>
      </c>
      <c r="I710" s="16">
        <f t="shared" ca="1" si="76"/>
        <v>0.74750000000000005</v>
      </c>
      <c r="J710" s="14">
        <v>60</v>
      </c>
      <c r="K710" s="16">
        <f t="shared" ca="1" si="77"/>
        <v>0.24583333333333332</v>
      </c>
      <c r="L710" s="16">
        <v>0.25</v>
      </c>
      <c r="M710" s="2">
        <f t="shared" ca="1" si="79"/>
        <v>18.6875</v>
      </c>
      <c r="N710">
        <f ca="1">E711*L711+E712*L712+E713*L713+E714*L714</f>
        <v>74.75</v>
      </c>
      <c r="O710" s="3"/>
    </row>
    <row r="711" spans="1:15" x14ac:dyDescent="0.25">
      <c r="A711" t="s">
        <v>53</v>
      </c>
      <c r="B711" t="s">
        <v>9</v>
      </c>
      <c r="C711" s="4" t="s">
        <v>125</v>
      </c>
      <c r="E711" s="14">
        <f ca="1">E626+RANDBETWEEN(Dec,Inc)</f>
        <v>95</v>
      </c>
      <c r="F711" s="15">
        <v>75</v>
      </c>
      <c r="G711" s="15">
        <v>0</v>
      </c>
      <c r="H711" s="15">
        <v>100</v>
      </c>
      <c r="I711" s="16">
        <f t="shared" ca="1" si="76"/>
        <v>0.95</v>
      </c>
      <c r="J711" s="14">
        <v>60</v>
      </c>
      <c r="K711" s="16">
        <f t="shared" ca="1" si="77"/>
        <v>0.58333333333333337</v>
      </c>
      <c r="L711" s="16">
        <v>0.25</v>
      </c>
      <c r="M711" s="2">
        <f t="shared" ca="1" si="79"/>
        <v>23.75</v>
      </c>
      <c r="N711"/>
    </row>
    <row r="712" spans="1:15" x14ac:dyDescent="0.25">
      <c r="A712" t="s">
        <v>54</v>
      </c>
      <c r="B712" t="s">
        <v>10</v>
      </c>
      <c r="C712" s="4" t="s">
        <v>125</v>
      </c>
      <c r="E712" s="14">
        <f ca="1">E627+RANDBETWEEN(Dec,Inc)</f>
        <v>92</v>
      </c>
      <c r="F712" s="15">
        <v>75</v>
      </c>
      <c r="G712" s="15">
        <v>0</v>
      </c>
      <c r="H712" s="15">
        <v>100</v>
      </c>
      <c r="I712" s="16">
        <f t="shared" ca="1" si="76"/>
        <v>0.92</v>
      </c>
      <c r="J712" s="14">
        <v>60</v>
      </c>
      <c r="K712" s="16">
        <f t="shared" ca="1" si="77"/>
        <v>0.53333333333333333</v>
      </c>
      <c r="L712" s="16">
        <v>0.25</v>
      </c>
      <c r="M712" s="2">
        <f t="shared" ca="1" si="79"/>
        <v>23</v>
      </c>
      <c r="N712"/>
    </row>
    <row r="713" spans="1:15" x14ac:dyDescent="0.25">
      <c r="A713" t="s">
        <v>55</v>
      </c>
      <c r="B713" t="s">
        <v>11</v>
      </c>
      <c r="C713" s="4" t="s">
        <v>125</v>
      </c>
      <c r="E713" s="14">
        <f ca="1">E628+RANDBETWEEN(Dec,Inc)</f>
        <v>94</v>
      </c>
      <c r="F713" s="15">
        <v>75</v>
      </c>
      <c r="G713" s="15">
        <v>0</v>
      </c>
      <c r="H713" s="15">
        <v>100</v>
      </c>
      <c r="I713" s="16">
        <f t="shared" ca="1" si="76"/>
        <v>0.94</v>
      </c>
      <c r="J713" s="14">
        <v>60</v>
      </c>
      <c r="K713" s="16">
        <f t="shared" ca="1" si="77"/>
        <v>0.56666666666666665</v>
      </c>
      <c r="L713" s="16">
        <v>0.25</v>
      </c>
      <c r="M713" s="2">
        <f t="shared" ca="1" si="79"/>
        <v>23.5</v>
      </c>
      <c r="N713"/>
    </row>
    <row r="714" spans="1:15" x14ac:dyDescent="0.25">
      <c r="A714" t="s">
        <v>56</v>
      </c>
      <c r="B714" t="s">
        <v>12</v>
      </c>
      <c r="C714" s="4" t="s">
        <v>125</v>
      </c>
      <c r="E714" s="14">
        <f ca="1">E629+RANDBETWEEN(Dec,Inc)</f>
        <v>18</v>
      </c>
      <c r="F714" s="15">
        <v>75</v>
      </c>
      <c r="G714" s="15">
        <v>0</v>
      </c>
      <c r="H714" s="15">
        <v>100</v>
      </c>
      <c r="I714" s="16">
        <f t="shared" ca="1" si="76"/>
        <v>0.18</v>
      </c>
      <c r="J714" s="14">
        <v>60</v>
      </c>
      <c r="K714" s="16">
        <f t="shared" ca="1" si="77"/>
        <v>-0.7</v>
      </c>
      <c r="L714" s="16">
        <v>0.25</v>
      </c>
      <c r="M714" s="2">
        <f t="shared" ca="1" si="79"/>
        <v>4.5</v>
      </c>
      <c r="N714"/>
    </row>
    <row r="715" spans="1:15" x14ac:dyDescent="0.25">
      <c r="A715" t="s">
        <v>57</v>
      </c>
      <c r="B715" t="s">
        <v>7</v>
      </c>
      <c r="C715" s="4" t="s">
        <v>125</v>
      </c>
      <c r="E715" s="14">
        <f ca="1">N715</f>
        <v>70.75</v>
      </c>
      <c r="F715" s="15">
        <v>75</v>
      </c>
      <c r="G715" s="15">
        <v>0</v>
      </c>
      <c r="H715" s="15">
        <v>100</v>
      </c>
      <c r="I715" s="16">
        <f t="shared" ca="1" si="76"/>
        <v>0.70750000000000002</v>
      </c>
      <c r="J715" s="14">
        <v>60</v>
      </c>
      <c r="K715" s="16">
        <f t="shared" ca="1" si="77"/>
        <v>0.17916666666666667</v>
      </c>
      <c r="L715" s="16">
        <v>0.25</v>
      </c>
      <c r="M715" s="2">
        <f t="shared" ca="1" si="79"/>
        <v>17.6875</v>
      </c>
      <c r="N715">
        <f ca="1">E716*L716+E717*L717+E718*L718+E719*L719</f>
        <v>70.75</v>
      </c>
      <c r="O715" s="3"/>
    </row>
    <row r="716" spans="1:15" x14ac:dyDescent="0.25">
      <c r="A716" t="s">
        <v>58</v>
      </c>
      <c r="B716" t="s">
        <v>9</v>
      </c>
      <c r="C716" s="4" t="s">
        <v>125</v>
      </c>
      <c r="E716" s="14">
        <f ca="1">E631+RANDBETWEEN(Dec,Inc)</f>
        <v>102</v>
      </c>
      <c r="F716" s="15">
        <v>75</v>
      </c>
      <c r="G716" s="15">
        <v>0</v>
      </c>
      <c r="H716" s="15">
        <v>100</v>
      </c>
      <c r="I716" s="16">
        <f t="shared" ca="1" si="76"/>
        <v>1.02</v>
      </c>
      <c r="J716" s="14">
        <v>60</v>
      </c>
      <c r="K716" s="16">
        <f t="shared" ca="1" si="77"/>
        <v>0.7</v>
      </c>
      <c r="L716" s="16">
        <v>0.25</v>
      </c>
      <c r="M716" s="2">
        <f t="shared" ca="1" si="79"/>
        <v>25.5</v>
      </c>
      <c r="N716"/>
    </row>
    <row r="717" spans="1:15" x14ac:dyDescent="0.25">
      <c r="A717" t="s">
        <v>59</v>
      </c>
      <c r="B717" t="s">
        <v>10</v>
      </c>
      <c r="C717" s="4" t="s">
        <v>125</v>
      </c>
      <c r="E717" s="14">
        <f ca="1">E632+RANDBETWEEN(Dec,Inc)</f>
        <v>87</v>
      </c>
      <c r="F717" s="15">
        <v>75</v>
      </c>
      <c r="G717" s="15">
        <v>0</v>
      </c>
      <c r="H717" s="15">
        <v>100</v>
      </c>
      <c r="I717" s="16">
        <f t="shared" ca="1" si="76"/>
        <v>0.87</v>
      </c>
      <c r="J717" s="14">
        <v>60</v>
      </c>
      <c r="K717" s="16">
        <f t="shared" ca="1" si="77"/>
        <v>0.45</v>
      </c>
      <c r="L717" s="16">
        <v>0.25</v>
      </c>
      <c r="M717" s="2">
        <f t="shared" ca="1" si="79"/>
        <v>21.75</v>
      </c>
      <c r="N717"/>
    </row>
    <row r="718" spans="1:15" x14ac:dyDescent="0.25">
      <c r="A718" t="s">
        <v>60</v>
      </c>
      <c r="B718" t="s">
        <v>11</v>
      </c>
      <c r="C718" s="4" t="s">
        <v>125</v>
      </c>
      <c r="E718" s="14">
        <f ca="1">E633+RANDBETWEEN(Dec,Inc)</f>
        <v>49</v>
      </c>
      <c r="F718" s="15">
        <v>75</v>
      </c>
      <c r="G718" s="15">
        <v>0</v>
      </c>
      <c r="H718" s="15">
        <v>100</v>
      </c>
      <c r="I718" s="16">
        <f t="shared" ca="1" si="76"/>
        <v>0.49</v>
      </c>
      <c r="J718" s="14">
        <v>60</v>
      </c>
      <c r="K718" s="16">
        <f t="shared" ca="1" si="77"/>
        <v>-0.18333333333333332</v>
      </c>
      <c r="L718" s="16">
        <v>0.25</v>
      </c>
      <c r="M718" s="2">
        <f t="shared" ca="1" si="79"/>
        <v>12.25</v>
      </c>
      <c r="N718"/>
    </row>
    <row r="719" spans="1:15" x14ac:dyDescent="0.25">
      <c r="A719" t="s">
        <v>61</v>
      </c>
      <c r="B719" t="s">
        <v>12</v>
      </c>
      <c r="C719" s="4" t="s">
        <v>125</v>
      </c>
      <c r="E719" s="14">
        <f ca="1">E634+RANDBETWEEN(Dec,Inc)</f>
        <v>45</v>
      </c>
      <c r="F719" s="15">
        <v>75</v>
      </c>
      <c r="G719" s="15">
        <v>0</v>
      </c>
      <c r="H719" s="15">
        <v>100</v>
      </c>
      <c r="I719" s="16">
        <f t="shared" ca="1" si="76"/>
        <v>0.45</v>
      </c>
      <c r="J719" s="14">
        <v>60</v>
      </c>
      <c r="K719" s="16">
        <f t="shared" ca="1" si="77"/>
        <v>-0.25</v>
      </c>
      <c r="L719" s="16">
        <v>0.25</v>
      </c>
      <c r="M719" s="2">
        <f t="shared" ca="1" si="79"/>
        <v>11.25</v>
      </c>
      <c r="N719"/>
    </row>
    <row r="720" spans="1:15" x14ac:dyDescent="0.25">
      <c r="A720" t="s">
        <v>62</v>
      </c>
      <c r="B720" t="s">
        <v>8</v>
      </c>
      <c r="C720" s="4" t="s">
        <v>125</v>
      </c>
      <c r="E720" s="14">
        <f ca="1">N720</f>
        <v>86.75</v>
      </c>
      <c r="F720" s="15">
        <v>75</v>
      </c>
      <c r="G720" s="15">
        <v>0</v>
      </c>
      <c r="H720" s="15">
        <v>100</v>
      </c>
      <c r="I720" s="16">
        <f t="shared" ca="1" si="76"/>
        <v>0.86750000000000005</v>
      </c>
      <c r="J720" s="14">
        <v>60</v>
      </c>
      <c r="K720" s="16">
        <f t="shared" ca="1" si="77"/>
        <v>0.44583333333333336</v>
      </c>
      <c r="L720" s="16">
        <v>0.25</v>
      </c>
      <c r="M720" s="2">
        <f t="shared" ca="1" si="79"/>
        <v>21.6875</v>
      </c>
      <c r="N720">
        <f ca="1">E721*L721+E722*L722+E723*L723+E724*L724</f>
        <v>86.75</v>
      </c>
      <c r="O720" s="3"/>
    </row>
    <row r="721" spans="1:15" x14ac:dyDescent="0.25">
      <c r="A721" t="s">
        <v>63</v>
      </c>
      <c r="B721" t="s">
        <v>9</v>
      </c>
      <c r="C721" s="4" t="s">
        <v>125</v>
      </c>
      <c r="E721" s="14">
        <f ca="1">E636+RANDBETWEEN(Dec,Inc)</f>
        <v>118</v>
      </c>
      <c r="F721" s="15">
        <v>75</v>
      </c>
      <c r="G721" s="15">
        <v>0</v>
      </c>
      <c r="H721" s="15">
        <v>100</v>
      </c>
      <c r="I721" s="16">
        <f t="shared" ca="1" si="76"/>
        <v>1.18</v>
      </c>
      <c r="J721" s="14">
        <v>60</v>
      </c>
      <c r="K721" s="16">
        <f t="shared" ca="1" si="77"/>
        <v>0.96666666666666667</v>
      </c>
      <c r="L721" s="16">
        <v>0.25</v>
      </c>
      <c r="M721" s="2">
        <f t="shared" ca="1" si="79"/>
        <v>29.5</v>
      </c>
      <c r="N721"/>
    </row>
    <row r="722" spans="1:15" x14ac:dyDescent="0.25">
      <c r="A722" t="s">
        <v>64</v>
      </c>
      <c r="B722" t="s">
        <v>10</v>
      </c>
      <c r="C722" s="4" t="s">
        <v>125</v>
      </c>
      <c r="E722" s="14">
        <f ca="1">E637+RANDBETWEEN(Dec,Inc)</f>
        <v>36</v>
      </c>
      <c r="F722" s="15">
        <v>75</v>
      </c>
      <c r="G722" s="15">
        <v>0</v>
      </c>
      <c r="H722" s="15">
        <v>100</v>
      </c>
      <c r="I722" s="16">
        <f t="shared" ca="1" si="76"/>
        <v>0.36</v>
      </c>
      <c r="J722" s="14">
        <v>60</v>
      </c>
      <c r="K722" s="16">
        <f t="shared" ca="1" si="77"/>
        <v>-0.4</v>
      </c>
      <c r="L722" s="16">
        <v>0.25</v>
      </c>
      <c r="M722" s="2">
        <f t="shared" ca="1" si="79"/>
        <v>9</v>
      </c>
      <c r="N722"/>
    </row>
    <row r="723" spans="1:15" x14ac:dyDescent="0.25">
      <c r="A723" t="s">
        <v>65</v>
      </c>
      <c r="B723" t="s">
        <v>11</v>
      </c>
      <c r="C723" s="4" t="s">
        <v>125</v>
      </c>
      <c r="E723" s="14">
        <f ca="1">E638+RANDBETWEEN(Dec,Inc)</f>
        <v>136</v>
      </c>
      <c r="F723" s="15">
        <v>75</v>
      </c>
      <c r="G723" s="15">
        <v>0</v>
      </c>
      <c r="H723" s="15">
        <v>100</v>
      </c>
      <c r="I723" s="16">
        <f t="shared" ca="1" si="76"/>
        <v>1.36</v>
      </c>
      <c r="J723" s="14">
        <v>60</v>
      </c>
      <c r="K723" s="16">
        <f t="shared" ca="1" si="77"/>
        <v>1.2666666666666666</v>
      </c>
      <c r="L723" s="16">
        <v>0.25</v>
      </c>
      <c r="M723" s="2">
        <f t="shared" ca="1" si="79"/>
        <v>34</v>
      </c>
      <c r="N723"/>
    </row>
    <row r="724" spans="1:15" x14ac:dyDescent="0.25">
      <c r="A724" t="s">
        <v>66</v>
      </c>
      <c r="B724" t="s">
        <v>12</v>
      </c>
      <c r="C724" s="4" t="s">
        <v>125</v>
      </c>
      <c r="E724" s="14">
        <f ca="1">E639+RANDBETWEEN(Dec,Inc)</f>
        <v>57</v>
      </c>
      <c r="F724" s="15">
        <v>75</v>
      </c>
      <c r="G724" s="15">
        <v>0</v>
      </c>
      <c r="H724" s="15">
        <v>100</v>
      </c>
      <c r="I724" s="16">
        <f t="shared" ca="1" si="76"/>
        <v>0.56999999999999995</v>
      </c>
      <c r="J724" s="14">
        <v>60</v>
      </c>
      <c r="K724" s="16">
        <f t="shared" ca="1" si="77"/>
        <v>-0.05</v>
      </c>
      <c r="L724" s="16">
        <v>0.25</v>
      </c>
      <c r="M724" s="2">
        <f t="shared" ca="1" si="79"/>
        <v>14.25</v>
      </c>
      <c r="N724"/>
    </row>
    <row r="725" spans="1:15" x14ac:dyDescent="0.25">
      <c r="A725" s="1" t="s">
        <v>29</v>
      </c>
      <c r="B725" t="s">
        <v>3</v>
      </c>
      <c r="C725" s="4" t="s">
        <v>125</v>
      </c>
      <c r="E725" s="14">
        <f t="shared" ref="E725:E726" ca="1" si="80">N725</f>
        <v>71</v>
      </c>
      <c r="F725" s="15">
        <v>75</v>
      </c>
      <c r="G725" s="15">
        <v>0</v>
      </c>
      <c r="H725" s="15">
        <v>100</v>
      </c>
      <c r="I725" s="16">
        <f t="shared" ca="1" si="76"/>
        <v>0.71</v>
      </c>
      <c r="J725" s="14">
        <v>60</v>
      </c>
      <c r="K725" s="16">
        <f t="shared" ca="1" si="77"/>
        <v>0.18333333333333332</v>
      </c>
      <c r="L725" s="16">
        <v>0.25</v>
      </c>
      <c r="M725" s="2">
        <f t="shared" ca="1" si="79"/>
        <v>17.75</v>
      </c>
      <c r="N725" s="3">
        <f ca="1">L726*N726+L731*N731+L736*N736+L741*N741</f>
        <v>71</v>
      </c>
      <c r="O725" s="3"/>
    </row>
    <row r="726" spans="1:15" x14ac:dyDescent="0.25">
      <c r="A726" t="s">
        <v>67</v>
      </c>
      <c r="B726" t="s">
        <v>5</v>
      </c>
      <c r="C726" s="4" t="s">
        <v>125</v>
      </c>
      <c r="E726" s="14">
        <f t="shared" ca="1" si="80"/>
        <v>80.75</v>
      </c>
      <c r="F726" s="15">
        <v>75</v>
      </c>
      <c r="G726" s="15">
        <v>0</v>
      </c>
      <c r="H726" s="15">
        <v>100</v>
      </c>
      <c r="I726" s="16">
        <f t="shared" ca="1" si="76"/>
        <v>0.8075</v>
      </c>
      <c r="J726" s="14">
        <v>60</v>
      </c>
      <c r="K726" s="16">
        <f t="shared" ca="1" si="77"/>
        <v>0.34583333333333333</v>
      </c>
      <c r="L726" s="16">
        <v>0.25</v>
      </c>
      <c r="M726" s="2">
        <f t="shared" ca="1" si="79"/>
        <v>20.1875</v>
      </c>
      <c r="N726">
        <f ca="1">E727*L727+E728*L728+E729*L729+E730*L730</f>
        <v>80.75</v>
      </c>
      <c r="O726" s="3"/>
    </row>
    <row r="727" spans="1:15" x14ac:dyDescent="0.25">
      <c r="A727" t="s">
        <v>85</v>
      </c>
      <c r="B727" t="s">
        <v>9</v>
      </c>
      <c r="C727" s="4" t="s">
        <v>125</v>
      </c>
      <c r="E727" s="14">
        <f ca="1">E642+RANDBETWEEN(Dec,Inc)</f>
        <v>131</v>
      </c>
      <c r="F727" s="15">
        <v>75</v>
      </c>
      <c r="G727" s="15">
        <v>0</v>
      </c>
      <c r="H727" s="15">
        <v>100</v>
      </c>
      <c r="I727" s="16">
        <f t="shared" ca="1" si="76"/>
        <v>1.31</v>
      </c>
      <c r="J727" s="14">
        <v>60</v>
      </c>
      <c r="K727" s="16">
        <f t="shared" ca="1" si="77"/>
        <v>1.1833333333333333</v>
      </c>
      <c r="L727" s="16">
        <v>0.25</v>
      </c>
      <c r="M727" s="2">
        <f t="shared" ca="1" si="79"/>
        <v>32.75</v>
      </c>
      <c r="N727"/>
    </row>
    <row r="728" spans="1:15" x14ac:dyDescent="0.25">
      <c r="A728" t="s">
        <v>86</v>
      </c>
      <c r="B728" t="s">
        <v>10</v>
      </c>
      <c r="C728" s="4" t="s">
        <v>125</v>
      </c>
      <c r="E728" s="14">
        <f ca="1">E643+RANDBETWEEN(Dec,Inc)</f>
        <v>101</v>
      </c>
      <c r="F728" s="15">
        <v>75</v>
      </c>
      <c r="G728" s="15">
        <v>0</v>
      </c>
      <c r="H728" s="15">
        <v>100</v>
      </c>
      <c r="I728" s="16">
        <f t="shared" ca="1" si="76"/>
        <v>1.01</v>
      </c>
      <c r="J728" s="14">
        <v>60</v>
      </c>
      <c r="K728" s="16">
        <f t="shared" ca="1" si="77"/>
        <v>0.68333333333333335</v>
      </c>
      <c r="L728" s="16">
        <v>0.25</v>
      </c>
      <c r="M728" s="2">
        <f t="shared" ca="1" si="79"/>
        <v>25.25</v>
      </c>
      <c r="N728"/>
    </row>
    <row r="729" spans="1:15" x14ac:dyDescent="0.25">
      <c r="A729" t="s">
        <v>68</v>
      </c>
      <c r="B729" t="s">
        <v>11</v>
      </c>
      <c r="C729" s="4" t="s">
        <v>125</v>
      </c>
      <c r="E729" s="14">
        <f ca="1">E644+RANDBETWEEN(Dec,Inc)</f>
        <v>51</v>
      </c>
      <c r="F729" s="15">
        <v>75</v>
      </c>
      <c r="G729" s="15">
        <v>0</v>
      </c>
      <c r="H729" s="15">
        <v>100</v>
      </c>
      <c r="I729" s="16">
        <f t="shared" ca="1" si="76"/>
        <v>0.51</v>
      </c>
      <c r="J729" s="14">
        <v>60</v>
      </c>
      <c r="K729" s="16">
        <f t="shared" ca="1" si="77"/>
        <v>-0.15</v>
      </c>
      <c r="L729" s="16">
        <v>0.25</v>
      </c>
      <c r="M729" s="2">
        <f t="shared" ca="1" si="79"/>
        <v>12.75</v>
      </c>
      <c r="N729"/>
    </row>
    <row r="730" spans="1:15" x14ac:dyDescent="0.25">
      <c r="A730" t="s">
        <v>69</v>
      </c>
      <c r="B730" t="s">
        <v>12</v>
      </c>
      <c r="C730" s="4" t="s">
        <v>125</v>
      </c>
      <c r="E730" s="14">
        <f ca="1">E645+RANDBETWEEN(Dec,Inc)</f>
        <v>40</v>
      </c>
      <c r="F730" s="15">
        <v>75</v>
      </c>
      <c r="G730" s="15">
        <v>0</v>
      </c>
      <c r="H730" s="15">
        <v>100</v>
      </c>
      <c r="I730" s="16">
        <f t="shared" ca="1" si="76"/>
        <v>0.4</v>
      </c>
      <c r="J730" s="14">
        <v>60</v>
      </c>
      <c r="K730" s="16">
        <f t="shared" ca="1" si="77"/>
        <v>-0.33333333333333331</v>
      </c>
      <c r="L730" s="16">
        <v>0.25</v>
      </c>
      <c r="M730" s="2">
        <f t="shared" ca="1" si="79"/>
        <v>10</v>
      </c>
      <c r="N730"/>
    </row>
    <row r="731" spans="1:15" x14ac:dyDescent="0.25">
      <c r="A731" t="s">
        <v>70</v>
      </c>
      <c r="B731" t="s">
        <v>6</v>
      </c>
      <c r="C731" s="4" t="s">
        <v>125</v>
      </c>
      <c r="E731" s="14">
        <f ca="1">N731</f>
        <v>68.25</v>
      </c>
      <c r="F731" s="15">
        <v>75</v>
      </c>
      <c r="G731" s="15">
        <v>0</v>
      </c>
      <c r="H731" s="15">
        <v>100</v>
      </c>
      <c r="I731" s="16">
        <f t="shared" ca="1" si="76"/>
        <v>0.6825</v>
      </c>
      <c r="J731" s="14">
        <v>60</v>
      </c>
      <c r="K731" s="16">
        <f t="shared" ca="1" si="77"/>
        <v>0.13750000000000001</v>
      </c>
      <c r="L731" s="16">
        <v>0.25</v>
      </c>
      <c r="M731" s="2">
        <f t="shared" ca="1" si="79"/>
        <v>17.0625</v>
      </c>
      <c r="N731">
        <f ca="1">E732*L732+E733*L733+E734*L734+E735*L735</f>
        <v>68.25</v>
      </c>
      <c r="O731" s="3"/>
    </row>
    <row r="732" spans="1:15" x14ac:dyDescent="0.25">
      <c r="A732" t="s">
        <v>71</v>
      </c>
      <c r="B732" t="s">
        <v>9</v>
      </c>
      <c r="C732" s="4" t="s">
        <v>125</v>
      </c>
      <c r="E732" s="14">
        <f ca="1">E647+RANDBETWEEN(Dec,Inc)</f>
        <v>68</v>
      </c>
      <c r="F732" s="15">
        <v>75</v>
      </c>
      <c r="G732" s="15">
        <v>0</v>
      </c>
      <c r="H732" s="15">
        <v>100</v>
      </c>
      <c r="I732" s="16">
        <f t="shared" ca="1" si="76"/>
        <v>0.68</v>
      </c>
      <c r="J732" s="14">
        <v>60</v>
      </c>
      <c r="K732" s="16">
        <f t="shared" ca="1" si="77"/>
        <v>0.13333333333333333</v>
      </c>
      <c r="L732" s="16">
        <v>0.25</v>
      </c>
      <c r="M732" s="2">
        <f t="shared" ca="1" si="79"/>
        <v>17</v>
      </c>
      <c r="N732"/>
    </row>
    <row r="733" spans="1:15" x14ac:dyDescent="0.25">
      <c r="A733" t="s">
        <v>72</v>
      </c>
      <c r="B733" t="s">
        <v>10</v>
      </c>
      <c r="C733" s="4" t="s">
        <v>125</v>
      </c>
      <c r="E733" s="14">
        <f ca="1">E648+RANDBETWEEN(Dec,Inc)</f>
        <v>93</v>
      </c>
      <c r="F733" s="15">
        <v>75</v>
      </c>
      <c r="G733" s="15">
        <v>0</v>
      </c>
      <c r="H733" s="15">
        <v>100</v>
      </c>
      <c r="I733" s="16">
        <f t="shared" ca="1" si="76"/>
        <v>0.93</v>
      </c>
      <c r="J733" s="14">
        <v>60</v>
      </c>
      <c r="K733" s="16">
        <f t="shared" ca="1" si="77"/>
        <v>0.55000000000000004</v>
      </c>
      <c r="L733" s="16">
        <v>0.25</v>
      </c>
      <c r="M733" s="2">
        <f t="shared" ca="1" si="79"/>
        <v>23.25</v>
      </c>
      <c r="N733"/>
    </row>
    <row r="734" spans="1:15" x14ac:dyDescent="0.25">
      <c r="A734" t="s">
        <v>73</v>
      </c>
      <c r="B734" t="s">
        <v>11</v>
      </c>
      <c r="C734" s="4" t="s">
        <v>125</v>
      </c>
      <c r="E734" s="14">
        <f ca="1">E649+RANDBETWEEN(Dec,Inc)</f>
        <v>65</v>
      </c>
      <c r="F734" s="15">
        <v>75</v>
      </c>
      <c r="G734" s="15">
        <v>0</v>
      </c>
      <c r="H734" s="15">
        <v>100</v>
      </c>
      <c r="I734" s="16">
        <f t="shared" ca="1" si="76"/>
        <v>0.65</v>
      </c>
      <c r="J734" s="14">
        <v>60</v>
      </c>
      <c r="K734" s="16">
        <f t="shared" ca="1" si="77"/>
        <v>8.3333333333333329E-2</v>
      </c>
      <c r="L734" s="16">
        <v>0.25</v>
      </c>
      <c r="M734" s="2">
        <f t="shared" ca="1" si="79"/>
        <v>16.25</v>
      </c>
      <c r="N734"/>
    </row>
    <row r="735" spans="1:15" x14ac:dyDescent="0.25">
      <c r="A735" t="s">
        <v>74</v>
      </c>
      <c r="B735" t="s">
        <v>12</v>
      </c>
      <c r="C735" s="4" t="s">
        <v>125</v>
      </c>
      <c r="E735" s="14">
        <f ca="1">E650+RANDBETWEEN(Dec,Inc)</f>
        <v>47</v>
      </c>
      <c r="F735" s="15">
        <v>75</v>
      </c>
      <c r="G735" s="15">
        <v>0</v>
      </c>
      <c r="H735" s="15">
        <v>100</v>
      </c>
      <c r="I735" s="16">
        <f t="shared" ca="1" si="76"/>
        <v>0.47</v>
      </c>
      <c r="J735" s="14">
        <v>60</v>
      </c>
      <c r="K735" s="16">
        <f t="shared" ca="1" si="77"/>
        <v>-0.21666666666666667</v>
      </c>
      <c r="L735" s="16">
        <v>0.25</v>
      </c>
      <c r="M735" s="2">
        <f t="shared" ca="1" si="79"/>
        <v>11.75</v>
      </c>
      <c r="N735"/>
    </row>
    <row r="736" spans="1:15" x14ac:dyDescent="0.25">
      <c r="A736" t="s">
        <v>75</v>
      </c>
      <c r="B736" t="s">
        <v>7</v>
      </c>
      <c r="C736" s="4" t="s">
        <v>125</v>
      </c>
      <c r="E736" s="14">
        <f ca="1">N736</f>
        <v>74</v>
      </c>
      <c r="F736" s="15">
        <v>75</v>
      </c>
      <c r="G736" s="15">
        <v>0</v>
      </c>
      <c r="H736" s="15">
        <v>100</v>
      </c>
      <c r="I736" s="16">
        <f t="shared" ca="1" si="76"/>
        <v>0.74</v>
      </c>
      <c r="J736" s="14">
        <v>60</v>
      </c>
      <c r="K736" s="16">
        <f t="shared" ca="1" si="77"/>
        <v>0.23333333333333334</v>
      </c>
      <c r="L736" s="16">
        <v>0.25</v>
      </c>
      <c r="M736" s="2">
        <f t="shared" ca="1" si="79"/>
        <v>18.5</v>
      </c>
      <c r="N736">
        <f ca="1">E737*L737+E738*L738+E739*L739+E740*L740</f>
        <v>74</v>
      </c>
      <c r="O736" s="3"/>
    </row>
    <row r="737" spans="1:15" x14ac:dyDescent="0.25">
      <c r="A737" t="s">
        <v>76</v>
      </c>
      <c r="B737" t="s">
        <v>9</v>
      </c>
      <c r="C737" s="4" t="s">
        <v>125</v>
      </c>
      <c r="E737" s="14">
        <f ca="1">E652+RANDBETWEEN(Dec,Inc)</f>
        <v>65</v>
      </c>
      <c r="F737" s="15">
        <v>75</v>
      </c>
      <c r="G737" s="15">
        <v>0</v>
      </c>
      <c r="H737" s="15">
        <v>100</v>
      </c>
      <c r="I737" s="16">
        <f t="shared" ca="1" si="76"/>
        <v>0.65</v>
      </c>
      <c r="J737" s="14">
        <v>60</v>
      </c>
      <c r="K737" s="16">
        <f t="shared" ca="1" si="77"/>
        <v>8.3333333333333329E-2</v>
      </c>
      <c r="L737" s="16">
        <v>0.25</v>
      </c>
      <c r="M737" s="2">
        <f t="shared" ca="1" si="79"/>
        <v>16.25</v>
      </c>
      <c r="N737"/>
    </row>
    <row r="738" spans="1:15" x14ac:dyDescent="0.25">
      <c r="A738" t="s">
        <v>77</v>
      </c>
      <c r="B738" t="s">
        <v>10</v>
      </c>
      <c r="C738" s="4" t="s">
        <v>125</v>
      </c>
      <c r="E738" s="14">
        <f ca="1">E653+RANDBETWEEN(Dec,Inc)</f>
        <v>109</v>
      </c>
      <c r="F738" s="15">
        <v>75</v>
      </c>
      <c r="G738" s="15">
        <v>0</v>
      </c>
      <c r="H738" s="15">
        <v>100</v>
      </c>
      <c r="I738" s="16">
        <f t="shared" ca="1" si="76"/>
        <v>1.0900000000000001</v>
      </c>
      <c r="J738" s="14">
        <v>60</v>
      </c>
      <c r="K738" s="16">
        <f t="shared" ca="1" si="77"/>
        <v>0.81666666666666665</v>
      </c>
      <c r="L738" s="16">
        <v>0.25</v>
      </c>
      <c r="M738" s="2">
        <f t="shared" ca="1" si="79"/>
        <v>27.25</v>
      </c>
      <c r="N738"/>
    </row>
    <row r="739" spans="1:15" x14ac:dyDescent="0.25">
      <c r="A739" t="s">
        <v>78</v>
      </c>
      <c r="B739" t="s">
        <v>11</v>
      </c>
      <c r="C739" s="4" t="s">
        <v>125</v>
      </c>
      <c r="E739" s="14">
        <f ca="1">E654+RANDBETWEEN(Dec,Inc)</f>
        <v>66</v>
      </c>
      <c r="F739" s="15">
        <v>75</v>
      </c>
      <c r="G739" s="15">
        <v>0</v>
      </c>
      <c r="H739" s="15">
        <v>100</v>
      </c>
      <c r="I739" s="16">
        <f t="shared" ca="1" si="76"/>
        <v>0.66</v>
      </c>
      <c r="J739" s="14">
        <v>60</v>
      </c>
      <c r="K739" s="16">
        <f t="shared" ca="1" si="77"/>
        <v>0.1</v>
      </c>
      <c r="L739" s="16">
        <v>0.25</v>
      </c>
      <c r="M739" s="2">
        <f t="shared" ca="1" si="79"/>
        <v>16.5</v>
      </c>
      <c r="N739"/>
    </row>
    <row r="740" spans="1:15" x14ac:dyDescent="0.25">
      <c r="A740" t="s">
        <v>79</v>
      </c>
      <c r="B740" t="s">
        <v>12</v>
      </c>
      <c r="C740" s="4" t="s">
        <v>125</v>
      </c>
      <c r="E740" s="14">
        <f ca="1">E655+RANDBETWEEN(Dec,Inc)</f>
        <v>56</v>
      </c>
      <c r="F740" s="15">
        <v>75</v>
      </c>
      <c r="G740" s="15">
        <v>0</v>
      </c>
      <c r="H740" s="15">
        <v>100</v>
      </c>
      <c r="I740" s="16">
        <f t="shared" ca="1" si="76"/>
        <v>0.56000000000000005</v>
      </c>
      <c r="J740" s="14">
        <v>60</v>
      </c>
      <c r="K740" s="16">
        <f t="shared" ca="1" si="77"/>
        <v>-6.6666666666666666E-2</v>
      </c>
      <c r="L740" s="16">
        <v>0.25</v>
      </c>
      <c r="M740" s="2">
        <f t="shared" ca="1" si="79"/>
        <v>14</v>
      </c>
      <c r="N740"/>
    </row>
    <row r="741" spans="1:15" x14ac:dyDescent="0.25">
      <c r="A741" t="s">
        <v>80</v>
      </c>
      <c r="B741" t="s">
        <v>8</v>
      </c>
      <c r="C741" s="4" t="s">
        <v>125</v>
      </c>
      <c r="E741" s="14">
        <f ca="1">N741</f>
        <v>61</v>
      </c>
      <c r="F741" s="15">
        <v>75</v>
      </c>
      <c r="G741" s="15">
        <v>0</v>
      </c>
      <c r="H741" s="15">
        <v>100</v>
      </c>
      <c r="I741" s="16">
        <f t="shared" ca="1" si="76"/>
        <v>0.61</v>
      </c>
      <c r="J741" s="14">
        <v>60</v>
      </c>
      <c r="K741" s="16">
        <f t="shared" ca="1" si="77"/>
        <v>1.6666666666666666E-2</v>
      </c>
      <c r="L741" s="16">
        <v>0.25</v>
      </c>
      <c r="M741" s="2">
        <f t="shared" ca="1" si="79"/>
        <v>15.25</v>
      </c>
      <c r="N741">
        <f ca="1">E742*L742+E743*L743+E744*L744+E745*L745</f>
        <v>61</v>
      </c>
      <c r="O741" s="3"/>
    </row>
    <row r="742" spans="1:15" x14ac:dyDescent="0.25">
      <c r="A742" t="s">
        <v>81</v>
      </c>
      <c r="B742" t="s">
        <v>9</v>
      </c>
      <c r="C742" s="4" t="s">
        <v>125</v>
      </c>
      <c r="E742" s="14">
        <f ca="1">E657+RANDBETWEEN(Dec,Inc)</f>
        <v>53</v>
      </c>
      <c r="F742" s="15">
        <v>75</v>
      </c>
      <c r="G742" s="15">
        <v>0</v>
      </c>
      <c r="H742" s="15">
        <v>100</v>
      </c>
      <c r="I742" s="16">
        <f t="shared" ca="1" si="76"/>
        <v>0.53</v>
      </c>
      <c r="J742" s="14">
        <v>60</v>
      </c>
      <c r="K742" s="16">
        <f t="shared" ca="1" si="77"/>
        <v>-0.11666666666666667</v>
      </c>
      <c r="L742" s="16">
        <v>0.25</v>
      </c>
      <c r="M742" s="2">
        <f t="shared" ca="1" si="79"/>
        <v>13.25</v>
      </c>
      <c r="N742"/>
    </row>
    <row r="743" spans="1:15" x14ac:dyDescent="0.25">
      <c r="A743" t="s">
        <v>82</v>
      </c>
      <c r="B743" t="s">
        <v>10</v>
      </c>
      <c r="C743" s="4" t="s">
        <v>125</v>
      </c>
      <c r="E743" s="14">
        <f ca="1">E658+RANDBETWEEN(Dec,Inc)</f>
        <v>63</v>
      </c>
      <c r="F743" s="15">
        <v>75</v>
      </c>
      <c r="G743" s="15">
        <v>0</v>
      </c>
      <c r="H743" s="15">
        <v>100</v>
      </c>
      <c r="I743" s="16">
        <f t="shared" ca="1" si="76"/>
        <v>0.63</v>
      </c>
      <c r="J743" s="14">
        <v>60</v>
      </c>
      <c r="K743" s="16">
        <f t="shared" ca="1" si="77"/>
        <v>0.05</v>
      </c>
      <c r="L743" s="16">
        <v>0.25</v>
      </c>
      <c r="M743" s="2">
        <f t="shared" ca="1" si="79"/>
        <v>15.75</v>
      </c>
      <c r="N743"/>
    </row>
    <row r="744" spans="1:15" x14ac:dyDescent="0.25">
      <c r="A744" t="s">
        <v>83</v>
      </c>
      <c r="B744" t="s">
        <v>11</v>
      </c>
      <c r="C744" s="4" t="s">
        <v>125</v>
      </c>
      <c r="E744" s="14">
        <f ca="1">E659+RANDBETWEEN(Dec,Inc)</f>
        <v>28</v>
      </c>
      <c r="F744" s="15">
        <v>75</v>
      </c>
      <c r="G744" s="15">
        <v>0</v>
      </c>
      <c r="H744" s="15">
        <v>100</v>
      </c>
      <c r="I744" s="16">
        <f t="shared" ca="1" si="76"/>
        <v>0.28000000000000003</v>
      </c>
      <c r="J744" s="14">
        <v>60</v>
      </c>
      <c r="K744" s="16">
        <f t="shared" ca="1" si="77"/>
        <v>-0.53333333333333333</v>
      </c>
      <c r="L744" s="16">
        <v>0.25</v>
      </c>
      <c r="M744" s="2">
        <f t="shared" ca="1" si="79"/>
        <v>7</v>
      </c>
      <c r="N744"/>
    </row>
    <row r="745" spans="1:15" x14ac:dyDescent="0.25">
      <c r="A745" t="s">
        <v>84</v>
      </c>
      <c r="B745" t="s">
        <v>12</v>
      </c>
      <c r="C745" s="4" t="s">
        <v>125</v>
      </c>
      <c r="E745" s="14">
        <f ca="1">E660+RANDBETWEEN(Dec,Inc)</f>
        <v>100</v>
      </c>
      <c r="F745" s="15">
        <v>75</v>
      </c>
      <c r="G745" s="15">
        <v>0</v>
      </c>
      <c r="H745" s="15">
        <v>100</v>
      </c>
      <c r="I745" s="16">
        <f t="shared" ca="1" si="76"/>
        <v>1</v>
      </c>
      <c r="J745" s="14">
        <v>60</v>
      </c>
      <c r="K745" s="16">
        <f t="shared" ca="1" si="77"/>
        <v>0.66666666666666663</v>
      </c>
      <c r="L745" s="16">
        <v>0.25</v>
      </c>
      <c r="M745" s="2">
        <f t="shared" ca="1" si="79"/>
        <v>25</v>
      </c>
      <c r="N745"/>
    </row>
    <row r="746" spans="1:15" x14ac:dyDescent="0.25">
      <c r="A746" s="1" t="s">
        <v>30</v>
      </c>
      <c r="B746" t="s">
        <v>4</v>
      </c>
      <c r="C746" s="4" t="s">
        <v>125</v>
      </c>
      <c r="E746" s="14">
        <f t="shared" ref="E746:E747" ca="1" si="81">N746</f>
        <v>74.25</v>
      </c>
      <c r="F746" s="15">
        <v>75</v>
      </c>
      <c r="G746" s="15">
        <v>0</v>
      </c>
      <c r="H746" s="15">
        <v>100</v>
      </c>
      <c r="I746" s="16">
        <f t="shared" ca="1" si="76"/>
        <v>0.74250000000000005</v>
      </c>
      <c r="J746" s="14">
        <v>60</v>
      </c>
      <c r="K746" s="16">
        <f t="shared" ca="1" si="77"/>
        <v>0.23749999999999999</v>
      </c>
      <c r="L746" s="16">
        <v>0.25</v>
      </c>
      <c r="M746" s="2">
        <f t="shared" ca="1" si="79"/>
        <v>18.5625</v>
      </c>
      <c r="N746" s="3">
        <f ca="1">L747*N747+L752*N752+L757*N757+L762*N762</f>
        <v>74.25</v>
      </c>
      <c r="O746" s="3"/>
    </row>
    <row r="747" spans="1:15" x14ac:dyDescent="0.25">
      <c r="A747" t="s">
        <v>88</v>
      </c>
      <c r="B747" t="s">
        <v>5</v>
      </c>
      <c r="C747" s="4" t="s">
        <v>125</v>
      </c>
      <c r="E747" s="14">
        <f t="shared" ca="1" si="81"/>
        <v>74.75</v>
      </c>
      <c r="F747" s="15">
        <v>75</v>
      </c>
      <c r="G747" s="15">
        <v>0</v>
      </c>
      <c r="H747" s="15">
        <v>100</v>
      </c>
      <c r="I747" s="16">
        <f t="shared" ref="I747:I766" ca="1" si="82">(E747-G747)/(H747-G747)</f>
        <v>0.74750000000000005</v>
      </c>
      <c r="J747" s="14">
        <v>60</v>
      </c>
      <c r="K747" s="16">
        <f t="shared" ref="K747:K766" ca="1" si="83">(E747-J747)/J747</f>
        <v>0.24583333333333332</v>
      </c>
      <c r="L747" s="16">
        <v>0.25</v>
      </c>
      <c r="M747" s="2">
        <f t="shared" ca="1" si="79"/>
        <v>18.6875</v>
      </c>
      <c r="N747">
        <f ca="1">E748*L748+E749*L749+E750*L750+E751*L751</f>
        <v>74.75</v>
      </c>
      <c r="O747" s="3"/>
    </row>
    <row r="748" spans="1:15" x14ac:dyDescent="0.25">
      <c r="A748" t="s">
        <v>89</v>
      </c>
      <c r="B748" t="s">
        <v>9</v>
      </c>
      <c r="C748" s="4" t="s">
        <v>125</v>
      </c>
      <c r="E748" s="14">
        <f ca="1">E663+RANDBETWEEN(Dec,Inc)</f>
        <v>85</v>
      </c>
      <c r="F748" s="15">
        <v>75</v>
      </c>
      <c r="G748" s="15">
        <v>0</v>
      </c>
      <c r="H748" s="15">
        <v>100</v>
      </c>
      <c r="I748" s="16">
        <f t="shared" ca="1" si="82"/>
        <v>0.85</v>
      </c>
      <c r="J748" s="14">
        <v>60</v>
      </c>
      <c r="K748" s="16">
        <f t="shared" ca="1" si="83"/>
        <v>0.41666666666666669</v>
      </c>
      <c r="L748" s="16">
        <v>0.25</v>
      </c>
      <c r="M748" s="2">
        <f t="shared" ca="1" si="79"/>
        <v>21.25</v>
      </c>
      <c r="N748"/>
    </row>
    <row r="749" spans="1:15" x14ac:dyDescent="0.25">
      <c r="A749" t="s">
        <v>90</v>
      </c>
      <c r="B749" t="s">
        <v>10</v>
      </c>
      <c r="C749" s="4" t="s">
        <v>125</v>
      </c>
      <c r="E749" s="14">
        <f ca="1">E664+RANDBETWEEN(Dec,Inc)</f>
        <v>21</v>
      </c>
      <c r="F749" s="15">
        <v>75</v>
      </c>
      <c r="G749" s="15">
        <v>0</v>
      </c>
      <c r="H749" s="15">
        <v>100</v>
      </c>
      <c r="I749" s="16">
        <f t="shared" ca="1" si="82"/>
        <v>0.21</v>
      </c>
      <c r="J749" s="14">
        <v>60</v>
      </c>
      <c r="K749" s="16">
        <f t="shared" ca="1" si="83"/>
        <v>-0.65</v>
      </c>
      <c r="L749" s="16">
        <v>0.25</v>
      </c>
      <c r="M749" s="2">
        <f t="shared" ca="1" si="79"/>
        <v>5.25</v>
      </c>
      <c r="N749"/>
    </row>
    <row r="750" spans="1:15" x14ac:dyDescent="0.25">
      <c r="A750" t="s">
        <v>107</v>
      </c>
      <c r="B750" t="s">
        <v>11</v>
      </c>
      <c r="C750" s="4" t="s">
        <v>125</v>
      </c>
      <c r="E750" s="14">
        <f ca="1">E665+RANDBETWEEN(Dec,Inc)</f>
        <v>97</v>
      </c>
      <c r="F750" s="15">
        <v>75</v>
      </c>
      <c r="G750" s="15">
        <v>0</v>
      </c>
      <c r="H750" s="15">
        <v>100</v>
      </c>
      <c r="I750" s="16">
        <f t="shared" ca="1" si="82"/>
        <v>0.97</v>
      </c>
      <c r="J750" s="14">
        <v>60</v>
      </c>
      <c r="K750" s="16">
        <f t="shared" ca="1" si="83"/>
        <v>0.6166666666666667</v>
      </c>
      <c r="L750" s="16">
        <v>0.25</v>
      </c>
      <c r="M750" s="2">
        <f t="shared" ca="1" si="79"/>
        <v>24.25</v>
      </c>
      <c r="N750"/>
    </row>
    <row r="751" spans="1:15" x14ac:dyDescent="0.25">
      <c r="A751" t="s">
        <v>91</v>
      </c>
      <c r="B751" t="s">
        <v>12</v>
      </c>
      <c r="C751" s="4" t="s">
        <v>125</v>
      </c>
      <c r="E751" s="14">
        <f ca="1">E666+RANDBETWEEN(Dec,Inc)</f>
        <v>96</v>
      </c>
      <c r="F751" s="15">
        <v>75</v>
      </c>
      <c r="G751" s="15">
        <v>0</v>
      </c>
      <c r="H751" s="15">
        <v>100</v>
      </c>
      <c r="I751" s="16">
        <f t="shared" ca="1" si="82"/>
        <v>0.96</v>
      </c>
      <c r="J751" s="14">
        <v>60</v>
      </c>
      <c r="K751" s="16">
        <f t="shared" ca="1" si="83"/>
        <v>0.6</v>
      </c>
      <c r="L751" s="16">
        <v>0.25</v>
      </c>
      <c r="M751" s="2">
        <f t="shared" ca="1" si="79"/>
        <v>24</v>
      </c>
      <c r="N751"/>
    </row>
    <row r="752" spans="1:15" x14ac:dyDescent="0.25">
      <c r="A752" t="s">
        <v>92</v>
      </c>
      <c r="B752" t="s">
        <v>6</v>
      </c>
      <c r="C752" s="4" t="s">
        <v>125</v>
      </c>
      <c r="E752" s="14">
        <f ca="1">N752</f>
        <v>70.75</v>
      </c>
      <c r="F752" s="15">
        <v>75</v>
      </c>
      <c r="G752" s="15">
        <v>0</v>
      </c>
      <c r="H752" s="15">
        <v>100</v>
      </c>
      <c r="I752" s="16">
        <f t="shared" ca="1" si="82"/>
        <v>0.70750000000000002</v>
      </c>
      <c r="J752" s="14">
        <v>60</v>
      </c>
      <c r="K752" s="16">
        <f t="shared" ca="1" si="83"/>
        <v>0.17916666666666667</v>
      </c>
      <c r="L752" s="16">
        <v>0.25</v>
      </c>
      <c r="M752" s="2">
        <f t="shared" ca="1" si="79"/>
        <v>17.6875</v>
      </c>
      <c r="N752">
        <f ca="1">E753*L753+E754*L754+E755*L755+E756*L756</f>
        <v>70.75</v>
      </c>
      <c r="O752" s="3"/>
    </row>
    <row r="753" spans="1:15" x14ac:dyDescent="0.25">
      <c r="A753" t="s">
        <v>93</v>
      </c>
      <c r="B753" t="s">
        <v>9</v>
      </c>
      <c r="C753" s="4" t="s">
        <v>125</v>
      </c>
      <c r="E753" s="14">
        <f ca="1">E668+RANDBETWEEN(Dec,Inc)</f>
        <v>77</v>
      </c>
      <c r="F753" s="15">
        <v>75</v>
      </c>
      <c r="G753" s="15">
        <v>0</v>
      </c>
      <c r="H753" s="15">
        <v>100</v>
      </c>
      <c r="I753" s="16">
        <f t="shared" ca="1" si="82"/>
        <v>0.77</v>
      </c>
      <c r="J753" s="14">
        <v>60</v>
      </c>
      <c r="K753" s="16">
        <f t="shared" ca="1" si="83"/>
        <v>0.28333333333333333</v>
      </c>
      <c r="L753" s="16">
        <v>0.25</v>
      </c>
      <c r="M753" s="2">
        <f t="shared" ca="1" si="79"/>
        <v>19.25</v>
      </c>
      <c r="N753"/>
    </row>
    <row r="754" spans="1:15" x14ac:dyDescent="0.25">
      <c r="A754" t="s">
        <v>94</v>
      </c>
      <c r="B754" t="s">
        <v>10</v>
      </c>
      <c r="C754" s="4" t="s">
        <v>125</v>
      </c>
      <c r="E754" s="14">
        <f ca="1">E669+RANDBETWEEN(Dec,Inc)</f>
        <v>108</v>
      </c>
      <c r="F754" s="15">
        <v>75</v>
      </c>
      <c r="G754" s="15">
        <v>0</v>
      </c>
      <c r="H754" s="15">
        <v>100</v>
      </c>
      <c r="I754" s="16">
        <f t="shared" ca="1" si="82"/>
        <v>1.08</v>
      </c>
      <c r="J754" s="14">
        <v>60</v>
      </c>
      <c r="K754" s="16">
        <f t="shared" ca="1" si="83"/>
        <v>0.8</v>
      </c>
      <c r="L754" s="16">
        <v>0.25</v>
      </c>
      <c r="M754" s="2">
        <f t="shared" ca="1" si="79"/>
        <v>27</v>
      </c>
      <c r="N754"/>
    </row>
    <row r="755" spans="1:15" x14ac:dyDescent="0.25">
      <c r="A755" t="s">
        <v>95</v>
      </c>
      <c r="B755" t="s">
        <v>11</v>
      </c>
      <c r="C755" s="4" t="s">
        <v>125</v>
      </c>
      <c r="E755" s="14">
        <f ca="1">E670+RANDBETWEEN(Dec,Inc)</f>
        <v>35</v>
      </c>
      <c r="F755" s="15">
        <v>75</v>
      </c>
      <c r="G755" s="15">
        <v>0</v>
      </c>
      <c r="H755" s="15">
        <v>100</v>
      </c>
      <c r="I755" s="16">
        <f t="shared" ca="1" si="82"/>
        <v>0.35</v>
      </c>
      <c r="J755" s="14">
        <v>60</v>
      </c>
      <c r="K755" s="16">
        <f t="shared" ca="1" si="83"/>
        <v>-0.41666666666666669</v>
      </c>
      <c r="L755" s="16">
        <v>0.25</v>
      </c>
      <c r="M755" s="2">
        <f t="shared" ca="1" si="79"/>
        <v>8.75</v>
      </c>
      <c r="N755"/>
    </row>
    <row r="756" spans="1:15" x14ac:dyDescent="0.25">
      <c r="A756" t="s">
        <v>96</v>
      </c>
      <c r="B756" t="s">
        <v>12</v>
      </c>
      <c r="C756" s="4" t="s">
        <v>125</v>
      </c>
      <c r="E756" s="14">
        <f ca="1">E671+RANDBETWEEN(Dec,Inc)</f>
        <v>63</v>
      </c>
      <c r="F756" s="15">
        <v>75</v>
      </c>
      <c r="G756" s="15">
        <v>0</v>
      </c>
      <c r="H756" s="15">
        <v>100</v>
      </c>
      <c r="I756" s="16">
        <f t="shared" ca="1" si="82"/>
        <v>0.63</v>
      </c>
      <c r="J756" s="14">
        <v>60</v>
      </c>
      <c r="K756" s="16">
        <f t="shared" ca="1" si="83"/>
        <v>0.05</v>
      </c>
      <c r="L756" s="16">
        <v>0.25</v>
      </c>
      <c r="M756" s="2">
        <f t="shared" ca="1" si="79"/>
        <v>15.75</v>
      </c>
      <c r="N756"/>
    </row>
    <row r="757" spans="1:15" x14ac:dyDescent="0.25">
      <c r="A757" t="s">
        <v>97</v>
      </c>
      <c r="B757" t="s">
        <v>7</v>
      </c>
      <c r="C757" s="4" t="s">
        <v>125</v>
      </c>
      <c r="E757" s="14">
        <f ca="1">N757</f>
        <v>85.75</v>
      </c>
      <c r="F757" s="15">
        <v>75</v>
      </c>
      <c r="G757" s="15">
        <v>0</v>
      </c>
      <c r="H757" s="15">
        <v>100</v>
      </c>
      <c r="I757" s="16">
        <f t="shared" ca="1" si="82"/>
        <v>0.85750000000000004</v>
      </c>
      <c r="J757" s="14">
        <v>60</v>
      </c>
      <c r="K757" s="16">
        <f t="shared" ca="1" si="83"/>
        <v>0.42916666666666664</v>
      </c>
      <c r="L757" s="16">
        <v>0.25</v>
      </c>
      <c r="M757" s="2">
        <f t="shared" ca="1" si="79"/>
        <v>21.4375</v>
      </c>
      <c r="N757">
        <f ca="1">E758*L758+E759*L759+E760*L760+E761*L761</f>
        <v>85.75</v>
      </c>
      <c r="O757" s="3"/>
    </row>
    <row r="758" spans="1:15" x14ac:dyDescent="0.25">
      <c r="A758" t="s">
        <v>98</v>
      </c>
      <c r="B758" t="s">
        <v>9</v>
      </c>
      <c r="C758" s="4" t="s">
        <v>125</v>
      </c>
      <c r="E758" s="14">
        <f ca="1">E673+RANDBETWEEN(Dec,Inc)</f>
        <v>59</v>
      </c>
      <c r="F758" s="15">
        <v>75</v>
      </c>
      <c r="G758" s="15">
        <v>0</v>
      </c>
      <c r="H758" s="15">
        <v>100</v>
      </c>
      <c r="I758" s="16">
        <f t="shared" ca="1" si="82"/>
        <v>0.59</v>
      </c>
      <c r="J758" s="14">
        <v>60</v>
      </c>
      <c r="K758" s="16">
        <f t="shared" ca="1" si="83"/>
        <v>-1.6666666666666666E-2</v>
      </c>
      <c r="L758" s="16">
        <v>0.25</v>
      </c>
      <c r="M758" s="2">
        <f t="shared" ca="1" si="79"/>
        <v>14.75</v>
      </c>
      <c r="N758"/>
    </row>
    <row r="759" spans="1:15" x14ac:dyDescent="0.25">
      <c r="A759" t="s">
        <v>99</v>
      </c>
      <c r="B759" t="s">
        <v>10</v>
      </c>
      <c r="C759" s="4" t="s">
        <v>125</v>
      </c>
      <c r="E759" s="14">
        <f ca="1">E674+RANDBETWEEN(Dec,Inc)</f>
        <v>95</v>
      </c>
      <c r="F759" s="15">
        <v>75</v>
      </c>
      <c r="G759" s="15">
        <v>0</v>
      </c>
      <c r="H759" s="15">
        <v>100</v>
      </c>
      <c r="I759" s="16">
        <f t="shared" ca="1" si="82"/>
        <v>0.95</v>
      </c>
      <c r="J759" s="14">
        <v>60</v>
      </c>
      <c r="K759" s="16">
        <f t="shared" ca="1" si="83"/>
        <v>0.58333333333333337</v>
      </c>
      <c r="L759" s="16">
        <v>0.25</v>
      </c>
      <c r="M759" s="2">
        <f t="shared" ca="1" si="79"/>
        <v>23.75</v>
      </c>
      <c r="N759"/>
    </row>
    <row r="760" spans="1:15" x14ac:dyDescent="0.25">
      <c r="A760" t="s">
        <v>100</v>
      </c>
      <c r="B760" t="s">
        <v>11</v>
      </c>
      <c r="C760" s="4" t="s">
        <v>125</v>
      </c>
      <c r="E760" s="14">
        <f ca="1">E675+RANDBETWEEN(Dec,Inc)</f>
        <v>103</v>
      </c>
      <c r="F760" s="15">
        <v>75</v>
      </c>
      <c r="G760" s="15">
        <v>0</v>
      </c>
      <c r="H760" s="15">
        <v>100</v>
      </c>
      <c r="I760" s="16">
        <f t="shared" ca="1" si="82"/>
        <v>1.03</v>
      </c>
      <c r="J760" s="14">
        <v>60</v>
      </c>
      <c r="K760" s="16">
        <f t="shared" ca="1" si="83"/>
        <v>0.71666666666666667</v>
      </c>
      <c r="L760" s="16">
        <v>0.25</v>
      </c>
      <c r="M760" s="2">
        <f t="shared" ca="1" si="79"/>
        <v>25.75</v>
      </c>
      <c r="N760"/>
    </row>
    <row r="761" spans="1:15" x14ac:dyDescent="0.25">
      <c r="A761" t="s">
        <v>101</v>
      </c>
      <c r="B761" t="s">
        <v>12</v>
      </c>
      <c r="C761" s="4" t="s">
        <v>125</v>
      </c>
      <c r="E761" s="14">
        <f ca="1">E676+RANDBETWEEN(Dec,Inc)</f>
        <v>86</v>
      </c>
      <c r="F761" s="15">
        <v>75</v>
      </c>
      <c r="G761" s="15">
        <v>0</v>
      </c>
      <c r="H761" s="15">
        <v>100</v>
      </c>
      <c r="I761" s="16">
        <f t="shared" ca="1" si="82"/>
        <v>0.86</v>
      </c>
      <c r="J761" s="14">
        <v>60</v>
      </c>
      <c r="K761" s="16">
        <f t="shared" ca="1" si="83"/>
        <v>0.43333333333333335</v>
      </c>
      <c r="L761" s="16">
        <v>0.25</v>
      </c>
      <c r="M761" s="2">
        <f t="shared" ca="1" si="79"/>
        <v>21.5</v>
      </c>
      <c r="N761"/>
    </row>
    <row r="762" spans="1:15" x14ac:dyDescent="0.25">
      <c r="A762" t="s">
        <v>102</v>
      </c>
      <c r="B762" t="s">
        <v>8</v>
      </c>
      <c r="C762" s="4" t="s">
        <v>125</v>
      </c>
      <c r="E762" s="14">
        <f ca="1">N762</f>
        <v>65.75</v>
      </c>
      <c r="F762" s="15">
        <v>75</v>
      </c>
      <c r="G762" s="15">
        <v>0</v>
      </c>
      <c r="H762" s="15">
        <v>100</v>
      </c>
      <c r="I762" s="16">
        <f t="shared" ca="1" si="82"/>
        <v>0.65749999999999997</v>
      </c>
      <c r="J762" s="14">
        <v>60</v>
      </c>
      <c r="K762" s="16">
        <f t="shared" ca="1" si="83"/>
        <v>9.583333333333334E-2</v>
      </c>
      <c r="L762" s="16">
        <v>0.25</v>
      </c>
      <c r="M762" s="2">
        <f t="shared" ca="1" si="79"/>
        <v>16.4375</v>
      </c>
      <c r="N762">
        <f ca="1">E763*L763+E764*L764+E765*L765+E766*L766</f>
        <v>65.75</v>
      </c>
      <c r="O762" s="3"/>
    </row>
    <row r="763" spans="1:15" x14ac:dyDescent="0.25">
      <c r="A763" t="s">
        <v>103</v>
      </c>
      <c r="B763" t="s">
        <v>9</v>
      </c>
      <c r="C763" s="4" t="s">
        <v>125</v>
      </c>
      <c r="E763" s="14">
        <f ca="1">E678+RANDBETWEEN(Dec,Inc)</f>
        <v>55</v>
      </c>
      <c r="F763" s="15">
        <v>75</v>
      </c>
      <c r="G763" s="15">
        <v>0</v>
      </c>
      <c r="H763" s="15">
        <v>100</v>
      </c>
      <c r="I763" s="16">
        <f t="shared" ca="1" si="82"/>
        <v>0.55000000000000004</v>
      </c>
      <c r="J763" s="14">
        <v>60</v>
      </c>
      <c r="K763" s="16">
        <f t="shared" ca="1" si="83"/>
        <v>-8.3333333333333329E-2</v>
      </c>
      <c r="L763" s="16">
        <v>0.25</v>
      </c>
      <c r="M763" s="2">
        <f t="shared" ca="1" si="79"/>
        <v>13.75</v>
      </c>
      <c r="N763"/>
    </row>
    <row r="764" spans="1:15" x14ac:dyDescent="0.25">
      <c r="A764" t="s">
        <v>104</v>
      </c>
      <c r="B764" t="s">
        <v>10</v>
      </c>
      <c r="C764" s="4" t="s">
        <v>125</v>
      </c>
      <c r="E764" s="14">
        <f ca="1">E679+RANDBETWEEN(Dec,Inc)</f>
        <v>69</v>
      </c>
      <c r="F764" s="15">
        <v>75</v>
      </c>
      <c r="G764" s="15">
        <v>0</v>
      </c>
      <c r="H764" s="15">
        <v>100</v>
      </c>
      <c r="I764" s="16">
        <f t="shared" ca="1" si="82"/>
        <v>0.69</v>
      </c>
      <c r="J764" s="14">
        <v>60</v>
      </c>
      <c r="K764" s="16">
        <f t="shared" ca="1" si="83"/>
        <v>0.15</v>
      </c>
      <c r="L764" s="16">
        <v>0.25</v>
      </c>
      <c r="M764" s="2">
        <f t="shared" ca="1" si="79"/>
        <v>17.25</v>
      </c>
      <c r="N764"/>
    </row>
    <row r="765" spans="1:15" x14ac:dyDescent="0.25">
      <c r="A765" t="s">
        <v>105</v>
      </c>
      <c r="B765" t="s">
        <v>11</v>
      </c>
      <c r="C765" s="4" t="s">
        <v>125</v>
      </c>
      <c r="E765" s="14">
        <f ca="1">E680+RANDBETWEEN(Dec,Inc)</f>
        <v>75</v>
      </c>
      <c r="F765" s="15">
        <v>75</v>
      </c>
      <c r="G765" s="15">
        <v>0</v>
      </c>
      <c r="H765" s="15">
        <v>100</v>
      </c>
      <c r="I765" s="16">
        <f t="shared" ca="1" si="82"/>
        <v>0.75</v>
      </c>
      <c r="J765" s="14">
        <v>60</v>
      </c>
      <c r="K765" s="16">
        <f t="shared" ca="1" si="83"/>
        <v>0.25</v>
      </c>
      <c r="L765" s="16">
        <v>0.25</v>
      </c>
      <c r="M765" s="2">
        <f t="shared" ca="1" si="79"/>
        <v>18.75</v>
      </c>
      <c r="N765"/>
    </row>
    <row r="766" spans="1:15" x14ac:dyDescent="0.25">
      <c r="A766" t="s">
        <v>106</v>
      </c>
      <c r="B766" t="s">
        <v>12</v>
      </c>
      <c r="C766" s="4" t="s">
        <v>125</v>
      </c>
      <c r="E766" s="14">
        <f ca="1">E681+RANDBETWEEN(Dec,Inc)</f>
        <v>64</v>
      </c>
      <c r="F766" s="15">
        <v>75</v>
      </c>
      <c r="G766" s="15">
        <v>0</v>
      </c>
      <c r="H766" s="15">
        <v>100</v>
      </c>
      <c r="I766" s="16">
        <f t="shared" ca="1" si="82"/>
        <v>0.64</v>
      </c>
      <c r="J766" s="14">
        <v>60</v>
      </c>
      <c r="K766" s="16">
        <f t="shared" ca="1" si="83"/>
        <v>6.6666666666666666E-2</v>
      </c>
      <c r="L766" s="16">
        <v>0.25</v>
      </c>
      <c r="M766" s="2">
        <f t="shared" ca="1" si="79"/>
        <v>16</v>
      </c>
      <c r="N766"/>
    </row>
    <row r="767" spans="1:15" x14ac:dyDescent="0.25">
      <c r="A767" s="1" t="s">
        <v>35</v>
      </c>
      <c r="B767" t="s">
        <v>0</v>
      </c>
      <c r="C767" s="4" t="s">
        <v>126</v>
      </c>
      <c r="E767" s="14">
        <f t="shared" ref="E767:E769" ca="1" si="84">N767</f>
        <v>75.609375</v>
      </c>
      <c r="F767" s="15">
        <v>75</v>
      </c>
      <c r="G767" s="15">
        <v>0</v>
      </c>
      <c r="H767" s="15">
        <v>100</v>
      </c>
      <c r="I767" s="16">
        <f ca="1">(E767-G767)/(H767-G767)</f>
        <v>0.75609375000000001</v>
      </c>
      <c r="J767" s="14">
        <v>60</v>
      </c>
      <c r="K767" s="16">
        <f ca="1">(E767-J767)/J767</f>
        <v>0.26015624999999998</v>
      </c>
      <c r="L767" s="16">
        <v>0.25</v>
      </c>
      <c r="M767" s="2">
        <f t="shared" ca="1" si="79"/>
        <v>18.90234375</v>
      </c>
      <c r="N767" s="3">
        <f ca="1">L768*N768+L789*N789+L810*N810+L831*N831</f>
        <v>75.609375</v>
      </c>
      <c r="O767" s="3"/>
    </row>
    <row r="768" spans="1:15" x14ac:dyDescent="0.25">
      <c r="A768" s="1" t="s">
        <v>27</v>
      </c>
      <c r="B768" t="s">
        <v>1</v>
      </c>
      <c r="C768" s="4" t="s">
        <v>126</v>
      </c>
      <c r="E768" s="14">
        <f t="shared" ca="1" si="84"/>
        <v>69.75</v>
      </c>
      <c r="F768" s="15">
        <v>75</v>
      </c>
      <c r="G768" s="15">
        <v>0</v>
      </c>
      <c r="H768" s="15">
        <v>100</v>
      </c>
      <c r="I768" s="16">
        <f t="shared" ref="I768:I831" ca="1" si="85">(E768-G768)/(H768-G768)</f>
        <v>0.69750000000000001</v>
      </c>
      <c r="J768" s="14">
        <v>60</v>
      </c>
      <c r="K768" s="16">
        <f t="shared" ref="K768:K831" ca="1" si="86">(E768-J768)/J768</f>
        <v>0.16250000000000001</v>
      </c>
      <c r="L768" s="16">
        <v>0.25</v>
      </c>
      <c r="M768" s="2">
        <f t="shared" ca="1" si="79"/>
        <v>17.4375</v>
      </c>
      <c r="N768" s="3">
        <f ca="1">L769*N769+L774*N774+L779*N779+L784*N784</f>
        <v>69.75</v>
      </c>
      <c r="O768" s="3"/>
    </row>
    <row r="769" spans="1:15" x14ac:dyDescent="0.25">
      <c r="A769" t="s">
        <v>23</v>
      </c>
      <c r="B769" t="s">
        <v>5</v>
      </c>
      <c r="C769" s="4" t="s">
        <v>126</v>
      </c>
      <c r="E769" s="14">
        <f t="shared" ca="1" si="84"/>
        <v>51.75</v>
      </c>
      <c r="F769" s="15">
        <v>75</v>
      </c>
      <c r="G769" s="15">
        <v>0</v>
      </c>
      <c r="H769" s="15">
        <v>100</v>
      </c>
      <c r="I769" s="16">
        <f t="shared" ca="1" si="85"/>
        <v>0.51749999999999996</v>
      </c>
      <c r="J769" s="14">
        <v>60</v>
      </c>
      <c r="K769" s="16">
        <f t="shared" ca="1" si="86"/>
        <v>-0.13750000000000001</v>
      </c>
      <c r="L769" s="16">
        <v>0.25</v>
      </c>
      <c r="M769" s="2">
        <f t="shared" ca="1" si="79"/>
        <v>12.9375</v>
      </c>
      <c r="N769">
        <f ca="1">E770*L770+E771*L771+E772*L772+E773*L773</f>
        <v>51.75</v>
      </c>
      <c r="O769" s="3"/>
    </row>
    <row r="770" spans="1:15" x14ac:dyDescent="0.25">
      <c r="A770" t="s">
        <v>31</v>
      </c>
      <c r="B770" t="s">
        <v>9</v>
      </c>
      <c r="C770" s="4" t="s">
        <v>126</v>
      </c>
      <c r="E770" s="14">
        <f ca="1">E685+RANDBETWEEN(Dec,Inc)</f>
        <v>52</v>
      </c>
      <c r="F770" s="15">
        <v>75</v>
      </c>
      <c r="G770" s="15">
        <v>0</v>
      </c>
      <c r="H770" s="15">
        <v>100</v>
      </c>
      <c r="I770" s="16">
        <f t="shared" ca="1" si="85"/>
        <v>0.52</v>
      </c>
      <c r="J770" s="14">
        <v>60</v>
      </c>
      <c r="K770" s="16">
        <f t="shared" ca="1" si="86"/>
        <v>-0.13333333333333333</v>
      </c>
      <c r="L770" s="16">
        <v>0.25</v>
      </c>
      <c r="M770" s="2">
        <f t="shared" ref="M770:M833" ca="1" si="87">E770*L770</f>
        <v>13</v>
      </c>
      <c r="N770"/>
    </row>
    <row r="771" spans="1:15" x14ac:dyDescent="0.25">
      <c r="A771" t="s">
        <v>32</v>
      </c>
      <c r="B771" t="s">
        <v>10</v>
      </c>
      <c r="C771" s="4" t="s">
        <v>126</v>
      </c>
      <c r="E771" s="14">
        <f ca="1">E686+RANDBETWEEN(Dec,Inc)</f>
        <v>72</v>
      </c>
      <c r="F771" s="15">
        <v>75</v>
      </c>
      <c r="G771" s="15">
        <v>0</v>
      </c>
      <c r="H771" s="15">
        <v>100</v>
      </c>
      <c r="I771" s="16">
        <f t="shared" ca="1" si="85"/>
        <v>0.72</v>
      </c>
      <c r="J771" s="14">
        <v>60</v>
      </c>
      <c r="K771" s="16">
        <f t="shared" ca="1" si="86"/>
        <v>0.2</v>
      </c>
      <c r="L771" s="16">
        <v>0.25</v>
      </c>
      <c r="M771" s="2">
        <f t="shared" ca="1" si="87"/>
        <v>18</v>
      </c>
      <c r="N771"/>
    </row>
    <row r="772" spans="1:15" x14ac:dyDescent="0.25">
      <c r="A772" t="s">
        <v>33</v>
      </c>
      <c r="B772" t="s">
        <v>11</v>
      </c>
      <c r="C772" s="4" t="s">
        <v>126</v>
      </c>
      <c r="E772" s="14">
        <f ca="1">E687+RANDBETWEEN(Dec,Inc)</f>
        <v>54</v>
      </c>
      <c r="F772" s="15">
        <v>75</v>
      </c>
      <c r="G772" s="15">
        <v>0</v>
      </c>
      <c r="H772" s="15">
        <v>100</v>
      </c>
      <c r="I772" s="16">
        <f t="shared" ca="1" si="85"/>
        <v>0.54</v>
      </c>
      <c r="J772" s="14">
        <v>60</v>
      </c>
      <c r="K772" s="16">
        <f t="shared" ca="1" si="86"/>
        <v>-0.1</v>
      </c>
      <c r="L772" s="16">
        <v>0.25</v>
      </c>
      <c r="M772" s="2">
        <f t="shared" ca="1" si="87"/>
        <v>13.5</v>
      </c>
      <c r="N772"/>
    </row>
    <row r="773" spans="1:15" x14ac:dyDescent="0.25">
      <c r="A773" t="s">
        <v>34</v>
      </c>
      <c r="B773" t="s">
        <v>12</v>
      </c>
      <c r="C773" s="4" t="s">
        <v>126</v>
      </c>
      <c r="E773" s="14">
        <f ca="1">E688+RANDBETWEEN(Dec,Inc)</f>
        <v>29</v>
      </c>
      <c r="F773" s="15">
        <v>75</v>
      </c>
      <c r="G773" s="15">
        <v>0</v>
      </c>
      <c r="H773" s="15">
        <v>100</v>
      </c>
      <c r="I773" s="16">
        <f t="shared" ca="1" si="85"/>
        <v>0.28999999999999998</v>
      </c>
      <c r="J773" s="14">
        <v>60</v>
      </c>
      <c r="K773" s="16">
        <f t="shared" ca="1" si="86"/>
        <v>-0.51666666666666672</v>
      </c>
      <c r="L773" s="16">
        <v>0.25</v>
      </c>
      <c r="M773" s="2">
        <f t="shared" ca="1" si="87"/>
        <v>7.25</v>
      </c>
      <c r="N773"/>
    </row>
    <row r="774" spans="1:15" x14ac:dyDescent="0.25">
      <c r="A774" t="s">
        <v>24</v>
      </c>
      <c r="B774" t="s">
        <v>6</v>
      </c>
      <c r="C774" s="4" t="s">
        <v>126</v>
      </c>
      <c r="E774" s="14">
        <f ca="1">N774</f>
        <v>95</v>
      </c>
      <c r="F774" s="15">
        <v>75</v>
      </c>
      <c r="G774" s="15">
        <v>0</v>
      </c>
      <c r="H774" s="15">
        <v>100</v>
      </c>
      <c r="I774" s="16">
        <f t="shared" ca="1" si="85"/>
        <v>0.95</v>
      </c>
      <c r="J774" s="14">
        <v>60</v>
      </c>
      <c r="K774" s="16">
        <f t="shared" ca="1" si="86"/>
        <v>0.58333333333333337</v>
      </c>
      <c r="L774" s="16">
        <v>0.25</v>
      </c>
      <c r="M774" s="2">
        <f t="shared" ca="1" si="87"/>
        <v>23.75</v>
      </c>
      <c r="N774">
        <f ca="1">E775*L775+E776*L776+E777*L777+E778*L778</f>
        <v>95</v>
      </c>
      <c r="O774" s="3"/>
    </row>
    <row r="775" spans="1:15" x14ac:dyDescent="0.25">
      <c r="A775" t="s">
        <v>36</v>
      </c>
      <c r="B775" t="s">
        <v>9</v>
      </c>
      <c r="C775" s="4" t="s">
        <v>126</v>
      </c>
      <c r="E775" s="14">
        <f ca="1">E690+RANDBETWEEN(Dec,Inc)</f>
        <v>49</v>
      </c>
      <c r="F775" s="15">
        <v>75</v>
      </c>
      <c r="G775" s="15">
        <v>0</v>
      </c>
      <c r="H775" s="15">
        <v>100</v>
      </c>
      <c r="I775" s="16">
        <f t="shared" ca="1" si="85"/>
        <v>0.49</v>
      </c>
      <c r="J775" s="14">
        <v>60</v>
      </c>
      <c r="K775" s="16">
        <f t="shared" ca="1" si="86"/>
        <v>-0.18333333333333332</v>
      </c>
      <c r="L775" s="16">
        <v>0.25</v>
      </c>
      <c r="M775" s="2">
        <f t="shared" ca="1" si="87"/>
        <v>12.25</v>
      </c>
      <c r="N775"/>
    </row>
    <row r="776" spans="1:15" x14ac:dyDescent="0.25">
      <c r="A776" t="s">
        <v>37</v>
      </c>
      <c r="B776" t="s">
        <v>10</v>
      </c>
      <c r="C776" s="4" t="s">
        <v>126</v>
      </c>
      <c r="E776" s="14">
        <f ca="1">E691+RANDBETWEEN(Dec,Inc)</f>
        <v>85</v>
      </c>
      <c r="F776" s="15">
        <v>75</v>
      </c>
      <c r="G776" s="15">
        <v>0</v>
      </c>
      <c r="H776" s="15">
        <v>100</v>
      </c>
      <c r="I776" s="16">
        <f t="shared" ca="1" si="85"/>
        <v>0.85</v>
      </c>
      <c r="J776" s="14">
        <v>60</v>
      </c>
      <c r="K776" s="16">
        <f t="shared" ca="1" si="86"/>
        <v>0.41666666666666669</v>
      </c>
      <c r="L776" s="16">
        <v>0.25</v>
      </c>
      <c r="M776" s="2">
        <f t="shared" ca="1" si="87"/>
        <v>21.25</v>
      </c>
      <c r="N776"/>
    </row>
    <row r="777" spans="1:15" x14ac:dyDescent="0.25">
      <c r="A777" t="s">
        <v>38</v>
      </c>
      <c r="B777" t="s">
        <v>11</v>
      </c>
      <c r="C777" s="4" t="s">
        <v>126</v>
      </c>
      <c r="E777" s="14">
        <f ca="1">E692+RANDBETWEEN(Dec,Inc)</f>
        <v>133</v>
      </c>
      <c r="F777" s="15">
        <v>75</v>
      </c>
      <c r="G777" s="15">
        <v>0</v>
      </c>
      <c r="H777" s="15">
        <v>100</v>
      </c>
      <c r="I777" s="16">
        <f t="shared" ca="1" si="85"/>
        <v>1.33</v>
      </c>
      <c r="J777" s="14">
        <v>60</v>
      </c>
      <c r="K777" s="16">
        <f t="shared" ca="1" si="86"/>
        <v>1.2166666666666666</v>
      </c>
      <c r="L777" s="16">
        <v>0.25</v>
      </c>
      <c r="M777" s="2">
        <f t="shared" ca="1" si="87"/>
        <v>33.25</v>
      </c>
      <c r="N777"/>
    </row>
    <row r="778" spans="1:15" x14ac:dyDescent="0.25">
      <c r="A778" t="s">
        <v>39</v>
      </c>
      <c r="B778" t="s">
        <v>12</v>
      </c>
      <c r="C778" s="4" t="s">
        <v>126</v>
      </c>
      <c r="E778" s="14">
        <f ca="1">E693+RANDBETWEEN(Dec,Inc)</f>
        <v>113</v>
      </c>
      <c r="F778" s="15">
        <v>75</v>
      </c>
      <c r="G778" s="15">
        <v>0</v>
      </c>
      <c r="H778" s="15">
        <v>100</v>
      </c>
      <c r="I778" s="16">
        <f t="shared" ca="1" si="85"/>
        <v>1.1299999999999999</v>
      </c>
      <c r="J778" s="14">
        <v>60</v>
      </c>
      <c r="K778" s="16">
        <f t="shared" ca="1" si="86"/>
        <v>0.8833333333333333</v>
      </c>
      <c r="L778" s="16">
        <v>0.25</v>
      </c>
      <c r="M778" s="2">
        <f t="shared" ca="1" si="87"/>
        <v>28.25</v>
      </c>
      <c r="N778"/>
    </row>
    <row r="779" spans="1:15" x14ac:dyDescent="0.25">
      <c r="A779" t="s">
        <v>25</v>
      </c>
      <c r="B779" t="s">
        <v>7</v>
      </c>
      <c r="C779" s="4" t="s">
        <v>126</v>
      </c>
      <c r="E779" s="14">
        <f ca="1">N779</f>
        <v>66.75</v>
      </c>
      <c r="F779" s="15">
        <v>75</v>
      </c>
      <c r="G779" s="15">
        <v>0</v>
      </c>
      <c r="H779" s="15">
        <v>100</v>
      </c>
      <c r="I779" s="16">
        <f t="shared" ca="1" si="85"/>
        <v>0.66749999999999998</v>
      </c>
      <c r="J779" s="14">
        <v>60</v>
      </c>
      <c r="K779" s="16">
        <f t="shared" ca="1" si="86"/>
        <v>0.1125</v>
      </c>
      <c r="L779" s="16">
        <v>0.25</v>
      </c>
      <c r="M779" s="2">
        <f t="shared" ca="1" si="87"/>
        <v>16.6875</v>
      </c>
      <c r="N779">
        <f ca="1">E780*L780+E781*L781+E782*L782+E783*L783</f>
        <v>66.75</v>
      </c>
      <c r="O779" s="3"/>
    </row>
    <row r="780" spans="1:15" x14ac:dyDescent="0.25">
      <c r="A780" t="s">
        <v>40</v>
      </c>
      <c r="B780" t="s">
        <v>9</v>
      </c>
      <c r="C780" s="4" t="s">
        <v>126</v>
      </c>
      <c r="E780" s="14">
        <f ca="1">E695+RANDBETWEEN(Dec,Inc)</f>
        <v>43</v>
      </c>
      <c r="F780" s="15">
        <v>75</v>
      </c>
      <c r="G780" s="15">
        <v>0</v>
      </c>
      <c r="H780" s="15">
        <v>100</v>
      </c>
      <c r="I780" s="16">
        <f t="shared" ca="1" si="85"/>
        <v>0.43</v>
      </c>
      <c r="J780" s="14">
        <v>60</v>
      </c>
      <c r="K780" s="16">
        <f t="shared" ca="1" si="86"/>
        <v>-0.28333333333333333</v>
      </c>
      <c r="L780" s="16">
        <v>0.25</v>
      </c>
      <c r="M780" s="2">
        <f t="shared" ca="1" si="87"/>
        <v>10.75</v>
      </c>
      <c r="N780"/>
    </row>
    <row r="781" spans="1:15" x14ac:dyDescent="0.25">
      <c r="A781" t="s">
        <v>41</v>
      </c>
      <c r="B781" t="s">
        <v>10</v>
      </c>
      <c r="C781" s="4" t="s">
        <v>126</v>
      </c>
      <c r="E781" s="14">
        <f ca="1">E696+RANDBETWEEN(Dec,Inc)</f>
        <v>70</v>
      </c>
      <c r="F781" s="15">
        <v>75</v>
      </c>
      <c r="G781" s="15">
        <v>0</v>
      </c>
      <c r="H781" s="15">
        <v>100</v>
      </c>
      <c r="I781" s="16">
        <f t="shared" ca="1" si="85"/>
        <v>0.7</v>
      </c>
      <c r="J781" s="14">
        <v>60</v>
      </c>
      <c r="K781" s="16">
        <f t="shared" ca="1" si="86"/>
        <v>0.16666666666666666</v>
      </c>
      <c r="L781" s="16">
        <v>0.25</v>
      </c>
      <c r="M781" s="2">
        <f t="shared" ca="1" si="87"/>
        <v>17.5</v>
      </c>
      <c r="N781"/>
    </row>
    <row r="782" spans="1:15" x14ac:dyDescent="0.25">
      <c r="A782" t="s">
        <v>42</v>
      </c>
      <c r="B782" t="s">
        <v>11</v>
      </c>
      <c r="C782" s="4" t="s">
        <v>126</v>
      </c>
      <c r="E782" s="14">
        <f ca="1">E697+RANDBETWEEN(Dec,Inc)</f>
        <v>76</v>
      </c>
      <c r="F782" s="15">
        <v>75</v>
      </c>
      <c r="G782" s="15">
        <v>0</v>
      </c>
      <c r="H782" s="15">
        <v>100</v>
      </c>
      <c r="I782" s="16">
        <f t="shared" ca="1" si="85"/>
        <v>0.76</v>
      </c>
      <c r="J782" s="14">
        <v>60</v>
      </c>
      <c r="K782" s="16">
        <f t="shared" ca="1" si="86"/>
        <v>0.26666666666666666</v>
      </c>
      <c r="L782" s="16">
        <v>0.25</v>
      </c>
      <c r="M782" s="2">
        <f t="shared" ca="1" si="87"/>
        <v>19</v>
      </c>
      <c r="N782"/>
    </row>
    <row r="783" spans="1:15" x14ac:dyDescent="0.25">
      <c r="A783" t="s">
        <v>43</v>
      </c>
      <c r="B783" t="s">
        <v>12</v>
      </c>
      <c r="C783" s="4" t="s">
        <v>126</v>
      </c>
      <c r="E783" s="14">
        <f ca="1">E698+RANDBETWEEN(Dec,Inc)</f>
        <v>78</v>
      </c>
      <c r="F783" s="15">
        <v>75</v>
      </c>
      <c r="G783" s="15">
        <v>0</v>
      </c>
      <c r="H783" s="15">
        <v>100</v>
      </c>
      <c r="I783" s="16">
        <f t="shared" ca="1" si="85"/>
        <v>0.78</v>
      </c>
      <c r="J783" s="14">
        <v>60</v>
      </c>
      <c r="K783" s="16">
        <f t="shared" ca="1" si="86"/>
        <v>0.3</v>
      </c>
      <c r="L783" s="16">
        <v>0.25</v>
      </c>
      <c r="M783" s="2">
        <f t="shared" ca="1" si="87"/>
        <v>19.5</v>
      </c>
      <c r="N783"/>
    </row>
    <row r="784" spans="1:15" x14ac:dyDescent="0.25">
      <c r="A784" t="s">
        <v>26</v>
      </c>
      <c r="B784" t="s">
        <v>8</v>
      </c>
      <c r="C784" s="4" t="s">
        <v>126</v>
      </c>
      <c r="E784" s="14">
        <f ca="1">N784</f>
        <v>65.5</v>
      </c>
      <c r="F784" s="15">
        <v>75</v>
      </c>
      <c r="G784" s="15">
        <v>0</v>
      </c>
      <c r="H784" s="15">
        <v>100</v>
      </c>
      <c r="I784" s="16">
        <f t="shared" ca="1" si="85"/>
        <v>0.65500000000000003</v>
      </c>
      <c r="J784" s="14">
        <v>60</v>
      </c>
      <c r="K784" s="16">
        <f t="shared" ca="1" si="86"/>
        <v>9.166666666666666E-2</v>
      </c>
      <c r="L784" s="16">
        <v>0.25</v>
      </c>
      <c r="M784" s="2">
        <f t="shared" ca="1" si="87"/>
        <v>16.375</v>
      </c>
      <c r="N784">
        <f ca="1">E785*L785+E786*L786+E787*L787+E788*L788</f>
        <v>65.5</v>
      </c>
      <c r="O784" s="3"/>
    </row>
    <row r="785" spans="1:15" x14ac:dyDescent="0.25">
      <c r="A785" t="s">
        <v>44</v>
      </c>
      <c r="B785" t="s">
        <v>9</v>
      </c>
      <c r="C785" s="4" t="s">
        <v>126</v>
      </c>
      <c r="E785" s="14">
        <f ca="1">E700+RANDBETWEEN(Dec,Inc)</f>
        <v>96</v>
      </c>
      <c r="F785" s="15">
        <v>75</v>
      </c>
      <c r="G785" s="15">
        <v>0</v>
      </c>
      <c r="H785" s="15">
        <v>100</v>
      </c>
      <c r="I785" s="16">
        <f t="shared" ca="1" si="85"/>
        <v>0.96</v>
      </c>
      <c r="J785" s="14">
        <v>60</v>
      </c>
      <c r="K785" s="16">
        <f t="shared" ca="1" si="86"/>
        <v>0.6</v>
      </c>
      <c r="L785" s="16">
        <v>0.25</v>
      </c>
      <c r="M785" s="2">
        <f t="shared" ca="1" si="87"/>
        <v>24</v>
      </c>
      <c r="N785"/>
    </row>
    <row r="786" spans="1:15" x14ac:dyDescent="0.25">
      <c r="A786" t="s">
        <v>45</v>
      </c>
      <c r="B786" t="s">
        <v>10</v>
      </c>
      <c r="C786" s="4" t="s">
        <v>126</v>
      </c>
      <c r="E786" s="14">
        <f ca="1">E701+RANDBETWEEN(Dec,Inc)</f>
        <v>71</v>
      </c>
      <c r="F786" s="15">
        <v>75</v>
      </c>
      <c r="G786" s="15">
        <v>0</v>
      </c>
      <c r="H786" s="15">
        <v>100</v>
      </c>
      <c r="I786" s="16">
        <f t="shared" ca="1" si="85"/>
        <v>0.71</v>
      </c>
      <c r="J786" s="14">
        <v>60</v>
      </c>
      <c r="K786" s="16">
        <f t="shared" ca="1" si="86"/>
        <v>0.18333333333333332</v>
      </c>
      <c r="L786" s="16">
        <v>0.25</v>
      </c>
      <c r="M786" s="2">
        <f t="shared" ca="1" si="87"/>
        <v>17.75</v>
      </c>
      <c r="N786"/>
    </row>
    <row r="787" spans="1:15" x14ac:dyDescent="0.25">
      <c r="A787" t="s">
        <v>46</v>
      </c>
      <c r="B787" t="s">
        <v>11</v>
      </c>
      <c r="C787" s="4" t="s">
        <v>126</v>
      </c>
      <c r="E787" s="14">
        <f ca="1">E702+RANDBETWEEN(Dec,Inc)</f>
        <v>67</v>
      </c>
      <c r="F787" s="15">
        <v>75</v>
      </c>
      <c r="G787" s="15">
        <v>0</v>
      </c>
      <c r="H787" s="15">
        <v>100</v>
      </c>
      <c r="I787" s="16">
        <f t="shared" ca="1" si="85"/>
        <v>0.67</v>
      </c>
      <c r="J787" s="14">
        <v>60</v>
      </c>
      <c r="K787" s="16">
        <f t="shared" ca="1" si="86"/>
        <v>0.11666666666666667</v>
      </c>
      <c r="L787" s="16">
        <v>0.25</v>
      </c>
      <c r="M787" s="2">
        <f t="shared" ca="1" si="87"/>
        <v>16.75</v>
      </c>
      <c r="N787"/>
    </row>
    <row r="788" spans="1:15" x14ac:dyDescent="0.25">
      <c r="A788" t="s">
        <v>47</v>
      </c>
      <c r="B788" t="s">
        <v>12</v>
      </c>
      <c r="C788" s="4" t="s">
        <v>126</v>
      </c>
      <c r="E788" s="14">
        <f ca="1">E703+RANDBETWEEN(Dec,Inc)</f>
        <v>28</v>
      </c>
      <c r="F788" s="15">
        <v>75</v>
      </c>
      <c r="G788" s="15">
        <v>0</v>
      </c>
      <c r="H788" s="15">
        <v>100</v>
      </c>
      <c r="I788" s="16">
        <f t="shared" ca="1" si="85"/>
        <v>0.28000000000000003</v>
      </c>
      <c r="J788" s="14">
        <v>60</v>
      </c>
      <c r="K788" s="16">
        <f t="shared" ca="1" si="86"/>
        <v>-0.53333333333333333</v>
      </c>
      <c r="L788" s="16">
        <v>0.25</v>
      </c>
      <c r="M788" s="2">
        <f t="shared" ca="1" si="87"/>
        <v>7</v>
      </c>
      <c r="N788"/>
    </row>
    <row r="789" spans="1:15" x14ac:dyDescent="0.25">
      <c r="A789" s="1" t="s">
        <v>28</v>
      </c>
      <c r="B789" t="s">
        <v>2</v>
      </c>
      <c r="C789" s="4" t="s">
        <v>126</v>
      </c>
      <c r="E789" s="14">
        <f t="shared" ref="E789:E790" ca="1" si="88">N789</f>
        <v>78.8125</v>
      </c>
      <c r="F789" s="15">
        <v>75</v>
      </c>
      <c r="G789" s="15">
        <v>0</v>
      </c>
      <c r="H789" s="15">
        <v>100</v>
      </c>
      <c r="I789" s="16">
        <f t="shared" ca="1" si="85"/>
        <v>0.78812499999999996</v>
      </c>
      <c r="J789" s="14">
        <v>60</v>
      </c>
      <c r="K789" s="16">
        <f t="shared" ca="1" si="86"/>
        <v>0.31354166666666666</v>
      </c>
      <c r="L789" s="16">
        <v>0.25</v>
      </c>
      <c r="M789" s="2">
        <f t="shared" ca="1" si="87"/>
        <v>19.703125</v>
      </c>
      <c r="N789" s="3">
        <f ca="1">L790*N790+L795*N795+L800*N800+L805*N805</f>
        <v>78.8125</v>
      </c>
      <c r="O789" s="3"/>
    </row>
    <row r="790" spans="1:15" x14ac:dyDescent="0.25">
      <c r="A790" t="s">
        <v>48</v>
      </c>
      <c r="B790" t="s">
        <v>5</v>
      </c>
      <c r="C790" s="4" t="s">
        <v>126</v>
      </c>
      <c r="E790" s="14">
        <f t="shared" ca="1" si="88"/>
        <v>70.75</v>
      </c>
      <c r="F790" s="15">
        <v>75</v>
      </c>
      <c r="G790" s="15">
        <v>0</v>
      </c>
      <c r="H790" s="15">
        <v>100</v>
      </c>
      <c r="I790" s="16">
        <f t="shared" ca="1" si="85"/>
        <v>0.70750000000000002</v>
      </c>
      <c r="J790" s="14">
        <v>60</v>
      </c>
      <c r="K790" s="16">
        <f t="shared" ca="1" si="86"/>
        <v>0.17916666666666667</v>
      </c>
      <c r="L790" s="16">
        <v>0.25</v>
      </c>
      <c r="M790" s="2">
        <f t="shared" ca="1" si="87"/>
        <v>17.6875</v>
      </c>
      <c r="N790">
        <f ca="1">E791*L791+E792*L792+E793*L793+E794*L794</f>
        <v>70.75</v>
      </c>
      <c r="O790" s="3"/>
    </row>
    <row r="791" spans="1:15" x14ac:dyDescent="0.25">
      <c r="A791" t="s">
        <v>87</v>
      </c>
      <c r="B791" t="s">
        <v>9</v>
      </c>
      <c r="C791" s="4" t="s">
        <v>126</v>
      </c>
      <c r="E791" s="14">
        <f ca="1">E706+RANDBETWEEN(Dec,Inc)</f>
        <v>87</v>
      </c>
      <c r="F791" s="15">
        <v>75</v>
      </c>
      <c r="G791" s="15">
        <v>0</v>
      </c>
      <c r="H791" s="15">
        <v>100</v>
      </c>
      <c r="I791" s="16">
        <f t="shared" ca="1" si="85"/>
        <v>0.87</v>
      </c>
      <c r="J791" s="14">
        <v>60</v>
      </c>
      <c r="K791" s="16">
        <f t="shared" ca="1" si="86"/>
        <v>0.45</v>
      </c>
      <c r="L791" s="16">
        <v>0.25</v>
      </c>
      <c r="M791" s="2">
        <f t="shared" ca="1" si="87"/>
        <v>21.75</v>
      </c>
      <c r="N791"/>
    </row>
    <row r="792" spans="1:15" x14ac:dyDescent="0.25">
      <c r="A792" t="s">
        <v>49</v>
      </c>
      <c r="B792" t="s">
        <v>10</v>
      </c>
      <c r="C792" s="4" t="s">
        <v>126</v>
      </c>
      <c r="E792" s="14">
        <f ca="1">E707+RANDBETWEEN(Dec,Inc)</f>
        <v>56</v>
      </c>
      <c r="F792" s="15">
        <v>75</v>
      </c>
      <c r="G792" s="15">
        <v>0</v>
      </c>
      <c r="H792" s="15">
        <v>100</v>
      </c>
      <c r="I792" s="16">
        <f t="shared" ca="1" si="85"/>
        <v>0.56000000000000005</v>
      </c>
      <c r="J792" s="14">
        <v>60</v>
      </c>
      <c r="K792" s="16">
        <f t="shared" ca="1" si="86"/>
        <v>-6.6666666666666666E-2</v>
      </c>
      <c r="L792" s="16">
        <v>0.25</v>
      </c>
      <c r="M792" s="2">
        <f t="shared" ca="1" si="87"/>
        <v>14</v>
      </c>
      <c r="N792"/>
    </row>
    <row r="793" spans="1:15" x14ac:dyDescent="0.25">
      <c r="A793" t="s">
        <v>50</v>
      </c>
      <c r="B793" t="s">
        <v>11</v>
      </c>
      <c r="C793" s="4" t="s">
        <v>126</v>
      </c>
      <c r="E793" s="14">
        <f ca="1">E708+RANDBETWEEN(Dec,Inc)</f>
        <v>73</v>
      </c>
      <c r="F793" s="15">
        <v>75</v>
      </c>
      <c r="G793" s="15">
        <v>0</v>
      </c>
      <c r="H793" s="15">
        <v>100</v>
      </c>
      <c r="I793" s="16">
        <f t="shared" ca="1" si="85"/>
        <v>0.73</v>
      </c>
      <c r="J793" s="14">
        <v>60</v>
      </c>
      <c r="K793" s="16">
        <f t="shared" ca="1" si="86"/>
        <v>0.21666666666666667</v>
      </c>
      <c r="L793" s="16">
        <v>0.25</v>
      </c>
      <c r="M793" s="2">
        <f t="shared" ca="1" si="87"/>
        <v>18.25</v>
      </c>
      <c r="N793"/>
    </row>
    <row r="794" spans="1:15" x14ac:dyDescent="0.25">
      <c r="A794" t="s">
        <v>51</v>
      </c>
      <c r="B794" t="s">
        <v>12</v>
      </c>
      <c r="C794" s="4" t="s">
        <v>126</v>
      </c>
      <c r="E794" s="14">
        <f ca="1">E709+RANDBETWEEN(Dec,Inc)</f>
        <v>67</v>
      </c>
      <c r="F794" s="15">
        <v>75</v>
      </c>
      <c r="G794" s="15">
        <v>0</v>
      </c>
      <c r="H794" s="15">
        <v>100</v>
      </c>
      <c r="I794" s="16">
        <f t="shared" ca="1" si="85"/>
        <v>0.67</v>
      </c>
      <c r="J794" s="14">
        <v>60</v>
      </c>
      <c r="K794" s="16">
        <f t="shared" ca="1" si="86"/>
        <v>0.11666666666666667</v>
      </c>
      <c r="L794" s="16">
        <v>0.25</v>
      </c>
      <c r="M794" s="2">
        <f t="shared" ca="1" si="87"/>
        <v>16.75</v>
      </c>
      <c r="N794"/>
    </row>
    <row r="795" spans="1:15" x14ac:dyDescent="0.25">
      <c r="A795" t="s">
        <v>52</v>
      </c>
      <c r="B795" t="s">
        <v>6</v>
      </c>
      <c r="C795" s="4" t="s">
        <v>126</v>
      </c>
      <c r="E795" s="14">
        <f ca="1">N795</f>
        <v>79.25</v>
      </c>
      <c r="F795" s="15">
        <v>75</v>
      </c>
      <c r="G795" s="15">
        <v>0</v>
      </c>
      <c r="H795" s="15">
        <v>100</v>
      </c>
      <c r="I795" s="16">
        <f t="shared" ca="1" si="85"/>
        <v>0.79249999999999998</v>
      </c>
      <c r="J795" s="14">
        <v>60</v>
      </c>
      <c r="K795" s="16">
        <f t="shared" ca="1" si="86"/>
        <v>0.32083333333333336</v>
      </c>
      <c r="L795" s="16">
        <v>0.25</v>
      </c>
      <c r="M795" s="2">
        <f t="shared" ca="1" si="87"/>
        <v>19.8125</v>
      </c>
      <c r="N795">
        <f ca="1">E796*L796+E797*L797+E798*L798+E799*L799</f>
        <v>79.25</v>
      </c>
      <c r="O795" s="3"/>
    </row>
    <row r="796" spans="1:15" x14ac:dyDescent="0.25">
      <c r="A796" t="s">
        <v>53</v>
      </c>
      <c r="B796" t="s">
        <v>9</v>
      </c>
      <c r="C796" s="4" t="s">
        <v>126</v>
      </c>
      <c r="E796" s="14">
        <f ca="1">E711+RANDBETWEEN(Dec,Inc)</f>
        <v>99</v>
      </c>
      <c r="F796" s="15">
        <v>75</v>
      </c>
      <c r="G796" s="15">
        <v>0</v>
      </c>
      <c r="H796" s="15">
        <v>100</v>
      </c>
      <c r="I796" s="16">
        <f t="shared" ca="1" si="85"/>
        <v>0.99</v>
      </c>
      <c r="J796" s="14">
        <v>60</v>
      </c>
      <c r="K796" s="16">
        <f t="shared" ca="1" si="86"/>
        <v>0.65</v>
      </c>
      <c r="L796" s="16">
        <v>0.25</v>
      </c>
      <c r="M796" s="2">
        <f t="shared" ca="1" si="87"/>
        <v>24.75</v>
      </c>
      <c r="N796"/>
    </row>
    <row r="797" spans="1:15" x14ac:dyDescent="0.25">
      <c r="A797" t="s">
        <v>54</v>
      </c>
      <c r="B797" t="s">
        <v>10</v>
      </c>
      <c r="C797" s="4" t="s">
        <v>126</v>
      </c>
      <c r="E797" s="14">
        <f ca="1">E712+RANDBETWEEN(Dec,Inc)</f>
        <v>100</v>
      </c>
      <c r="F797" s="15">
        <v>75</v>
      </c>
      <c r="G797" s="15">
        <v>0</v>
      </c>
      <c r="H797" s="15">
        <v>100</v>
      </c>
      <c r="I797" s="16">
        <f t="shared" ca="1" si="85"/>
        <v>1</v>
      </c>
      <c r="J797" s="14">
        <v>60</v>
      </c>
      <c r="K797" s="16">
        <f t="shared" ca="1" si="86"/>
        <v>0.66666666666666663</v>
      </c>
      <c r="L797" s="16">
        <v>0.25</v>
      </c>
      <c r="M797" s="2">
        <f t="shared" ca="1" si="87"/>
        <v>25</v>
      </c>
      <c r="N797"/>
    </row>
    <row r="798" spans="1:15" x14ac:dyDescent="0.25">
      <c r="A798" t="s">
        <v>55</v>
      </c>
      <c r="B798" t="s">
        <v>11</v>
      </c>
      <c r="C798" s="4" t="s">
        <v>126</v>
      </c>
      <c r="E798" s="14">
        <f ca="1">E713+RANDBETWEEN(Dec,Inc)</f>
        <v>99</v>
      </c>
      <c r="F798" s="15">
        <v>75</v>
      </c>
      <c r="G798" s="15">
        <v>0</v>
      </c>
      <c r="H798" s="15">
        <v>100</v>
      </c>
      <c r="I798" s="16">
        <f t="shared" ca="1" si="85"/>
        <v>0.99</v>
      </c>
      <c r="J798" s="14">
        <v>60</v>
      </c>
      <c r="K798" s="16">
        <f t="shared" ca="1" si="86"/>
        <v>0.65</v>
      </c>
      <c r="L798" s="16">
        <v>0.25</v>
      </c>
      <c r="M798" s="2">
        <f t="shared" ca="1" si="87"/>
        <v>24.75</v>
      </c>
      <c r="N798"/>
    </row>
    <row r="799" spans="1:15" x14ac:dyDescent="0.25">
      <c r="A799" t="s">
        <v>56</v>
      </c>
      <c r="B799" t="s">
        <v>12</v>
      </c>
      <c r="C799" s="4" t="s">
        <v>126</v>
      </c>
      <c r="E799" s="14">
        <f ca="1">E714+RANDBETWEEN(Dec,Inc)</f>
        <v>19</v>
      </c>
      <c r="F799" s="15">
        <v>75</v>
      </c>
      <c r="G799" s="15">
        <v>0</v>
      </c>
      <c r="H799" s="15">
        <v>100</v>
      </c>
      <c r="I799" s="16">
        <f t="shared" ca="1" si="85"/>
        <v>0.19</v>
      </c>
      <c r="J799" s="14">
        <v>60</v>
      </c>
      <c r="K799" s="16">
        <f t="shared" ca="1" si="86"/>
        <v>-0.68333333333333335</v>
      </c>
      <c r="L799" s="16">
        <v>0.25</v>
      </c>
      <c r="M799" s="2">
        <f t="shared" ca="1" si="87"/>
        <v>4.75</v>
      </c>
      <c r="N799"/>
    </row>
    <row r="800" spans="1:15" x14ac:dyDescent="0.25">
      <c r="A800" t="s">
        <v>57</v>
      </c>
      <c r="B800" t="s">
        <v>7</v>
      </c>
      <c r="C800" s="4" t="s">
        <v>126</v>
      </c>
      <c r="E800" s="14">
        <f ca="1">N800</f>
        <v>75.5</v>
      </c>
      <c r="F800" s="15">
        <v>75</v>
      </c>
      <c r="G800" s="15">
        <v>0</v>
      </c>
      <c r="H800" s="15">
        <v>100</v>
      </c>
      <c r="I800" s="16">
        <f t="shared" ca="1" si="85"/>
        <v>0.755</v>
      </c>
      <c r="J800" s="14">
        <v>60</v>
      </c>
      <c r="K800" s="16">
        <f t="shared" ca="1" si="86"/>
        <v>0.25833333333333336</v>
      </c>
      <c r="L800" s="16">
        <v>0.25</v>
      </c>
      <c r="M800" s="2">
        <f t="shared" ca="1" si="87"/>
        <v>18.875</v>
      </c>
      <c r="N800">
        <f ca="1">E801*L801+E802*L802+E803*L803+E804*L804</f>
        <v>75.5</v>
      </c>
      <c r="O800" s="3"/>
    </row>
    <row r="801" spans="1:15" x14ac:dyDescent="0.25">
      <c r="A801" t="s">
        <v>58</v>
      </c>
      <c r="B801" t="s">
        <v>9</v>
      </c>
      <c r="C801" s="4" t="s">
        <v>126</v>
      </c>
      <c r="E801" s="14">
        <f ca="1">E716+RANDBETWEEN(Dec,Inc)</f>
        <v>109</v>
      </c>
      <c r="F801" s="15">
        <v>75</v>
      </c>
      <c r="G801" s="15">
        <v>0</v>
      </c>
      <c r="H801" s="15">
        <v>100</v>
      </c>
      <c r="I801" s="16">
        <f t="shared" ca="1" si="85"/>
        <v>1.0900000000000001</v>
      </c>
      <c r="J801" s="14">
        <v>60</v>
      </c>
      <c r="K801" s="16">
        <f t="shared" ca="1" si="86"/>
        <v>0.81666666666666665</v>
      </c>
      <c r="L801" s="16">
        <v>0.25</v>
      </c>
      <c r="M801" s="2">
        <f t="shared" ca="1" si="87"/>
        <v>27.25</v>
      </c>
      <c r="N801"/>
    </row>
    <row r="802" spans="1:15" x14ac:dyDescent="0.25">
      <c r="A802" t="s">
        <v>59</v>
      </c>
      <c r="B802" t="s">
        <v>10</v>
      </c>
      <c r="C802" s="4" t="s">
        <v>126</v>
      </c>
      <c r="E802" s="14">
        <f ca="1">E717+RANDBETWEEN(Dec,Inc)</f>
        <v>86</v>
      </c>
      <c r="F802" s="15">
        <v>75</v>
      </c>
      <c r="G802" s="15">
        <v>0</v>
      </c>
      <c r="H802" s="15">
        <v>100</v>
      </c>
      <c r="I802" s="16">
        <f t="shared" ca="1" si="85"/>
        <v>0.86</v>
      </c>
      <c r="J802" s="14">
        <v>60</v>
      </c>
      <c r="K802" s="16">
        <f t="shared" ca="1" si="86"/>
        <v>0.43333333333333335</v>
      </c>
      <c r="L802" s="16">
        <v>0.25</v>
      </c>
      <c r="M802" s="2">
        <f t="shared" ca="1" si="87"/>
        <v>21.5</v>
      </c>
      <c r="N802"/>
    </row>
    <row r="803" spans="1:15" x14ac:dyDescent="0.25">
      <c r="A803" t="s">
        <v>60</v>
      </c>
      <c r="B803" t="s">
        <v>11</v>
      </c>
      <c r="C803" s="4" t="s">
        <v>126</v>
      </c>
      <c r="E803" s="14">
        <f ca="1">E718+RANDBETWEEN(Dec,Inc)</f>
        <v>56</v>
      </c>
      <c r="F803" s="15">
        <v>75</v>
      </c>
      <c r="G803" s="15">
        <v>0</v>
      </c>
      <c r="H803" s="15">
        <v>100</v>
      </c>
      <c r="I803" s="16">
        <f t="shared" ca="1" si="85"/>
        <v>0.56000000000000005</v>
      </c>
      <c r="J803" s="14">
        <v>60</v>
      </c>
      <c r="K803" s="16">
        <f t="shared" ca="1" si="86"/>
        <v>-6.6666666666666666E-2</v>
      </c>
      <c r="L803" s="16">
        <v>0.25</v>
      </c>
      <c r="M803" s="2">
        <f t="shared" ca="1" si="87"/>
        <v>14</v>
      </c>
      <c r="N803"/>
    </row>
    <row r="804" spans="1:15" x14ac:dyDescent="0.25">
      <c r="A804" t="s">
        <v>61</v>
      </c>
      <c r="B804" t="s">
        <v>12</v>
      </c>
      <c r="C804" s="4" t="s">
        <v>126</v>
      </c>
      <c r="E804" s="14">
        <f ca="1">E719+RANDBETWEEN(Dec,Inc)</f>
        <v>51</v>
      </c>
      <c r="F804" s="15">
        <v>75</v>
      </c>
      <c r="G804" s="15">
        <v>0</v>
      </c>
      <c r="H804" s="15">
        <v>100</v>
      </c>
      <c r="I804" s="16">
        <f t="shared" ca="1" si="85"/>
        <v>0.51</v>
      </c>
      <c r="J804" s="14">
        <v>60</v>
      </c>
      <c r="K804" s="16">
        <f t="shared" ca="1" si="86"/>
        <v>-0.15</v>
      </c>
      <c r="L804" s="16">
        <v>0.25</v>
      </c>
      <c r="M804" s="2">
        <f t="shared" ca="1" si="87"/>
        <v>12.75</v>
      </c>
      <c r="N804"/>
    </row>
    <row r="805" spans="1:15" x14ac:dyDescent="0.25">
      <c r="A805" t="s">
        <v>62</v>
      </c>
      <c r="B805" t="s">
        <v>8</v>
      </c>
      <c r="C805" s="4" t="s">
        <v>126</v>
      </c>
      <c r="E805" s="14">
        <f ca="1">N805</f>
        <v>89.75</v>
      </c>
      <c r="F805" s="15">
        <v>75</v>
      </c>
      <c r="G805" s="15">
        <v>0</v>
      </c>
      <c r="H805" s="15">
        <v>100</v>
      </c>
      <c r="I805" s="16">
        <f t="shared" ca="1" si="85"/>
        <v>0.89749999999999996</v>
      </c>
      <c r="J805" s="14">
        <v>60</v>
      </c>
      <c r="K805" s="16">
        <f t="shared" ca="1" si="86"/>
        <v>0.49583333333333335</v>
      </c>
      <c r="L805" s="16">
        <v>0.25</v>
      </c>
      <c r="M805" s="2">
        <f t="shared" ca="1" si="87"/>
        <v>22.4375</v>
      </c>
      <c r="N805">
        <f ca="1">E806*L806+E807*L807+E808*L808+E809*L809</f>
        <v>89.75</v>
      </c>
      <c r="O805" s="3"/>
    </row>
    <row r="806" spans="1:15" x14ac:dyDescent="0.25">
      <c r="A806" t="s">
        <v>63</v>
      </c>
      <c r="B806" t="s">
        <v>9</v>
      </c>
      <c r="C806" s="4" t="s">
        <v>126</v>
      </c>
      <c r="E806" s="14">
        <f ca="1">E721+RANDBETWEEN(Dec,Inc)</f>
        <v>119</v>
      </c>
      <c r="F806" s="15">
        <v>75</v>
      </c>
      <c r="G806" s="15">
        <v>0</v>
      </c>
      <c r="H806" s="15">
        <v>100</v>
      </c>
      <c r="I806" s="16">
        <f t="shared" ca="1" si="85"/>
        <v>1.19</v>
      </c>
      <c r="J806" s="14">
        <v>60</v>
      </c>
      <c r="K806" s="16">
        <f t="shared" ca="1" si="86"/>
        <v>0.98333333333333328</v>
      </c>
      <c r="L806" s="16">
        <v>0.25</v>
      </c>
      <c r="M806" s="2">
        <f t="shared" ca="1" si="87"/>
        <v>29.75</v>
      </c>
      <c r="N806"/>
    </row>
    <row r="807" spans="1:15" x14ac:dyDescent="0.25">
      <c r="A807" t="s">
        <v>64</v>
      </c>
      <c r="B807" t="s">
        <v>10</v>
      </c>
      <c r="C807" s="4" t="s">
        <v>126</v>
      </c>
      <c r="E807" s="14">
        <f ca="1">E722+RANDBETWEEN(Dec,Inc)</f>
        <v>38</v>
      </c>
      <c r="F807" s="15">
        <v>75</v>
      </c>
      <c r="G807" s="15">
        <v>0</v>
      </c>
      <c r="H807" s="15">
        <v>100</v>
      </c>
      <c r="I807" s="16">
        <f t="shared" ca="1" si="85"/>
        <v>0.38</v>
      </c>
      <c r="J807" s="14">
        <v>60</v>
      </c>
      <c r="K807" s="16">
        <f t="shared" ca="1" si="86"/>
        <v>-0.36666666666666664</v>
      </c>
      <c r="L807" s="16">
        <v>0.25</v>
      </c>
      <c r="M807" s="2">
        <f t="shared" ca="1" si="87"/>
        <v>9.5</v>
      </c>
      <c r="N807"/>
    </row>
    <row r="808" spans="1:15" x14ac:dyDescent="0.25">
      <c r="A808" t="s">
        <v>65</v>
      </c>
      <c r="B808" t="s">
        <v>11</v>
      </c>
      <c r="C808" s="4" t="s">
        <v>126</v>
      </c>
      <c r="E808" s="14">
        <f ca="1">E723+RANDBETWEEN(Dec,Inc)</f>
        <v>144</v>
      </c>
      <c r="F808" s="15">
        <v>75</v>
      </c>
      <c r="G808" s="15">
        <v>0</v>
      </c>
      <c r="H808" s="15">
        <v>100</v>
      </c>
      <c r="I808" s="16">
        <f t="shared" ca="1" si="85"/>
        <v>1.44</v>
      </c>
      <c r="J808" s="14">
        <v>60</v>
      </c>
      <c r="K808" s="16">
        <f t="shared" ca="1" si="86"/>
        <v>1.4</v>
      </c>
      <c r="L808" s="16">
        <v>0.25</v>
      </c>
      <c r="M808" s="2">
        <f t="shared" ca="1" si="87"/>
        <v>36</v>
      </c>
      <c r="N808"/>
    </row>
    <row r="809" spans="1:15" x14ac:dyDescent="0.25">
      <c r="A809" t="s">
        <v>66</v>
      </c>
      <c r="B809" t="s">
        <v>12</v>
      </c>
      <c r="C809" s="4" t="s">
        <v>126</v>
      </c>
      <c r="E809" s="14">
        <f ca="1">E724+RANDBETWEEN(Dec,Inc)</f>
        <v>58</v>
      </c>
      <c r="F809" s="15">
        <v>75</v>
      </c>
      <c r="G809" s="15">
        <v>0</v>
      </c>
      <c r="H809" s="15">
        <v>100</v>
      </c>
      <c r="I809" s="16">
        <f t="shared" ca="1" si="85"/>
        <v>0.57999999999999996</v>
      </c>
      <c r="J809" s="14">
        <v>60</v>
      </c>
      <c r="K809" s="16">
        <f t="shared" ca="1" si="86"/>
        <v>-3.3333333333333333E-2</v>
      </c>
      <c r="L809" s="16">
        <v>0.25</v>
      </c>
      <c r="M809" s="2">
        <f t="shared" ca="1" si="87"/>
        <v>14.5</v>
      </c>
      <c r="N809"/>
    </row>
    <row r="810" spans="1:15" x14ac:dyDescent="0.25">
      <c r="A810" s="1" t="s">
        <v>29</v>
      </c>
      <c r="B810" t="s">
        <v>3</v>
      </c>
      <c r="C810" s="4" t="s">
        <v>126</v>
      </c>
      <c r="E810" s="14">
        <f t="shared" ref="E810:E811" ca="1" si="89">N810</f>
        <v>76.1875</v>
      </c>
      <c r="F810" s="15">
        <v>75</v>
      </c>
      <c r="G810" s="15">
        <v>0</v>
      </c>
      <c r="H810" s="15">
        <v>100</v>
      </c>
      <c r="I810" s="16">
        <f t="shared" ca="1" si="85"/>
        <v>0.76187499999999997</v>
      </c>
      <c r="J810" s="14">
        <v>60</v>
      </c>
      <c r="K810" s="16">
        <f t="shared" ca="1" si="86"/>
        <v>0.26979166666666665</v>
      </c>
      <c r="L810" s="16">
        <v>0.25</v>
      </c>
      <c r="M810" s="2">
        <f t="shared" ca="1" si="87"/>
        <v>19.046875</v>
      </c>
      <c r="N810" s="3">
        <f ca="1">L811*N811+L816*N816+L821*N821+L826*N826</f>
        <v>76.1875</v>
      </c>
      <c r="O810" s="3"/>
    </row>
    <row r="811" spans="1:15" x14ac:dyDescent="0.25">
      <c r="A811" t="s">
        <v>67</v>
      </c>
      <c r="B811" t="s">
        <v>5</v>
      </c>
      <c r="C811" s="4" t="s">
        <v>126</v>
      </c>
      <c r="E811" s="14">
        <f t="shared" ca="1" si="89"/>
        <v>85.25</v>
      </c>
      <c r="F811" s="15">
        <v>75</v>
      </c>
      <c r="G811" s="15">
        <v>0</v>
      </c>
      <c r="H811" s="15">
        <v>100</v>
      </c>
      <c r="I811" s="16">
        <f t="shared" ca="1" si="85"/>
        <v>0.85250000000000004</v>
      </c>
      <c r="J811" s="14">
        <v>60</v>
      </c>
      <c r="K811" s="16">
        <f t="shared" ca="1" si="86"/>
        <v>0.42083333333333334</v>
      </c>
      <c r="L811" s="16">
        <v>0.25</v>
      </c>
      <c r="M811" s="2">
        <f t="shared" ca="1" si="87"/>
        <v>21.3125</v>
      </c>
      <c r="N811">
        <f ca="1">E812*L812+E813*L813+E814*L814+E815*L815</f>
        <v>85.25</v>
      </c>
      <c r="O811" s="3"/>
    </row>
    <row r="812" spans="1:15" x14ac:dyDescent="0.25">
      <c r="A812" t="s">
        <v>85</v>
      </c>
      <c r="B812" t="s">
        <v>9</v>
      </c>
      <c r="C812" s="4" t="s">
        <v>126</v>
      </c>
      <c r="E812" s="14">
        <f ca="1">E727+RANDBETWEEN(Dec,Inc)</f>
        <v>130</v>
      </c>
      <c r="F812" s="15">
        <v>75</v>
      </c>
      <c r="G812" s="15">
        <v>0</v>
      </c>
      <c r="H812" s="15">
        <v>100</v>
      </c>
      <c r="I812" s="16">
        <f t="shared" ca="1" si="85"/>
        <v>1.3</v>
      </c>
      <c r="J812" s="14">
        <v>60</v>
      </c>
      <c r="K812" s="16">
        <f t="shared" ca="1" si="86"/>
        <v>1.1666666666666667</v>
      </c>
      <c r="L812" s="16">
        <v>0.25</v>
      </c>
      <c r="M812" s="2">
        <f t="shared" ca="1" si="87"/>
        <v>32.5</v>
      </c>
      <c r="N812"/>
    </row>
    <row r="813" spans="1:15" x14ac:dyDescent="0.25">
      <c r="A813" t="s">
        <v>86</v>
      </c>
      <c r="B813" t="s">
        <v>10</v>
      </c>
      <c r="C813" s="4" t="s">
        <v>126</v>
      </c>
      <c r="E813" s="14">
        <f ca="1">E728+RANDBETWEEN(Dec,Inc)</f>
        <v>105</v>
      </c>
      <c r="F813" s="15">
        <v>75</v>
      </c>
      <c r="G813" s="15">
        <v>0</v>
      </c>
      <c r="H813" s="15">
        <v>100</v>
      </c>
      <c r="I813" s="16">
        <f t="shared" ca="1" si="85"/>
        <v>1.05</v>
      </c>
      <c r="J813" s="14">
        <v>60</v>
      </c>
      <c r="K813" s="16">
        <f t="shared" ca="1" si="86"/>
        <v>0.75</v>
      </c>
      <c r="L813" s="16">
        <v>0.25</v>
      </c>
      <c r="M813" s="2">
        <f t="shared" ca="1" si="87"/>
        <v>26.25</v>
      </c>
      <c r="N813"/>
    </row>
    <row r="814" spans="1:15" x14ac:dyDescent="0.25">
      <c r="A814" t="s">
        <v>68</v>
      </c>
      <c r="B814" t="s">
        <v>11</v>
      </c>
      <c r="C814" s="4" t="s">
        <v>126</v>
      </c>
      <c r="E814" s="14">
        <f ca="1">E729+RANDBETWEEN(Dec,Inc)</f>
        <v>59</v>
      </c>
      <c r="F814" s="15">
        <v>75</v>
      </c>
      <c r="G814" s="15">
        <v>0</v>
      </c>
      <c r="H814" s="15">
        <v>100</v>
      </c>
      <c r="I814" s="16">
        <f t="shared" ca="1" si="85"/>
        <v>0.59</v>
      </c>
      <c r="J814" s="14">
        <v>60</v>
      </c>
      <c r="K814" s="16">
        <f t="shared" ca="1" si="86"/>
        <v>-1.6666666666666666E-2</v>
      </c>
      <c r="L814" s="16">
        <v>0.25</v>
      </c>
      <c r="M814" s="2">
        <f t="shared" ca="1" si="87"/>
        <v>14.75</v>
      </c>
      <c r="N814"/>
    </row>
    <row r="815" spans="1:15" x14ac:dyDescent="0.25">
      <c r="A815" t="s">
        <v>69</v>
      </c>
      <c r="B815" t="s">
        <v>12</v>
      </c>
      <c r="C815" s="4" t="s">
        <v>126</v>
      </c>
      <c r="E815" s="14">
        <f ca="1">E730+RANDBETWEEN(Dec,Inc)</f>
        <v>47</v>
      </c>
      <c r="F815" s="15">
        <v>75</v>
      </c>
      <c r="G815" s="15">
        <v>0</v>
      </c>
      <c r="H815" s="15">
        <v>100</v>
      </c>
      <c r="I815" s="16">
        <f t="shared" ca="1" si="85"/>
        <v>0.47</v>
      </c>
      <c r="J815" s="14">
        <v>60</v>
      </c>
      <c r="K815" s="16">
        <f t="shared" ca="1" si="86"/>
        <v>-0.21666666666666667</v>
      </c>
      <c r="L815" s="16">
        <v>0.25</v>
      </c>
      <c r="M815" s="2">
        <f t="shared" ca="1" si="87"/>
        <v>11.75</v>
      </c>
      <c r="N815"/>
    </row>
    <row r="816" spans="1:15" x14ac:dyDescent="0.25">
      <c r="A816" t="s">
        <v>70</v>
      </c>
      <c r="B816" t="s">
        <v>6</v>
      </c>
      <c r="C816" s="4" t="s">
        <v>126</v>
      </c>
      <c r="E816" s="14">
        <f ca="1">N816</f>
        <v>72.25</v>
      </c>
      <c r="F816" s="15">
        <v>75</v>
      </c>
      <c r="G816" s="15">
        <v>0</v>
      </c>
      <c r="H816" s="15">
        <v>100</v>
      </c>
      <c r="I816" s="16">
        <f t="shared" ca="1" si="85"/>
        <v>0.72250000000000003</v>
      </c>
      <c r="J816" s="14">
        <v>60</v>
      </c>
      <c r="K816" s="16">
        <f t="shared" ca="1" si="86"/>
        <v>0.20416666666666666</v>
      </c>
      <c r="L816" s="16">
        <v>0.25</v>
      </c>
      <c r="M816" s="2">
        <f t="shared" ca="1" si="87"/>
        <v>18.0625</v>
      </c>
      <c r="N816">
        <f ca="1">E817*L817+E818*L818+E819*L819+E820*L820</f>
        <v>72.25</v>
      </c>
      <c r="O816" s="3"/>
    </row>
    <row r="817" spans="1:15" x14ac:dyDescent="0.25">
      <c r="A817" t="s">
        <v>71</v>
      </c>
      <c r="B817" t="s">
        <v>9</v>
      </c>
      <c r="C817" s="4" t="s">
        <v>126</v>
      </c>
      <c r="E817" s="14">
        <f ca="1">E732+RANDBETWEEN(Dec,Inc)</f>
        <v>77</v>
      </c>
      <c r="F817" s="15">
        <v>75</v>
      </c>
      <c r="G817" s="15">
        <v>0</v>
      </c>
      <c r="H817" s="15">
        <v>100</v>
      </c>
      <c r="I817" s="16">
        <f t="shared" ca="1" si="85"/>
        <v>0.77</v>
      </c>
      <c r="J817" s="14">
        <v>60</v>
      </c>
      <c r="K817" s="16">
        <f t="shared" ca="1" si="86"/>
        <v>0.28333333333333333</v>
      </c>
      <c r="L817" s="16">
        <v>0.25</v>
      </c>
      <c r="M817" s="2">
        <f t="shared" ca="1" si="87"/>
        <v>19.25</v>
      </c>
      <c r="N817"/>
    </row>
    <row r="818" spans="1:15" x14ac:dyDescent="0.25">
      <c r="A818" t="s">
        <v>72</v>
      </c>
      <c r="B818" t="s">
        <v>10</v>
      </c>
      <c r="C818" s="4" t="s">
        <v>126</v>
      </c>
      <c r="E818" s="14">
        <f ca="1">E733+RANDBETWEEN(Dec,Inc)</f>
        <v>94</v>
      </c>
      <c r="F818" s="15">
        <v>75</v>
      </c>
      <c r="G818" s="15">
        <v>0</v>
      </c>
      <c r="H818" s="15">
        <v>100</v>
      </c>
      <c r="I818" s="16">
        <f t="shared" ca="1" si="85"/>
        <v>0.94</v>
      </c>
      <c r="J818" s="14">
        <v>60</v>
      </c>
      <c r="K818" s="16">
        <f t="shared" ca="1" si="86"/>
        <v>0.56666666666666665</v>
      </c>
      <c r="L818" s="16">
        <v>0.25</v>
      </c>
      <c r="M818" s="2">
        <f t="shared" ca="1" si="87"/>
        <v>23.5</v>
      </c>
      <c r="N818"/>
    </row>
    <row r="819" spans="1:15" x14ac:dyDescent="0.25">
      <c r="A819" t="s">
        <v>73</v>
      </c>
      <c r="B819" t="s">
        <v>11</v>
      </c>
      <c r="C819" s="4" t="s">
        <v>126</v>
      </c>
      <c r="E819" s="14">
        <f ca="1">E734+RANDBETWEEN(Dec,Inc)</f>
        <v>71</v>
      </c>
      <c r="F819" s="15">
        <v>75</v>
      </c>
      <c r="G819" s="15">
        <v>0</v>
      </c>
      <c r="H819" s="15">
        <v>100</v>
      </c>
      <c r="I819" s="16">
        <f t="shared" ca="1" si="85"/>
        <v>0.71</v>
      </c>
      <c r="J819" s="14">
        <v>60</v>
      </c>
      <c r="K819" s="16">
        <f t="shared" ca="1" si="86"/>
        <v>0.18333333333333332</v>
      </c>
      <c r="L819" s="16">
        <v>0.25</v>
      </c>
      <c r="M819" s="2">
        <f t="shared" ca="1" si="87"/>
        <v>17.75</v>
      </c>
      <c r="N819"/>
    </row>
    <row r="820" spans="1:15" x14ac:dyDescent="0.25">
      <c r="A820" t="s">
        <v>74</v>
      </c>
      <c r="B820" t="s">
        <v>12</v>
      </c>
      <c r="C820" s="4" t="s">
        <v>126</v>
      </c>
      <c r="E820" s="14">
        <f ca="1">E735+RANDBETWEEN(Dec,Inc)</f>
        <v>47</v>
      </c>
      <c r="F820" s="15">
        <v>75</v>
      </c>
      <c r="G820" s="15">
        <v>0</v>
      </c>
      <c r="H820" s="15">
        <v>100</v>
      </c>
      <c r="I820" s="16">
        <f t="shared" ca="1" si="85"/>
        <v>0.47</v>
      </c>
      <c r="J820" s="14">
        <v>60</v>
      </c>
      <c r="K820" s="16">
        <f t="shared" ca="1" si="86"/>
        <v>-0.21666666666666667</v>
      </c>
      <c r="L820" s="16">
        <v>0.25</v>
      </c>
      <c r="M820" s="2">
        <f t="shared" ca="1" si="87"/>
        <v>11.75</v>
      </c>
      <c r="N820"/>
    </row>
    <row r="821" spans="1:15" x14ac:dyDescent="0.25">
      <c r="A821" t="s">
        <v>75</v>
      </c>
      <c r="B821" t="s">
        <v>7</v>
      </c>
      <c r="C821" s="4" t="s">
        <v>126</v>
      </c>
      <c r="E821" s="14">
        <f ca="1">N821</f>
        <v>82</v>
      </c>
      <c r="F821" s="15">
        <v>75</v>
      </c>
      <c r="G821" s="15">
        <v>0</v>
      </c>
      <c r="H821" s="15">
        <v>100</v>
      </c>
      <c r="I821" s="16">
        <f t="shared" ca="1" si="85"/>
        <v>0.82</v>
      </c>
      <c r="J821" s="14">
        <v>60</v>
      </c>
      <c r="K821" s="16">
        <f t="shared" ca="1" si="86"/>
        <v>0.36666666666666664</v>
      </c>
      <c r="L821" s="16">
        <v>0.25</v>
      </c>
      <c r="M821" s="2">
        <f t="shared" ca="1" si="87"/>
        <v>20.5</v>
      </c>
      <c r="N821">
        <f ca="1">E822*L822+E823*L823+E824*L824+E825*L825</f>
        <v>82</v>
      </c>
      <c r="O821" s="3"/>
    </row>
    <row r="822" spans="1:15" x14ac:dyDescent="0.25">
      <c r="A822" t="s">
        <v>76</v>
      </c>
      <c r="B822" t="s">
        <v>9</v>
      </c>
      <c r="C822" s="4" t="s">
        <v>126</v>
      </c>
      <c r="E822" s="14">
        <f ca="1">E737+RANDBETWEEN(Dec,Inc)</f>
        <v>69</v>
      </c>
      <c r="F822" s="15">
        <v>75</v>
      </c>
      <c r="G822" s="15">
        <v>0</v>
      </c>
      <c r="H822" s="15">
        <v>100</v>
      </c>
      <c r="I822" s="16">
        <f t="shared" ca="1" si="85"/>
        <v>0.69</v>
      </c>
      <c r="J822" s="14">
        <v>60</v>
      </c>
      <c r="K822" s="16">
        <f t="shared" ca="1" si="86"/>
        <v>0.15</v>
      </c>
      <c r="L822" s="16">
        <v>0.25</v>
      </c>
      <c r="M822" s="2">
        <f t="shared" ca="1" si="87"/>
        <v>17.25</v>
      </c>
      <c r="N822"/>
    </row>
    <row r="823" spans="1:15" x14ac:dyDescent="0.25">
      <c r="A823" t="s">
        <v>77</v>
      </c>
      <c r="B823" t="s">
        <v>10</v>
      </c>
      <c r="C823" s="4" t="s">
        <v>126</v>
      </c>
      <c r="E823" s="14">
        <f ca="1">E738+RANDBETWEEN(Dec,Inc)</f>
        <v>117</v>
      </c>
      <c r="F823" s="15">
        <v>75</v>
      </c>
      <c r="G823" s="15">
        <v>0</v>
      </c>
      <c r="H823" s="15">
        <v>100</v>
      </c>
      <c r="I823" s="16">
        <f t="shared" ca="1" si="85"/>
        <v>1.17</v>
      </c>
      <c r="J823" s="14">
        <v>60</v>
      </c>
      <c r="K823" s="16">
        <f t="shared" ca="1" si="86"/>
        <v>0.95</v>
      </c>
      <c r="L823" s="16">
        <v>0.25</v>
      </c>
      <c r="M823" s="2">
        <f t="shared" ca="1" si="87"/>
        <v>29.25</v>
      </c>
      <c r="N823"/>
    </row>
    <row r="824" spans="1:15" x14ac:dyDescent="0.25">
      <c r="A824" t="s">
        <v>78</v>
      </c>
      <c r="B824" t="s">
        <v>11</v>
      </c>
      <c r="C824" s="4" t="s">
        <v>126</v>
      </c>
      <c r="E824" s="14">
        <f ca="1">E739+RANDBETWEEN(Dec,Inc)</f>
        <v>76</v>
      </c>
      <c r="F824" s="15">
        <v>75</v>
      </c>
      <c r="G824" s="15">
        <v>0</v>
      </c>
      <c r="H824" s="15">
        <v>100</v>
      </c>
      <c r="I824" s="16">
        <f t="shared" ca="1" si="85"/>
        <v>0.76</v>
      </c>
      <c r="J824" s="14">
        <v>60</v>
      </c>
      <c r="K824" s="16">
        <f t="shared" ca="1" si="86"/>
        <v>0.26666666666666666</v>
      </c>
      <c r="L824" s="16">
        <v>0.25</v>
      </c>
      <c r="M824" s="2">
        <f t="shared" ca="1" si="87"/>
        <v>19</v>
      </c>
      <c r="N824"/>
    </row>
    <row r="825" spans="1:15" x14ac:dyDescent="0.25">
      <c r="A825" t="s">
        <v>79</v>
      </c>
      <c r="B825" t="s">
        <v>12</v>
      </c>
      <c r="C825" s="4" t="s">
        <v>126</v>
      </c>
      <c r="E825" s="14">
        <f ca="1">E740+RANDBETWEEN(Dec,Inc)</f>
        <v>66</v>
      </c>
      <c r="F825" s="15">
        <v>75</v>
      </c>
      <c r="G825" s="15">
        <v>0</v>
      </c>
      <c r="H825" s="15">
        <v>100</v>
      </c>
      <c r="I825" s="16">
        <f t="shared" ca="1" si="85"/>
        <v>0.66</v>
      </c>
      <c r="J825" s="14">
        <v>60</v>
      </c>
      <c r="K825" s="16">
        <f t="shared" ca="1" si="86"/>
        <v>0.1</v>
      </c>
      <c r="L825" s="16">
        <v>0.25</v>
      </c>
      <c r="M825" s="2">
        <f t="shared" ca="1" si="87"/>
        <v>16.5</v>
      </c>
      <c r="N825"/>
    </row>
    <row r="826" spans="1:15" x14ac:dyDescent="0.25">
      <c r="A826" t="s">
        <v>80</v>
      </c>
      <c r="B826" t="s">
        <v>8</v>
      </c>
      <c r="C826" s="4" t="s">
        <v>126</v>
      </c>
      <c r="E826" s="14">
        <f ca="1">N826</f>
        <v>65.25</v>
      </c>
      <c r="F826" s="15">
        <v>75</v>
      </c>
      <c r="G826" s="15">
        <v>0</v>
      </c>
      <c r="H826" s="15">
        <v>100</v>
      </c>
      <c r="I826" s="16">
        <f t="shared" ca="1" si="85"/>
        <v>0.65249999999999997</v>
      </c>
      <c r="J826" s="14">
        <v>60</v>
      </c>
      <c r="K826" s="16">
        <f t="shared" ca="1" si="86"/>
        <v>8.7499999999999994E-2</v>
      </c>
      <c r="L826" s="16">
        <v>0.25</v>
      </c>
      <c r="M826" s="2">
        <f t="shared" ca="1" si="87"/>
        <v>16.3125</v>
      </c>
      <c r="N826">
        <f ca="1">E827*L827+E828*L828+E829*L829+E830*L830</f>
        <v>65.25</v>
      </c>
      <c r="O826" s="3"/>
    </row>
    <row r="827" spans="1:15" x14ac:dyDescent="0.25">
      <c r="A827" t="s">
        <v>81</v>
      </c>
      <c r="B827" t="s">
        <v>9</v>
      </c>
      <c r="C827" s="4" t="s">
        <v>126</v>
      </c>
      <c r="E827" s="14">
        <f ca="1">E742+RANDBETWEEN(Dec,Inc)</f>
        <v>61</v>
      </c>
      <c r="F827" s="15">
        <v>75</v>
      </c>
      <c r="G827" s="15">
        <v>0</v>
      </c>
      <c r="H827" s="15">
        <v>100</v>
      </c>
      <c r="I827" s="16">
        <f t="shared" ca="1" si="85"/>
        <v>0.61</v>
      </c>
      <c r="J827" s="14">
        <v>60</v>
      </c>
      <c r="K827" s="16">
        <f t="shared" ca="1" si="86"/>
        <v>1.6666666666666666E-2</v>
      </c>
      <c r="L827" s="16">
        <v>0.25</v>
      </c>
      <c r="M827" s="2">
        <f t="shared" ca="1" si="87"/>
        <v>15.25</v>
      </c>
      <c r="N827"/>
    </row>
    <row r="828" spans="1:15" x14ac:dyDescent="0.25">
      <c r="A828" t="s">
        <v>82</v>
      </c>
      <c r="B828" t="s">
        <v>10</v>
      </c>
      <c r="C828" s="4" t="s">
        <v>126</v>
      </c>
      <c r="E828" s="14">
        <f ca="1">E743+RANDBETWEEN(Dec,Inc)</f>
        <v>62</v>
      </c>
      <c r="F828" s="15">
        <v>75</v>
      </c>
      <c r="G828" s="15">
        <v>0</v>
      </c>
      <c r="H828" s="15">
        <v>100</v>
      </c>
      <c r="I828" s="16">
        <f t="shared" ca="1" si="85"/>
        <v>0.62</v>
      </c>
      <c r="J828" s="14">
        <v>60</v>
      </c>
      <c r="K828" s="16">
        <f t="shared" ca="1" si="86"/>
        <v>3.3333333333333333E-2</v>
      </c>
      <c r="L828" s="16">
        <v>0.25</v>
      </c>
      <c r="M828" s="2">
        <f t="shared" ca="1" si="87"/>
        <v>15.5</v>
      </c>
      <c r="N828"/>
    </row>
    <row r="829" spans="1:15" x14ac:dyDescent="0.25">
      <c r="A829" t="s">
        <v>83</v>
      </c>
      <c r="B829" t="s">
        <v>11</v>
      </c>
      <c r="C829" s="4" t="s">
        <v>126</v>
      </c>
      <c r="E829" s="14">
        <f ca="1">E744+RANDBETWEEN(Dec,Inc)</f>
        <v>29</v>
      </c>
      <c r="F829" s="15">
        <v>75</v>
      </c>
      <c r="G829" s="15">
        <v>0</v>
      </c>
      <c r="H829" s="15">
        <v>100</v>
      </c>
      <c r="I829" s="16">
        <f t="shared" ca="1" si="85"/>
        <v>0.28999999999999998</v>
      </c>
      <c r="J829" s="14">
        <v>60</v>
      </c>
      <c r="K829" s="16">
        <f t="shared" ca="1" si="86"/>
        <v>-0.51666666666666672</v>
      </c>
      <c r="L829" s="16">
        <v>0.25</v>
      </c>
      <c r="M829" s="2">
        <f t="shared" ca="1" si="87"/>
        <v>7.25</v>
      </c>
      <c r="N829"/>
    </row>
    <row r="830" spans="1:15" x14ac:dyDescent="0.25">
      <c r="A830" t="s">
        <v>84</v>
      </c>
      <c r="B830" t="s">
        <v>12</v>
      </c>
      <c r="C830" s="4" t="s">
        <v>126</v>
      </c>
      <c r="E830" s="14">
        <f ca="1">E745+RANDBETWEEN(Dec,Inc)</f>
        <v>109</v>
      </c>
      <c r="F830" s="15">
        <v>75</v>
      </c>
      <c r="G830" s="15">
        <v>0</v>
      </c>
      <c r="H830" s="15">
        <v>100</v>
      </c>
      <c r="I830" s="16">
        <f t="shared" ca="1" si="85"/>
        <v>1.0900000000000001</v>
      </c>
      <c r="J830" s="14">
        <v>60</v>
      </c>
      <c r="K830" s="16">
        <f t="shared" ca="1" si="86"/>
        <v>0.81666666666666665</v>
      </c>
      <c r="L830" s="16">
        <v>0.25</v>
      </c>
      <c r="M830" s="2">
        <f t="shared" ca="1" si="87"/>
        <v>27.25</v>
      </c>
      <c r="N830"/>
    </row>
    <row r="831" spans="1:15" x14ac:dyDescent="0.25">
      <c r="A831" s="1" t="s">
        <v>30</v>
      </c>
      <c r="B831" t="s">
        <v>4</v>
      </c>
      <c r="C831" s="4" t="s">
        <v>126</v>
      </c>
      <c r="E831" s="14">
        <f t="shared" ref="E831:E832" ca="1" si="90">N831</f>
        <v>77.6875</v>
      </c>
      <c r="F831" s="15">
        <v>75</v>
      </c>
      <c r="G831" s="15">
        <v>0</v>
      </c>
      <c r="H831" s="15">
        <v>100</v>
      </c>
      <c r="I831" s="16">
        <f t="shared" ca="1" si="85"/>
        <v>0.77687499999999998</v>
      </c>
      <c r="J831" s="14">
        <v>60</v>
      </c>
      <c r="K831" s="16">
        <f t="shared" ca="1" si="86"/>
        <v>0.29479166666666667</v>
      </c>
      <c r="L831" s="16">
        <v>0.25</v>
      </c>
      <c r="M831" s="2">
        <f t="shared" ca="1" si="87"/>
        <v>19.421875</v>
      </c>
      <c r="N831" s="3">
        <f ca="1">L832*N832+L837*N837+L842*N842+L847*N847</f>
        <v>77.6875</v>
      </c>
      <c r="O831" s="3"/>
    </row>
    <row r="832" spans="1:15" x14ac:dyDescent="0.25">
      <c r="A832" t="s">
        <v>88</v>
      </c>
      <c r="B832" t="s">
        <v>5</v>
      </c>
      <c r="C832" s="4" t="s">
        <v>126</v>
      </c>
      <c r="E832" s="14">
        <f t="shared" ca="1" si="90"/>
        <v>79.25</v>
      </c>
      <c r="F832" s="15">
        <v>75</v>
      </c>
      <c r="G832" s="15">
        <v>0</v>
      </c>
      <c r="H832" s="15">
        <v>100</v>
      </c>
      <c r="I832" s="16">
        <f t="shared" ref="I832:I851" ca="1" si="91">(E832-G832)/(H832-G832)</f>
        <v>0.79249999999999998</v>
      </c>
      <c r="J832" s="14">
        <v>60</v>
      </c>
      <c r="K832" s="16">
        <f t="shared" ref="K832:K851" ca="1" si="92">(E832-J832)/J832</f>
        <v>0.32083333333333336</v>
      </c>
      <c r="L832" s="16">
        <v>0.25</v>
      </c>
      <c r="M832" s="2">
        <f t="shared" ca="1" si="87"/>
        <v>19.8125</v>
      </c>
      <c r="N832">
        <f ca="1">E833*L833+E834*L834+E835*L835+E836*L836</f>
        <v>79.25</v>
      </c>
      <c r="O832" s="3"/>
    </row>
    <row r="833" spans="1:15" x14ac:dyDescent="0.25">
      <c r="A833" t="s">
        <v>89</v>
      </c>
      <c r="B833" t="s">
        <v>9</v>
      </c>
      <c r="C833" s="4" t="s">
        <v>126</v>
      </c>
      <c r="E833" s="14">
        <f ca="1">E748+RANDBETWEEN(Dec,Inc)</f>
        <v>87</v>
      </c>
      <c r="F833" s="15">
        <v>75</v>
      </c>
      <c r="G833" s="15">
        <v>0</v>
      </c>
      <c r="H833" s="15">
        <v>100</v>
      </c>
      <c r="I833" s="16">
        <f t="shared" ca="1" si="91"/>
        <v>0.87</v>
      </c>
      <c r="J833" s="14">
        <v>60</v>
      </c>
      <c r="K833" s="16">
        <f t="shared" ca="1" si="92"/>
        <v>0.45</v>
      </c>
      <c r="L833" s="16">
        <v>0.25</v>
      </c>
      <c r="M833" s="2">
        <f t="shared" ca="1" si="87"/>
        <v>21.75</v>
      </c>
      <c r="N833"/>
    </row>
    <row r="834" spans="1:15" x14ac:dyDescent="0.25">
      <c r="A834" t="s">
        <v>90</v>
      </c>
      <c r="B834" t="s">
        <v>10</v>
      </c>
      <c r="C834" s="4" t="s">
        <v>126</v>
      </c>
      <c r="E834" s="14">
        <f ca="1">E749+RANDBETWEEN(Dec,Inc)</f>
        <v>25</v>
      </c>
      <c r="F834" s="15">
        <v>75</v>
      </c>
      <c r="G834" s="15">
        <v>0</v>
      </c>
      <c r="H834" s="15">
        <v>100</v>
      </c>
      <c r="I834" s="16">
        <f t="shared" ca="1" si="91"/>
        <v>0.25</v>
      </c>
      <c r="J834" s="14">
        <v>60</v>
      </c>
      <c r="K834" s="16">
        <f t="shared" ca="1" si="92"/>
        <v>-0.58333333333333337</v>
      </c>
      <c r="L834" s="16">
        <v>0.25</v>
      </c>
      <c r="M834" s="2">
        <f t="shared" ref="M834:M897" ca="1" si="93">E834*L834</f>
        <v>6.25</v>
      </c>
      <c r="N834"/>
    </row>
    <row r="835" spans="1:15" x14ac:dyDescent="0.25">
      <c r="A835" t="s">
        <v>107</v>
      </c>
      <c r="B835" t="s">
        <v>11</v>
      </c>
      <c r="C835" s="4" t="s">
        <v>126</v>
      </c>
      <c r="E835" s="14">
        <f ca="1">E750+RANDBETWEEN(Dec,Inc)</f>
        <v>107</v>
      </c>
      <c r="F835" s="15">
        <v>75</v>
      </c>
      <c r="G835" s="15">
        <v>0</v>
      </c>
      <c r="H835" s="15">
        <v>100</v>
      </c>
      <c r="I835" s="16">
        <f t="shared" ca="1" si="91"/>
        <v>1.07</v>
      </c>
      <c r="J835" s="14">
        <v>60</v>
      </c>
      <c r="K835" s="16">
        <f t="shared" ca="1" si="92"/>
        <v>0.78333333333333333</v>
      </c>
      <c r="L835" s="16">
        <v>0.25</v>
      </c>
      <c r="M835" s="2">
        <f t="shared" ca="1" si="93"/>
        <v>26.75</v>
      </c>
      <c r="N835"/>
    </row>
    <row r="836" spans="1:15" x14ac:dyDescent="0.25">
      <c r="A836" t="s">
        <v>91</v>
      </c>
      <c r="B836" t="s">
        <v>12</v>
      </c>
      <c r="C836" s="4" t="s">
        <v>126</v>
      </c>
      <c r="E836" s="14">
        <f ca="1">E751+RANDBETWEEN(Dec,Inc)</f>
        <v>98</v>
      </c>
      <c r="F836" s="15">
        <v>75</v>
      </c>
      <c r="G836" s="15">
        <v>0</v>
      </c>
      <c r="H836" s="15">
        <v>100</v>
      </c>
      <c r="I836" s="16">
        <f t="shared" ca="1" si="91"/>
        <v>0.98</v>
      </c>
      <c r="J836" s="14">
        <v>60</v>
      </c>
      <c r="K836" s="16">
        <f t="shared" ca="1" si="92"/>
        <v>0.6333333333333333</v>
      </c>
      <c r="L836" s="16">
        <v>0.25</v>
      </c>
      <c r="M836" s="2">
        <f t="shared" ca="1" si="93"/>
        <v>24.5</v>
      </c>
      <c r="N836"/>
    </row>
    <row r="837" spans="1:15" x14ac:dyDescent="0.25">
      <c r="A837" t="s">
        <v>92</v>
      </c>
      <c r="B837" t="s">
        <v>6</v>
      </c>
      <c r="C837" s="4" t="s">
        <v>126</v>
      </c>
      <c r="E837" s="14">
        <f ca="1">N837</f>
        <v>74.25</v>
      </c>
      <c r="F837" s="15">
        <v>75</v>
      </c>
      <c r="G837" s="15">
        <v>0</v>
      </c>
      <c r="H837" s="15">
        <v>100</v>
      </c>
      <c r="I837" s="16">
        <f t="shared" ca="1" si="91"/>
        <v>0.74250000000000005</v>
      </c>
      <c r="J837" s="14">
        <v>60</v>
      </c>
      <c r="K837" s="16">
        <f t="shared" ca="1" si="92"/>
        <v>0.23749999999999999</v>
      </c>
      <c r="L837" s="16">
        <v>0.25</v>
      </c>
      <c r="M837" s="2">
        <f t="shared" ca="1" si="93"/>
        <v>18.5625</v>
      </c>
      <c r="N837">
        <f ca="1">E838*L838+E839*L839+E840*L840+E841*L841</f>
        <v>74.25</v>
      </c>
      <c r="O837" s="3"/>
    </row>
    <row r="838" spans="1:15" x14ac:dyDescent="0.25">
      <c r="A838" t="s">
        <v>93</v>
      </c>
      <c r="B838" t="s">
        <v>9</v>
      </c>
      <c r="C838" s="4" t="s">
        <v>126</v>
      </c>
      <c r="E838" s="14">
        <f ca="1">E753+RANDBETWEEN(Dec,Inc)</f>
        <v>85</v>
      </c>
      <c r="F838" s="15">
        <v>75</v>
      </c>
      <c r="G838" s="15">
        <v>0</v>
      </c>
      <c r="H838" s="15">
        <v>100</v>
      </c>
      <c r="I838" s="16">
        <f t="shared" ca="1" si="91"/>
        <v>0.85</v>
      </c>
      <c r="J838" s="14">
        <v>60</v>
      </c>
      <c r="K838" s="16">
        <f t="shared" ca="1" si="92"/>
        <v>0.41666666666666669</v>
      </c>
      <c r="L838" s="16">
        <v>0.25</v>
      </c>
      <c r="M838" s="2">
        <f t="shared" ca="1" si="93"/>
        <v>21.25</v>
      </c>
      <c r="N838"/>
    </row>
    <row r="839" spans="1:15" x14ac:dyDescent="0.25">
      <c r="A839" t="s">
        <v>94</v>
      </c>
      <c r="B839" t="s">
        <v>10</v>
      </c>
      <c r="C839" s="4" t="s">
        <v>126</v>
      </c>
      <c r="E839" s="14">
        <f ca="1">E754+RANDBETWEEN(Dec,Inc)</f>
        <v>106</v>
      </c>
      <c r="F839" s="15">
        <v>75</v>
      </c>
      <c r="G839" s="15">
        <v>0</v>
      </c>
      <c r="H839" s="15">
        <v>100</v>
      </c>
      <c r="I839" s="16">
        <f t="shared" ca="1" si="91"/>
        <v>1.06</v>
      </c>
      <c r="J839" s="14">
        <v>60</v>
      </c>
      <c r="K839" s="16">
        <f t="shared" ca="1" si="92"/>
        <v>0.76666666666666672</v>
      </c>
      <c r="L839" s="16">
        <v>0.25</v>
      </c>
      <c r="M839" s="2">
        <f t="shared" ca="1" si="93"/>
        <v>26.5</v>
      </c>
      <c r="N839"/>
    </row>
    <row r="840" spans="1:15" x14ac:dyDescent="0.25">
      <c r="A840" t="s">
        <v>95</v>
      </c>
      <c r="B840" t="s">
        <v>11</v>
      </c>
      <c r="C840" s="4" t="s">
        <v>126</v>
      </c>
      <c r="E840" s="14">
        <f ca="1">E755+RANDBETWEEN(Dec,Inc)</f>
        <v>41</v>
      </c>
      <c r="F840" s="15">
        <v>75</v>
      </c>
      <c r="G840" s="15">
        <v>0</v>
      </c>
      <c r="H840" s="15">
        <v>100</v>
      </c>
      <c r="I840" s="16">
        <f t="shared" ca="1" si="91"/>
        <v>0.41</v>
      </c>
      <c r="J840" s="14">
        <v>60</v>
      </c>
      <c r="K840" s="16">
        <f t="shared" ca="1" si="92"/>
        <v>-0.31666666666666665</v>
      </c>
      <c r="L840" s="16">
        <v>0.25</v>
      </c>
      <c r="M840" s="2">
        <f t="shared" ca="1" si="93"/>
        <v>10.25</v>
      </c>
      <c r="N840"/>
    </row>
    <row r="841" spans="1:15" x14ac:dyDescent="0.25">
      <c r="A841" t="s">
        <v>96</v>
      </c>
      <c r="B841" t="s">
        <v>12</v>
      </c>
      <c r="C841" s="4" t="s">
        <v>126</v>
      </c>
      <c r="E841" s="14">
        <f ca="1">E756+RANDBETWEEN(Dec,Inc)</f>
        <v>65</v>
      </c>
      <c r="F841" s="15">
        <v>75</v>
      </c>
      <c r="G841" s="15">
        <v>0</v>
      </c>
      <c r="H841" s="15">
        <v>100</v>
      </c>
      <c r="I841" s="16">
        <f t="shared" ca="1" si="91"/>
        <v>0.65</v>
      </c>
      <c r="J841" s="14">
        <v>60</v>
      </c>
      <c r="K841" s="16">
        <f t="shared" ca="1" si="92"/>
        <v>8.3333333333333329E-2</v>
      </c>
      <c r="L841" s="16">
        <v>0.25</v>
      </c>
      <c r="M841" s="2">
        <f t="shared" ca="1" si="93"/>
        <v>16.25</v>
      </c>
      <c r="N841"/>
    </row>
    <row r="842" spans="1:15" x14ac:dyDescent="0.25">
      <c r="A842" t="s">
        <v>97</v>
      </c>
      <c r="B842" t="s">
        <v>7</v>
      </c>
      <c r="C842" s="4" t="s">
        <v>126</v>
      </c>
      <c r="E842" s="14">
        <f ca="1">N842</f>
        <v>89</v>
      </c>
      <c r="F842" s="15">
        <v>75</v>
      </c>
      <c r="G842" s="15">
        <v>0</v>
      </c>
      <c r="H842" s="15">
        <v>100</v>
      </c>
      <c r="I842" s="16">
        <f t="shared" ca="1" si="91"/>
        <v>0.89</v>
      </c>
      <c r="J842" s="14">
        <v>60</v>
      </c>
      <c r="K842" s="16">
        <f t="shared" ca="1" si="92"/>
        <v>0.48333333333333334</v>
      </c>
      <c r="L842" s="16">
        <v>0.25</v>
      </c>
      <c r="M842" s="2">
        <f t="shared" ca="1" si="93"/>
        <v>22.25</v>
      </c>
      <c r="N842">
        <f ca="1">E843*L843+E844*L844+E845*L845+E846*L846</f>
        <v>89</v>
      </c>
      <c r="O842" s="3"/>
    </row>
    <row r="843" spans="1:15" x14ac:dyDescent="0.25">
      <c r="A843" t="s">
        <v>98</v>
      </c>
      <c r="B843" t="s">
        <v>9</v>
      </c>
      <c r="C843" s="4" t="s">
        <v>126</v>
      </c>
      <c r="E843" s="14">
        <f ca="1">E758+RANDBETWEEN(Dec,Inc)</f>
        <v>65</v>
      </c>
      <c r="F843" s="15">
        <v>75</v>
      </c>
      <c r="G843" s="15">
        <v>0</v>
      </c>
      <c r="H843" s="15">
        <v>100</v>
      </c>
      <c r="I843" s="16">
        <f t="shared" ca="1" si="91"/>
        <v>0.65</v>
      </c>
      <c r="J843" s="14">
        <v>60</v>
      </c>
      <c r="K843" s="16">
        <f t="shared" ca="1" si="92"/>
        <v>8.3333333333333329E-2</v>
      </c>
      <c r="L843" s="16">
        <v>0.25</v>
      </c>
      <c r="M843" s="2">
        <f t="shared" ca="1" si="93"/>
        <v>16.25</v>
      </c>
      <c r="N843"/>
    </row>
    <row r="844" spans="1:15" x14ac:dyDescent="0.25">
      <c r="A844" t="s">
        <v>99</v>
      </c>
      <c r="B844" t="s">
        <v>10</v>
      </c>
      <c r="C844" s="4" t="s">
        <v>126</v>
      </c>
      <c r="E844" s="14">
        <f ca="1">E759+RANDBETWEEN(Dec,Inc)</f>
        <v>95</v>
      </c>
      <c r="F844" s="15">
        <v>75</v>
      </c>
      <c r="G844" s="15">
        <v>0</v>
      </c>
      <c r="H844" s="15">
        <v>100</v>
      </c>
      <c r="I844" s="16">
        <f t="shared" ca="1" si="91"/>
        <v>0.95</v>
      </c>
      <c r="J844" s="14">
        <v>60</v>
      </c>
      <c r="K844" s="16">
        <f t="shared" ca="1" si="92"/>
        <v>0.58333333333333337</v>
      </c>
      <c r="L844" s="16">
        <v>0.25</v>
      </c>
      <c r="M844" s="2">
        <f t="shared" ca="1" si="93"/>
        <v>23.75</v>
      </c>
      <c r="N844"/>
    </row>
    <row r="845" spans="1:15" x14ac:dyDescent="0.25">
      <c r="A845" t="s">
        <v>100</v>
      </c>
      <c r="B845" t="s">
        <v>11</v>
      </c>
      <c r="C845" s="4" t="s">
        <v>126</v>
      </c>
      <c r="E845" s="14">
        <f ca="1">E760+RANDBETWEEN(Dec,Inc)</f>
        <v>106</v>
      </c>
      <c r="F845" s="15">
        <v>75</v>
      </c>
      <c r="G845" s="15">
        <v>0</v>
      </c>
      <c r="H845" s="15">
        <v>100</v>
      </c>
      <c r="I845" s="16">
        <f t="shared" ca="1" si="91"/>
        <v>1.06</v>
      </c>
      <c r="J845" s="14">
        <v>60</v>
      </c>
      <c r="K845" s="16">
        <f t="shared" ca="1" si="92"/>
        <v>0.76666666666666672</v>
      </c>
      <c r="L845" s="16">
        <v>0.25</v>
      </c>
      <c r="M845" s="2">
        <f t="shared" ca="1" si="93"/>
        <v>26.5</v>
      </c>
      <c r="N845"/>
    </row>
    <row r="846" spans="1:15" x14ac:dyDescent="0.25">
      <c r="A846" t="s">
        <v>101</v>
      </c>
      <c r="B846" t="s">
        <v>12</v>
      </c>
      <c r="C846" s="4" t="s">
        <v>126</v>
      </c>
      <c r="E846" s="14">
        <f ca="1">E761+RANDBETWEEN(Dec,Inc)</f>
        <v>90</v>
      </c>
      <c r="F846" s="15">
        <v>75</v>
      </c>
      <c r="G846" s="15">
        <v>0</v>
      </c>
      <c r="H846" s="15">
        <v>100</v>
      </c>
      <c r="I846" s="16">
        <f t="shared" ca="1" si="91"/>
        <v>0.9</v>
      </c>
      <c r="J846" s="14">
        <v>60</v>
      </c>
      <c r="K846" s="16">
        <f t="shared" ca="1" si="92"/>
        <v>0.5</v>
      </c>
      <c r="L846" s="16">
        <v>0.25</v>
      </c>
      <c r="M846" s="2">
        <f t="shared" ca="1" si="93"/>
        <v>22.5</v>
      </c>
      <c r="N846"/>
    </row>
    <row r="847" spans="1:15" x14ac:dyDescent="0.25">
      <c r="A847" t="s">
        <v>102</v>
      </c>
      <c r="B847" t="s">
        <v>8</v>
      </c>
      <c r="C847" s="4" t="s">
        <v>126</v>
      </c>
      <c r="E847" s="14">
        <f ca="1">N847</f>
        <v>68.25</v>
      </c>
      <c r="F847" s="15">
        <v>75</v>
      </c>
      <c r="G847" s="15">
        <v>0</v>
      </c>
      <c r="H847" s="15">
        <v>100</v>
      </c>
      <c r="I847" s="16">
        <f t="shared" ca="1" si="91"/>
        <v>0.6825</v>
      </c>
      <c r="J847" s="14">
        <v>60</v>
      </c>
      <c r="K847" s="16">
        <f t="shared" ca="1" si="92"/>
        <v>0.13750000000000001</v>
      </c>
      <c r="L847" s="16">
        <v>0.25</v>
      </c>
      <c r="M847" s="2">
        <f t="shared" ca="1" si="93"/>
        <v>17.0625</v>
      </c>
      <c r="N847">
        <f ca="1">E848*L848+E849*L849+E850*L850+E851*L851</f>
        <v>68.25</v>
      </c>
      <c r="O847" s="3"/>
    </row>
    <row r="848" spans="1:15" x14ac:dyDescent="0.25">
      <c r="A848" t="s">
        <v>103</v>
      </c>
      <c r="B848" t="s">
        <v>9</v>
      </c>
      <c r="C848" s="4" t="s">
        <v>126</v>
      </c>
      <c r="E848" s="14">
        <f ca="1">E763+RANDBETWEEN(Dec,Inc)</f>
        <v>60</v>
      </c>
      <c r="F848" s="15">
        <v>75</v>
      </c>
      <c r="G848" s="15">
        <v>0</v>
      </c>
      <c r="H848" s="15">
        <v>100</v>
      </c>
      <c r="I848" s="16">
        <f t="shared" ca="1" si="91"/>
        <v>0.6</v>
      </c>
      <c r="J848" s="14">
        <v>60</v>
      </c>
      <c r="K848" s="16">
        <f t="shared" ca="1" si="92"/>
        <v>0</v>
      </c>
      <c r="L848" s="16">
        <v>0.25</v>
      </c>
      <c r="M848" s="2">
        <f t="shared" ca="1" si="93"/>
        <v>15</v>
      </c>
      <c r="N848"/>
    </row>
    <row r="849" spans="1:15" x14ac:dyDescent="0.25">
      <c r="A849" t="s">
        <v>104</v>
      </c>
      <c r="B849" t="s">
        <v>10</v>
      </c>
      <c r="C849" s="4" t="s">
        <v>126</v>
      </c>
      <c r="E849" s="14">
        <f ca="1">E764+RANDBETWEEN(Dec,Inc)</f>
        <v>72</v>
      </c>
      <c r="F849" s="15">
        <v>75</v>
      </c>
      <c r="G849" s="15">
        <v>0</v>
      </c>
      <c r="H849" s="15">
        <v>100</v>
      </c>
      <c r="I849" s="16">
        <f t="shared" ca="1" si="91"/>
        <v>0.72</v>
      </c>
      <c r="J849" s="14">
        <v>60</v>
      </c>
      <c r="K849" s="16">
        <f t="shared" ca="1" si="92"/>
        <v>0.2</v>
      </c>
      <c r="L849" s="16">
        <v>0.25</v>
      </c>
      <c r="M849" s="2">
        <f t="shared" ca="1" si="93"/>
        <v>18</v>
      </c>
      <c r="N849"/>
    </row>
    <row r="850" spans="1:15" x14ac:dyDescent="0.25">
      <c r="A850" t="s">
        <v>105</v>
      </c>
      <c r="B850" t="s">
        <v>11</v>
      </c>
      <c r="C850" s="4" t="s">
        <v>126</v>
      </c>
      <c r="E850" s="14">
        <f ca="1">E765+RANDBETWEEN(Dec,Inc)</f>
        <v>79</v>
      </c>
      <c r="F850" s="15">
        <v>75</v>
      </c>
      <c r="G850" s="15">
        <v>0</v>
      </c>
      <c r="H850" s="15">
        <v>100</v>
      </c>
      <c r="I850" s="16">
        <f t="shared" ca="1" si="91"/>
        <v>0.79</v>
      </c>
      <c r="J850" s="14">
        <v>60</v>
      </c>
      <c r="K850" s="16">
        <f t="shared" ca="1" si="92"/>
        <v>0.31666666666666665</v>
      </c>
      <c r="L850" s="16">
        <v>0.25</v>
      </c>
      <c r="M850" s="2">
        <f t="shared" ca="1" si="93"/>
        <v>19.75</v>
      </c>
      <c r="N850"/>
    </row>
    <row r="851" spans="1:15" x14ac:dyDescent="0.25">
      <c r="A851" t="s">
        <v>106</v>
      </c>
      <c r="B851" t="s">
        <v>12</v>
      </c>
      <c r="C851" s="4" t="s">
        <v>126</v>
      </c>
      <c r="E851" s="14">
        <f ca="1">E766+RANDBETWEEN(Dec,Inc)</f>
        <v>62</v>
      </c>
      <c r="F851" s="15">
        <v>75</v>
      </c>
      <c r="G851" s="15">
        <v>0</v>
      </c>
      <c r="H851" s="15">
        <v>100</v>
      </c>
      <c r="I851" s="16">
        <f t="shared" ca="1" si="91"/>
        <v>0.62</v>
      </c>
      <c r="J851" s="14">
        <v>60</v>
      </c>
      <c r="K851" s="16">
        <f t="shared" ca="1" si="92"/>
        <v>3.3333333333333333E-2</v>
      </c>
      <c r="L851" s="16">
        <v>0.25</v>
      </c>
      <c r="M851" s="2">
        <f t="shared" ca="1" si="93"/>
        <v>15.5</v>
      </c>
      <c r="N851"/>
    </row>
    <row r="852" spans="1:15" x14ac:dyDescent="0.25">
      <c r="A852" s="1" t="s">
        <v>35</v>
      </c>
      <c r="B852" t="s">
        <v>0</v>
      </c>
      <c r="C852" s="4" t="s">
        <v>127</v>
      </c>
      <c r="E852" s="14">
        <f t="shared" ref="E852:E854" ca="1" si="94">N852</f>
        <v>79.65625</v>
      </c>
      <c r="F852" s="15">
        <v>75</v>
      </c>
      <c r="G852" s="15">
        <v>0</v>
      </c>
      <c r="H852" s="15">
        <v>100</v>
      </c>
      <c r="I852" s="16">
        <f ca="1">(E852-G852)/(H852-G852)</f>
        <v>0.79656249999999995</v>
      </c>
      <c r="J852" s="14">
        <v>60</v>
      </c>
      <c r="K852" s="16">
        <f ca="1">(E852-J852)/J852</f>
        <v>0.32760416666666664</v>
      </c>
      <c r="L852" s="16">
        <v>0.25</v>
      </c>
      <c r="M852" s="2">
        <f t="shared" ca="1" si="93"/>
        <v>19.9140625</v>
      </c>
      <c r="N852" s="3">
        <f ca="1">L853*N853+L874*N874+L895*N895+L916*N916</f>
        <v>79.65625</v>
      </c>
      <c r="O852" s="3"/>
    </row>
    <row r="853" spans="1:15" x14ac:dyDescent="0.25">
      <c r="A853" s="1" t="s">
        <v>27</v>
      </c>
      <c r="B853" t="s">
        <v>1</v>
      </c>
      <c r="C853" s="4" t="s">
        <v>127</v>
      </c>
      <c r="E853" s="14">
        <f t="shared" ca="1" si="94"/>
        <v>74.375</v>
      </c>
      <c r="F853" s="15">
        <v>75</v>
      </c>
      <c r="G853" s="15">
        <v>0</v>
      </c>
      <c r="H853" s="15">
        <v>100</v>
      </c>
      <c r="I853" s="16">
        <f t="shared" ref="I853:I916" ca="1" si="95">(E853-G853)/(H853-G853)</f>
        <v>0.74375000000000002</v>
      </c>
      <c r="J853" s="14">
        <v>60</v>
      </c>
      <c r="K853" s="16">
        <f t="shared" ref="K853:K916" ca="1" si="96">(E853-J853)/J853</f>
        <v>0.23958333333333334</v>
      </c>
      <c r="L853" s="16">
        <v>0.25</v>
      </c>
      <c r="M853" s="2">
        <f t="shared" ca="1" si="93"/>
        <v>18.59375</v>
      </c>
      <c r="N853" s="3">
        <f ca="1">L854*N854+L859*N859+L864*N864+L869*N869</f>
        <v>74.375</v>
      </c>
      <c r="O853" s="3"/>
    </row>
    <row r="854" spans="1:15" x14ac:dyDescent="0.25">
      <c r="A854" t="s">
        <v>23</v>
      </c>
      <c r="B854" t="s">
        <v>5</v>
      </c>
      <c r="C854" s="4" t="s">
        <v>127</v>
      </c>
      <c r="E854" s="14">
        <f t="shared" ca="1" si="94"/>
        <v>58.5</v>
      </c>
      <c r="F854" s="15">
        <v>75</v>
      </c>
      <c r="G854" s="15">
        <v>0</v>
      </c>
      <c r="H854" s="15">
        <v>100</v>
      </c>
      <c r="I854" s="16">
        <f t="shared" ca="1" si="95"/>
        <v>0.58499999999999996</v>
      </c>
      <c r="J854" s="14">
        <v>60</v>
      </c>
      <c r="K854" s="16">
        <f t="shared" ca="1" si="96"/>
        <v>-2.5000000000000001E-2</v>
      </c>
      <c r="L854" s="16">
        <v>0.25</v>
      </c>
      <c r="M854" s="2">
        <f t="shared" ca="1" si="93"/>
        <v>14.625</v>
      </c>
      <c r="N854">
        <f ca="1">E855*L855+E856*L856+E857*L857+E858*L858</f>
        <v>58.5</v>
      </c>
      <c r="O854" s="3"/>
    </row>
    <row r="855" spans="1:15" x14ac:dyDescent="0.25">
      <c r="A855" t="s">
        <v>31</v>
      </c>
      <c r="B855" t="s">
        <v>9</v>
      </c>
      <c r="C855" s="4" t="s">
        <v>127</v>
      </c>
      <c r="E855" s="14">
        <f ca="1">E770+RANDBETWEEN(Dec,Inc)</f>
        <v>56</v>
      </c>
      <c r="F855" s="15">
        <v>75</v>
      </c>
      <c r="G855" s="15">
        <v>0</v>
      </c>
      <c r="H855" s="15">
        <v>100</v>
      </c>
      <c r="I855" s="16">
        <f t="shared" ca="1" si="95"/>
        <v>0.56000000000000005</v>
      </c>
      <c r="J855" s="14">
        <v>60</v>
      </c>
      <c r="K855" s="16">
        <f t="shared" ca="1" si="96"/>
        <v>-6.6666666666666666E-2</v>
      </c>
      <c r="L855" s="16">
        <v>0.25</v>
      </c>
      <c r="M855" s="2">
        <f t="shared" ca="1" si="93"/>
        <v>14</v>
      </c>
      <c r="N855"/>
    </row>
    <row r="856" spans="1:15" x14ac:dyDescent="0.25">
      <c r="A856" t="s">
        <v>32</v>
      </c>
      <c r="B856" t="s">
        <v>10</v>
      </c>
      <c r="C856" s="4" t="s">
        <v>127</v>
      </c>
      <c r="E856" s="14">
        <f ca="1">E771+RANDBETWEEN(Dec,Inc)</f>
        <v>81</v>
      </c>
      <c r="F856" s="15">
        <v>75</v>
      </c>
      <c r="G856" s="15">
        <v>0</v>
      </c>
      <c r="H856" s="15">
        <v>100</v>
      </c>
      <c r="I856" s="16">
        <f t="shared" ca="1" si="95"/>
        <v>0.81</v>
      </c>
      <c r="J856" s="14">
        <v>60</v>
      </c>
      <c r="K856" s="16">
        <f t="shared" ca="1" si="96"/>
        <v>0.35</v>
      </c>
      <c r="L856" s="16">
        <v>0.25</v>
      </c>
      <c r="M856" s="2">
        <f t="shared" ca="1" si="93"/>
        <v>20.25</v>
      </c>
      <c r="N856"/>
    </row>
    <row r="857" spans="1:15" x14ac:dyDescent="0.25">
      <c r="A857" t="s">
        <v>33</v>
      </c>
      <c r="B857" t="s">
        <v>11</v>
      </c>
      <c r="C857" s="4" t="s">
        <v>127</v>
      </c>
      <c r="E857" s="14">
        <f ca="1">E772+RANDBETWEEN(Dec,Inc)</f>
        <v>58</v>
      </c>
      <c r="F857" s="15">
        <v>75</v>
      </c>
      <c r="G857" s="15">
        <v>0</v>
      </c>
      <c r="H857" s="15">
        <v>100</v>
      </c>
      <c r="I857" s="16">
        <f t="shared" ca="1" si="95"/>
        <v>0.57999999999999996</v>
      </c>
      <c r="J857" s="14">
        <v>60</v>
      </c>
      <c r="K857" s="16">
        <f t="shared" ca="1" si="96"/>
        <v>-3.3333333333333333E-2</v>
      </c>
      <c r="L857" s="16">
        <v>0.25</v>
      </c>
      <c r="M857" s="2">
        <f t="shared" ca="1" si="93"/>
        <v>14.5</v>
      </c>
      <c r="N857"/>
    </row>
    <row r="858" spans="1:15" x14ac:dyDescent="0.25">
      <c r="A858" t="s">
        <v>34</v>
      </c>
      <c r="B858" t="s">
        <v>12</v>
      </c>
      <c r="C858" s="4" t="s">
        <v>127</v>
      </c>
      <c r="E858" s="14">
        <f ca="1">E773+RANDBETWEEN(Dec,Inc)</f>
        <v>39</v>
      </c>
      <c r="F858" s="15">
        <v>75</v>
      </c>
      <c r="G858" s="15">
        <v>0</v>
      </c>
      <c r="H858" s="15">
        <v>100</v>
      </c>
      <c r="I858" s="16">
        <f t="shared" ca="1" si="95"/>
        <v>0.39</v>
      </c>
      <c r="J858" s="14">
        <v>60</v>
      </c>
      <c r="K858" s="16">
        <f t="shared" ca="1" si="96"/>
        <v>-0.35</v>
      </c>
      <c r="L858" s="16">
        <v>0.25</v>
      </c>
      <c r="M858" s="2">
        <f t="shared" ca="1" si="93"/>
        <v>9.75</v>
      </c>
      <c r="N858"/>
    </row>
    <row r="859" spans="1:15" x14ac:dyDescent="0.25">
      <c r="A859" t="s">
        <v>24</v>
      </c>
      <c r="B859" t="s">
        <v>6</v>
      </c>
      <c r="C859" s="4" t="s">
        <v>127</v>
      </c>
      <c r="E859" s="14">
        <f ca="1">N859</f>
        <v>100</v>
      </c>
      <c r="F859" s="15">
        <v>75</v>
      </c>
      <c r="G859" s="15">
        <v>0</v>
      </c>
      <c r="H859" s="15">
        <v>100</v>
      </c>
      <c r="I859" s="16">
        <f t="shared" ca="1" si="95"/>
        <v>1</v>
      </c>
      <c r="J859" s="14">
        <v>60</v>
      </c>
      <c r="K859" s="16">
        <f t="shared" ca="1" si="96"/>
        <v>0.66666666666666663</v>
      </c>
      <c r="L859" s="16">
        <v>0.25</v>
      </c>
      <c r="M859" s="2">
        <f t="shared" ca="1" si="93"/>
        <v>25</v>
      </c>
      <c r="N859">
        <f ca="1">E860*L860+E861*L861+E862*L862+E863*L863</f>
        <v>100</v>
      </c>
      <c r="O859" s="3"/>
    </row>
    <row r="860" spans="1:15" x14ac:dyDescent="0.25">
      <c r="A860" t="s">
        <v>36</v>
      </c>
      <c r="B860" t="s">
        <v>9</v>
      </c>
      <c r="C860" s="4" t="s">
        <v>127</v>
      </c>
      <c r="E860" s="14">
        <f ca="1">E775+RANDBETWEEN(Dec,Inc)</f>
        <v>56</v>
      </c>
      <c r="F860" s="15">
        <v>75</v>
      </c>
      <c r="G860" s="15">
        <v>0</v>
      </c>
      <c r="H860" s="15">
        <v>100</v>
      </c>
      <c r="I860" s="16">
        <f t="shared" ca="1" si="95"/>
        <v>0.56000000000000005</v>
      </c>
      <c r="J860" s="14">
        <v>60</v>
      </c>
      <c r="K860" s="16">
        <f t="shared" ca="1" si="96"/>
        <v>-6.6666666666666666E-2</v>
      </c>
      <c r="L860" s="16">
        <v>0.25</v>
      </c>
      <c r="M860" s="2">
        <f t="shared" ca="1" si="93"/>
        <v>14</v>
      </c>
      <c r="N860"/>
    </row>
    <row r="861" spans="1:15" x14ac:dyDescent="0.25">
      <c r="A861" t="s">
        <v>37</v>
      </c>
      <c r="B861" t="s">
        <v>10</v>
      </c>
      <c r="C861" s="4" t="s">
        <v>127</v>
      </c>
      <c r="E861" s="14">
        <f ca="1">E776+RANDBETWEEN(Dec,Inc)</f>
        <v>93</v>
      </c>
      <c r="F861" s="15">
        <v>75</v>
      </c>
      <c r="G861" s="15">
        <v>0</v>
      </c>
      <c r="H861" s="15">
        <v>100</v>
      </c>
      <c r="I861" s="16">
        <f t="shared" ca="1" si="95"/>
        <v>0.93</v>
      </c>
      <c r="J861" s="14">
        <v>60</v>
      </c>
      <c r="K861" s="16">
        <f t="shared" ca="1" si="96"/>
        <v>0.55000000000000004</v>
      </c>
      <c r="L861" s="16">
        <v>0.25</v>
      </c>
      <c r="M861" s="2">
        <f t="shared" ca="1" si="93"/>
        <v>23.25</v>
      </c>
      <c r="N861"/>
    </row>
    <row r="862" spans="1:15" x14ac:dyDescent="0.25">
      <c r="A862" t="s">
        <v>38</v>
      </c>
      <c r="B862" t="s">
        <v>11</v>
      </c>
      <c r="C862" s="4" t="s">
        <v>127</v>
      </c>
      <c r="E862" s="14">
        <f ca="1">E777+RANDBETWEEN(Dec,Inc)</f>
        <v>133</v>
      </c>
      <c r="F862" s="15">
        <v>75</v>
      </c>
      <c r="G862" s="15">
        <v>0</v>
      </c>
      <c r="H862" s="15">
        <v>100</v>
      </c>
      <c r="I862" s="16">
        <f t="shared" ca="1" si="95"/>
        <v>1.33</v>
      </c>
      <c r="J862" s="14">
        <v>60</v>
      </c>
      <c r="K862" s="16">
        <f t="shared" ca="1" si="96"/>
        <v>1.2166666666666666</v>
      </c>
      <c r="L862" s="16">
        <v>0.25</v>
      </c>
      <c r="M862" s="2">
        <f t="shared" ca="1" si="93"/>
        <v>33.25</v>
      </c>
      <c r="N862"/>
    </row>
    <row r="863" spans="1:15" x14ac:dyDescent="0.25">
      <c r="A863" t="s">
        <v>39</v>
      </c>
      <c r="B863" t="s">
        <v>12</v>
      </c>
      <c r="C863" s="4" t="s">
        <v>127</v>
      </c>
      <c r="E863" s="14">
        <f ca="1">E778+RANDBETWEEN(Dec,Inc)</f>
        <v>118</v>
      </c>
      <c r="F863" s="15">
        <v>75</v>
      </c>
      <c r="G863" s="15">
        <v>0</v>
      </c>
      <c r="H863" s="15">
        <v>100</v>
      </c>
      <c r="I863" s="16">
        <f t="shared" ca="1" si="95"/>
        <v>1.18</v>
      </c>
      <c r="J863" s="14">
        <v>60</v>
      </c>
      <c r="K863" s="16">
        <f t="shared" ca="1" si="96"/>
        <v>0.96666666666666667</v>
      </c>
      <c r="L863" s="16">
        <v>0.25</v>
      </c>
      <c r="M863" s="2">
        <f t="shared" ca="1" si="93"/>
        <v>29.5</v>
      </c>
      <c r="N863"/>
    </row>
    <row r="864" spans="1:15" x14ac:dyDescent="0.25">
      <c r="A864" t="s">
        <v>25</v>
      </c>
      <c r="B864" t="s">
        <v>7</v>
      </c>
      <c r="C864" s="4" t="s">
        <v>127</v>
      </c>
      <c r="E864" s="14">
        <f ca="1">N864</f>
        <v>68.5</v>
      </c>
      <c r="F864" s="15">
        <v>75</v>
      </c>
      <c r="G864" s="15">
        <v>0</v>
      </c>
      <c r="H864" s="15">
        <v>100</v>
      </c>
      <c r="I864" s="16">
        <f t="shared" ca="1" si="95"/>
        <v>0.68500000000000005</v>
      </c>
      <c r="J864" s="14">
        <v>60</v>
      </c>
      <c r="K864" s="16">
        <f t="shared" ca="1" si="96"/>
        <v>0.14166666666666666</v>
      </c>
      <c r="L864" s="16">
        <v>0.25</v>
      </c>
      <c r="M864" s="2">
        <f t="shared" ca="1" si="93"/>
        <v>17.125</v>
      </c>
      <c r="N864">
        <f ca="1">E865*L865+E866*L866+E867*L867+E868*L868</f>
        <v>68.5</v>
      </c>
      <c r="O864" s="3"/>
    </row>
    <row r="865" spans="1:15" x14ac:dyDescent="0.25">
      <c r="A865" t="s">
        <v>40</v>
      </c>
      <c r="B865" t="s">
        <v>9</v>
      </c>
      <c r="C865" s="4" t="s">
        <v>127</v>
      </c>
      <c r="E865" s="14">
        <f ca="1">E780+RANDBETWEEN(Dec,Inc)</f>
        <v>43</v>
      </c>
      <c r="F865" s="15">
        <v>75</v>
      </c>
      <c r="G865" s="15">
        <v>0</v>
      </c>
      <c r="H865" s="15">
        <v>100</v>
      </c>
      <c r="I865" s="16">
        <f t="shared" ca="1" si="95"/>
        <v>0.43</v>
      </c>
      <c r="J865" s="14">
        <v>60</v>
      </c>
      <c r="K865" s="16">
        <f t="shared" ca="1" si="96"/>
        <v>-0.28333333333333333</v>
      </c>
      <c r="L865" s="16">
        <v>0.25</v>
      </c>
      <c r="M865" s="2">
        <f t="shared" ca="1" si="93"/>
        <v>10.75</v>
      </c>
      <c r="N865"/>
    </row>
    <row r="866" spans="1:15" x14ac:dyDescent="0.25">
      <c r="A866" t="s">
        <v>41</v>
      </c>
      <c r="B866" t="s">
        <v>10</v>
      </c>
      <c r="C866" s="4" t="s">
        <v>127</v>
      </c>
      <c r="E866" s="14">
        <f ca="1">E781+RANDBETWEEN(Dec,Inc)</f>
        <v>70</v>
      </c>
      <c r="F866" s="15">
        <v>75</v>
      </c>
      <c r="G866" s="15">
        <v>0</v>
      </c>
      <c r="H866" s="15">
        <v>100</v>
      </c>
      <c r="I866" s="16">
        <f t="shared" ca="1" si="95"/>
        <v>0.7</v>
      </c>
      <c r="J866" s="14">
        <v>60</v>
      </c>
      <c r="K866" s="16">
        <f t="shared" ca="1" si="96"/>
        <v>0.16666666666666666</v>
      </c>
      <c r="L866" s="16">
        <v>0.25</v>
      </c>
      <c r="M866" s="2">
        <f t="shared" ca="1" si="93"/>
        <v>17.5</v>
      </c>
      <c r="N866"/>
    </row>
    <row r="867" spans="1:15" x14ac:dyDescent="0.25">
      <c r="A867" t="s">
        <v>42</v>
      </c>
      <c r="B867" t="s">
        <v>11</v>
      </c>
      <c r="C867" s="4" t="s">
        <v>127</v>
      </c>
      <c r="E867" s="14">
        <f ca="1">E782+RANDBETWEEN(Dec,Inc)</f>
        <v>79</v>
      </c>
      <c r="F867" s="15">
        <v>75</v>
      </c>
      <c r="G867" s="15">
        <v>0</v>
      </c>
      <c r="H867" s="15">
        <v>100</v>
      </c>
      <c r="I867" s="16">
        <f t="shared" ca="1" si="95"/>
        <v>0.79</v>
      </c>
      <c r="J867" s="14">
        <v>60</v>
      </c>
      <c r="K867" s="16">
        <f t="shared" ca="1" si="96"/>
        <v>0.31666666666666665</v>
      </c>
      <c r="L867" s="16">
        <v>0.25</v>
      </c>
      <c r="M867" s="2">
        <f t="shared" ca="1" si="93"/>
        <v>19.75</v>
      </c>
      <c r="N867"/>
    </row>
    <row r="868" spans="1:15" x14ac:dyDescent="0.25">
      <c r="A868" t="s">
        <v>43</v>
      </c>
      <c r="B868" t="s">
        <v>12</v>
      </c>
      <c r="C868" s="4" t="s">
        <v>127</v>
      </c>
      <c r="E868" s="14">
        <f ca="1">E783+RANDBETWEEN(Dec,Inc)</f>
        <v>82</v>
      </c>
      <c r="F868" s="15">
        <v>75</v>
      </c>
      <c r="G868" s="15">
        <v>0</v>
      </c>
      <c r="H868" s="15">
        <v>100</v>
      </c>
      <c r="I868" s="16">
        <f t="shared" ca="1" si="95"/>
        <v>0.82</v>
      </c>
      <c r="J868" s="14">
        <v>60</v>
      </c>
      <c r="K868" s="16">
        <f t="shared" ca="1" si="96"/>
        <v>0.36666666666666664</v>
      </c>
      <c r="L868" s="16">
        <v>0.25</v>
      </c>
      <c r="M868" s="2">
        <f t="shared" ca="1" si="93"/>
        <v>20.5</v>
      </c>
      <c r="N868"/>
    </row>
    <row r="869" spans="1:15" x14ac:dyDescent="0.25">
      <c r="A869" t="s">
        <v>26</v>
      </c>
      <c r="B869" t="s">
        <v>8</v>
      </c>
      <c r="C869" s="4" t="s">
        <v>127</v>
      </c>
      <c r="E869" s="14">
        <f ca="1">N869</f>
        <v>70.5</v>
      </c>
      <c r="F869" s="15">
        <v>75</v>
      </c>
      <c r="G869" s="15">
        <v>0</v>
      </c>
      <c r="H869" s="15">
        <v>100</v>
      </c>
      <c r="I869" s="16">
        <f t="shared" ca="1" si="95"/>
        <v>0.70499999999999996</v>
      </c>
      <c r="J869" s="14">
        <v>60</v>
      </c>
      <c r="K869" s="16">
        <f t="shared" ca="1" si="96"/>
        <v>0.17499999999999999</v>
      </c>
      <c r="L869" s="16">
        <v>0.25</v>
      </c>
      <c r="M869" s="2">
        <f t="shared" ca="1" si="93"/>
        <v>17.625</v>
      </c>
      <c r="N869">
        <f ca="1">E870*L870+E871*L871+E872*L872+E873*L873</f>
        <v>70.5</v>
      </c>
      <c r="O869" s="3"/>
    </row>
    <row r="870" spans="1:15" x14ac:dyDescent="0.25">
      <c r="A870" t="s">
        <v>44</v>
      </c>
      <c r="B870" t="s">
        <v>9</v>
      </c>
      <c r="C870" s="4" t="s">
        <v>127</v>
      </c>
      <c r="E870" s="14">
        <f ca="1">E785+RANDBETWEEN(Dec,Inc)</f>
        <v>97</v>
      </c>
      <c r="F870" s="15">
        <v>75</v>
      </c>
      <c r="G870" s="15">
        <v>0</v>
      </c>
      <c r="H870" s="15">
        <v>100</v>
      </c>
      <c r="I870" s="16">
        <f t="shared" ca="1" si="95"/>
        <v>0.97</v>
      </c>
      <c r="J870" s="14">
        <v>60</v>
      </c>
      <c r="K870" s="16">
        <f t="shared" ca="1" si="96"/>
        <v>0.6166666666666667</v>
      </c>
      <c r="L870" s="16">
        <v>0.25</v>
      </c>
      <c r="M870" s="2">
        <f t="shared" ca="1" si="93"/>
        <v>24.25</v>
      </c>
      <c r="N870"/>
    </row>
    <row r="871" spans="1:15" x14ac:dyDescent="0.25">
      <c r="A871" t="s">
        <v>45</v>
      </c>
      <c r="B871" t="s">
        <v>10</v>
      </c>
      <c r="C871" s="4" t="s">
        <v>127</v>
      </c>
      <c r="E871" s="14">
        <f ca="1">E786+RANDBETWEEN(Dec,Inc)</f>
        <v>73</v>
      </c>
      <c r="F871" s="15">
        <v>75</v>
      </c>
      <c r="G871" s="15">
        <v>0</v>
      </c>
      <c r="H871" s="15">
        <v>100</v>
      </c>
      <c r="I871" s="16">
        <f t="shared" ca="1" si="95"/>
        <v>0.73</v>
      </c>
      <c r="J871" s="14">
        <v>60</v>
      </c>
      <c r="K871" s="16">
        <f t="shared" ca="1" si="96"/>
        <v>0.21666666666666667</v>
      </c>
      <c r="L871" s="16">
        <v>0.25</v>
      </c>
      <c r="M871" s="2">
        <f t="shared" ca="1" si="93"/>
        <v>18.25</v>
      </c>
      <c r="N871"/>
    </row>
    <row r="872" spans="1:15" x14ac:dyDescent="0.25">
      <c r="A872" t="s">
        <v>46</v>
      </c>
      <c r="B872" t="s">
        <v>11</v>
      </c>
      <c r="C872" s="4" t="s">
        <v>127</v>
      </c>
      <c r="E872" s="14">
        <f ca="1">E787+RANDBETWEEN(Dec,Inc)</f>
        <v>74</v>
      </c>
      <c r="F872" s="15">
        <v>75</v>
      </c>
      <c r="G872" s="15">
        <v>0</v>
      </c>
      <c r="H872" s="15">
        <v>100</v>
      </c>
      <c r="I872" s="16">
        <f t="shared" ca="1" si="95"/>
        <v>0.74</v>
      </c>
      <c r="J872" s="14">
        <v>60</v>
      </c>
      <c r="K872" s="16">
        <f t="shared" ca="1" si="96"/>
        <v>0.23333333333333334</v>
      </c>
      <c r="L872" s="16">
        <v>0.25</v>
      </c>
      <c r="M872" s="2">
        <f t="shared" ca="1" si="93"/>
        <v>18.5</v>
      </c>
      <c r="N872"/>
    </row>
    <row r="873" spans="1:15" x14ac:dyDescent="0.25">
      <c r="A873" t="s">
        <v>47</v>
      </c>
      <c r="B873" t="s">
        <v>12</v>
      </c>
      <c r="C873" s="4" t="s">
        <v>127</v>
      </c>
      <c r="E873" s="14">
        <f ca="1">E788+RANDBETWEEN(Dec,Inc)</f>
        <v>38</v>
      </c>
      <c r="F873" s="15">
        <v>75</v>
      </c>
      <c r="G873" s="15">
        <v>0</v>
      </c>
      <c r="H873" s="15">
        <v>100</v>
      </c>
      <c r="I873" s="16">
        <f t="shared" ca="1" si="95"/>
        <v>0.38</v>
      </c>
      <c r="J873" s="14">
        <v>60</v>
      </c>
      <c r="K873" s="16">
        <f t="shared" ca="1" si="96"/>
        <v>-0.36666666666666664</v>
      </c>
      <c r="L873" s="16">
        <v>0.25</v>
      </c>
      <c r="M873" s="2">
        <f t="shared" ca="1" si="93"/>
        <v>9.5</v>
      </c>
      <c r="N873"/>
    </row>
    <row r="874" spans="1:15" x14ac:dyDescent="0.25">
      <c r="A874" s="1" t="s">
        <v>28</v>
      </c>
      <c r="B874" t="s">
        <v>2</v>
      </c>
      <c r="C874" s="4" t="s">
        <v>127</v>
      </c>
      <c r="E874" s="14">
        <f t="shared" ref="E874:E875" ca="1" si="97">N874</f>
        <v>83.3125</v>
      </c>
      <c r="F874" s="15">
        <v>75</v>
      </c>
      <c r="G874" s="15">
        <v>0</v>
      </c>
      <c r="H874" s="15">
        <v>100</v>
      </c>
      <c r="I874" s="16">
        <f t="shared" ca="1" si="95"/>
        <v>0.833125</v>
      </c>
      <c r="J874" s="14">
        <v>60</v>
      </c>
      <c r="K874" s="16">
        <f t="shared" ca="1" si="96"/>
        <v>0.38854166666666667</v>
      </c>
      <c r="L874" s="16">
        <v>0.25</v>
      </c>
      <c r="M874" s="2">
        <f t="shared" ca="1" si="93"/>
        <v>20.828125</v>
      </c>
      <c r="N874" s="3">
        <f ca="1">L875*N875+L880*N880+L885*N885+L890*N890</f>
        <v>83.3125</v>
      </c>
      <c r="O874" s="3"/>
    </row>
    <row r="875" spans="1:15" x14ac:dyDescent="0.25">
      <c r="A875" t="s">
        <v>48</v>
      </c>
      <c r="B875" t="s">
        <v>5</v>
      </c>
      <c r="C875" s="4" t="s">
        <v>127</v>
      </c>
      <c r="E875" s="14">
        <f t="shared" ca="1" si="97"/>
        <v>74</v>
      </c>
      <c r="F875" s="15">
        <v>75</v>
      </c>
      <c r="G875" s="15">
        <v>0</v>
      </c>
      <c r="H875" s="15">
        <v>100</v>
      </c>
      <c r="I875" s="16">
        <f t="shared" ca="1" si="95"/>
        <v>0.74</v>
      </c>
      <c r="J875" s="14">
        <v>60</v>
      </c>
      <c r="K875" s="16">
        <f t="shared" ca="1" si="96"/>
        <v>0.23333333333333334</v>
      </c>
      <c r="L875" s="16">
        <v>0.25</v>
      </c>
      <c r="M875" s="2">
        <f t="shared" ca="1" si="93"/>
        <v>18.5</v>
      </c>
      <c r="N875">
        <f ca="1">E876*L876+E877*L877+E878*L878+E879*L879</f>
        <v>74</v>
      </c>
      <c r="O875" s="3"/>
    </row>
    <row r="876" spans="1:15" x14ac:dyDescent="0.25">
      <c r="A876" t="s">
        <v>87</v>
      </c>
      <c r="B876" t="s">
        <v>9</v>
      </c>
      <c r="C876" s="4" t="s">
        <v>127</v>
      </c>
      <c r="E876" s="14">
        <f ca="1">E791+RANDBETWEEN(Dec,Inc)</f>
        <v>94</v>
      </c>
      <c r="F876" s="15">
        <v>75</v>
      </c>
      <c r="G876" s="15">
        <v>0</v>
      </c>
      <c r="H876" s="15">
        <v>100</v>
      </c>
      <c r="I876" s="16">
        <f t="shared" ca="1" si="95"/>
        <v>0.94</v>
      </c>
      <c r="J876" s="14">
        <v>60</v>
      </c>
      <c r="K876" s="16">
        <f t="shared" ca="1" si="96"/>
        <v>0.56666666666666665</v>
      </c>
      <c r="L876" s="16">
        <v>0.25</v>
      </c>
      <c r="M876" s="2">
        <f t="shared" ca="1" si="93"/>
        <v>23.5</v>
      </c>
      <c r="N876"/>
    </row>
    <row r="877" spans="1:15" x14ac:dyDescent="0.25">
      <c r="A877" t="s">
        <v>49</v>
      </c>
      <c r="B877" t="s">
        <v>10</v>
      </c>
      <c r="C877" s="4" t="s">
        <v>127</v>
      </c>
      <c r="E877" s="14">
        <f ca="1">E792+RANDBETWEEN(Dec,Inc)</f>
        <v>58</v>
      </c>
      <c r="F877" s="15">
        <v>75</v>
      </c>
      <c r="G877" s="15">
        <v>0</v>
      </c>
      <c r="H877" s="15">
        <v>100</v>
      </c>
      <c r="I877" s="16">
        <f t="shared" ca="1" si="95"/>
        <v>0.57999999999999996</v>
      </c>
      <c r="J877" s="14">
        <v>60</v>
      </c>
      <c r="K877" s="16">
        <f t="shared" ca="1" si="96"/>
        <v>-3.3333333333333333E-2</v>
      </c>
      <c r="L877" s="16">
        <v>0.25</v>
      </c>
      <c r="M877" s="2">
        <f t="shared" ca="1" si="93"/>
        <v>14.5</v>
      </c>
      <c r="N877"/>
    </row>
    <row r="878" spans="1:15" x14ac:dyDescent="0.25">
      <c r="A878" t="s">
        <v>50</v>
      </c>
      <c r="B878" t="s">
        <v>11</v>
      </c>
      <c r="C878" s="4" t="s">
        <v>127</v>
      </c>
      <c r="E878" s="14">
        <f ca="1">E793+RANDBETWEEN(Dec,Inc)</f>
        <v>71</v>
      </c>
      <c r="F878" s="15">
        <v>75</v>
      </c>
      <c r="G878" s="15">
        <v>0</v>
      </c>
      <c r="H878" s="15">
        <v>100</v>
      </c>
      <c r="I878" s="16">
        <f t="shared" ca="1" si="95"/>
        <v>0.71</v>
      </c>
      <c r="J878" s="14">
        <v>60</v>
      </c>
      <c r="K878" s="16">
        <f t="shared" ca="1" si="96"/>
        <v>0.18333333333333332</v>
      </c>
      <c r="L878" s="16">
        <v>0.25</v>
      </c>
      <c r="M878" s="2">
        <f t="shared" ca="1" si="93"/>
        <v>17.75</v>
      </c>
      <c r="N878"/>
    </row>
    <row r="879" spans="1:15" x14ac:dyDescent="0.25">
      <c r="A879" t="s">
        <v>51</v>
      </c>
      <c r="B879" t="s">
        <v>12</v>
      </c>
      <c r="C879" s="4" t="s">
        <v>127</v>
      </c>
      <c r="E879" s="14">
        <f ca="1">E794+RANDBETWEEN(Dec,Inc)</f>
        <v>73</v>
      </c>
      <c r="F879" s="15">
        <v>75</v>
      </c>
      <c r="G879" s="15">
        <v>0</v>
      </c>
      <c r="H879" s="15">
        <v>100</v>
      </c>
      <c r="I879" s="16">
        <f t="shared" ca="1" si="95"/>
        <v>0.73</v>
      </c>
      <c r="J879" s="14">
        <v>60</v>
      </c>
      <c r="K879" s="16">
        <f t="shared" ca="1" si="96"/>
        <v>0.21666666666666667</v>
      </c>
      <c r="L879" s="16">
        <v>0.25</v>
      </c>
      <c r="M879" s="2">
        <f t="shared" ca="1" si="93"/>
        <v>18.25</v>
      </c>
      <c r="N879"/>
    </row>
    <row r="880" spans="1:15" x14ac:dyDescent="0.25">
      <c r="A880" t="s">
        <v>52</v>
      </c>
      <c r="B880" t="s">
        <v>6</v>
      </c>
      <c r="C880" s="4" t="s">
        <v>127</v>
      </c>
      <c r="E880" s="14">
        <f ca="1">N880</f>
        <v>87.25</v>
      </c>
      <c r="F880" s="15">
        <v>75</v>
      </c>
      <c r="G880" s="15">
        <v>0</v>
      </c>
      <c r="H880" s="15">
        <v>100</v>
      </c>
      <c r="I880" s="16">
        <f t="shared" ca="1" si="95"/>
        <v>0.87250000000000005</v>
      </c>
      <c r="J880" s="14">
        <v>60</v>
      </c>
      <c r="K880" s="16">
        <f t="shared" ca="1" si="96"/>
        <v>0.45416666666666666</v>
      </c>
      <c r="L880" s="16">
        <v>0.25</v>
      </c>
      <c r="M880" s="2">
        <f t="shared" ca="1" si="93"/>
        <v>21.8125</v>
      </c>
      <c r="N880">
        <f ca="1">E881*L881+E882*L882+E883*L883+E884*L884</f>
        <v>87.25</v>
      </c>
      <c r="O880" s="3"/>
    </row>
    <row r="881" spans="1:15" x14ac:dyDescent="0.25">
      <c r="A881" t="s">
        <v>53</v>
      </c>
      <c r="B881" t="s">
        <v>9</v>
      </c>
      <c r="C881" s="4" t="s">
        <v>127</v>
      </c>
      <c r="E881" s="14">
        <f ca="1">E796+RANDBETWEEN(Dec,Inc)</f>
        <v>102</v>
      </c>
      <c r="F881" s="15">
        <v>75</v>
      </c>
      <c r="G881" s="15">
        <v>0</v>
      </c>
      <c r="H881" s="15">
        <v>100</v>
      </c>
      <c r="I881" s="16">
        <f t="shared" ca="1" si="95"/>
        <v>1.02</v>
      </c>
      <c r="J881" s="14">
        <v>60</v>
      </c>
      <c r="K881" s="16">
        <f t="shared" ca="1" si="96"/>
        <v>0.7</v>
      </c>
      <c r="L881" s="16">
        <v>0.25</v>
      </c>
      <c r="M881" s="2">
        <f t="shared" ca="1" si="93"/>
        <v>25.5</v>
      </c>
      <c r="N881"/>
    </row>
    <row r="882" spans="1:15" x14ac:dyDescent="0.25">
      <c r="A882" t="s">
        <v>54</v>
      </c>
      <c r="B882" t="s">
        <v>10</v>
      </c>
      <c r="C882" s="4" t="s">
        <v>127</v>
      </c>
      <c r="E882" s="14">
        <f ca="1">E797+RANDBETWEEN(Dec,Inc)</f>
        <v>110</v>
      </c>
      <c r="F882" s="15">
        <v>75</v>
      </c>
      <c r="G882" s="15">
        <v>0</v>
      </c>
      <c r="H882" s="15">
        <v>100</v>
      </c>
      <c r="I882" s="16">
        <f t="shared" ca="1" si="95"/>
        <v>1.1000000000000001</v>
      </c>
      <c r="J882" s="14">
        <v>60</v>
      </c>
      <c r="K882" s="16">
        <f t="shared" ca="1" si="96"/>
        <v>0.83333333333333337</v>
      </c>
      <c r="L882" s="16">
        <v>0.25</v>
      </c>
      <c r="M882" s="2">
        <f t="shared" ca="1" si="93"/>
        <v>27.5</v>
      </c>
      <c r="N882"/>
    </row>
    <row r="883" spans="1:15" x14ac:dyDescent="0.25">
      <c r="A883" t="s">
        <v>55</v>
      </c>
      <c r="B883" t="s">
        <v>11</v>
      </c>
      <c r="C883" s="4" t="s">
        <v>127</v>
      </c>
      <c r="E883" s="14">
        <f ca="1">E798+RANDBETWEEN(Dec,Inc)</f>
        <v>109</v>
      </c>
      <c r="F883" s="15">
        <v>75</v>
      </c>
      <c r="G883" s="15">
        <v>0</v>
      </c>
      <c r="H883" s="15">
        <v>100</v>
      </c>
      <c r="I883" s="16">
        <f t="shared" ca="1" si="95"/>
        <v>1.0900000000000001</v>
      </c>
      <c r="J883" s="14">
        <v>60</v>
      </c>
      <c r="K883" s="16">
        <f t="shared" ca="1" si="96"/>
        <v>0.81666666666666665</v>
      </c>
      <c r="L883" s="16">
        <v>0.25</v>
      </c>
      <c r="M883" s="2">
        <f t="shared" ca="1" si="93"/>
        <v>27.25</v>
      </c>
      <c r="N883"/>
    </row>
    <row r="884" spans="1:15" x14ac:dyDescent="0.25">
      <c r="A884" t="s">
        <v>56</v>
      </c>
      <c r="B884" t="s">
        <v>12</v>
      </c>
      <c r="C884" s="4" t="s">
        <v>127</v>
      </c>
      <c r="E884" s="14">
        <f ca="1">E799+RANDBETWEEN(Dec,Inc)</f>
        <v>28</v>
      </c>
      <c r="F884" s="15">
        <v>75</v>
      </c>
      <c r="G884" s="15">
        <v>0</v>
      </c>
      <c r="H884" s="15">
        <v>100</v>
      </c>
      <c r="I884" s="16">
        <f t="shared" ca="1" si="95"/>
        <v>0.28000000000000003</v>
      </c>
      <c r="J884" s="14">
        <v>60</v>
      </c>
      <c r="K884" s="16">
        <f t="shared" ca="1" si="96"/>
        <v>-0.53333333333333333</v>
      </c>
      <c r="L884" s="16">
        <v>0.25</v>
      </c>
      <c r="M884" s="2">
        <f t="shared" ca="1" si="93"/>
        <v>7</v>
      </c>
      <c r="N884"/>
    </row>
    <row r="885" spans="1:15" x14ac:dyDescent="0.25">
      <c r="A885" t="s">
        <v>57</v>
      </c>
      <c r="B885" t="s">
        <v>7</v>
      </c>
      <c r="C885" s="4" t="s">
        <v>127</v>
      </c>
      <c r="E885" s="14">
        <f ca="1">N885</f>
        <v>80</v>
      </c>
      <c r="F885" s="15">
        <v>75</v>
      </c>
      <c r="G885" s="15">
        <v>0</v>
      </c>
      <c r="H885" s="15">
        <v>100</v>
      </c>
      <c r="I885" s="16">
        <f t="shared" ca="1" si="95"/>
        <v>0.8</v>
      </c>
      <c r="J885" s="14">
        <v>60</v>
      </c>
      <c r="K885" s="16">
        <f t="shared" ca="1" si="96"/>
        <v>0.33333333333333331</v>
      </c>
      <c r="L885" s="16">
        <v>0.25</v>
      </c>
      <c r="M885" s="2">
        <f t="shared" ca="1" si="93"/>
        <v>20</v>
      </c>
      <c r="N885">
        <f ca="1">E886*L886+E887*L887+E888*L888+E889*L889</f>
        <v>80</v>
      </c>
      <c r="O885" s="3"/>
    </row>
    <row r="886" spans="1:15" x14ac:dyDescent="0.25">
      <c r="A886" t="s">
        <v>58</v>
      </c>
      <c r="B886" t="s">
        <v>9</v>
      </c>
      <c r="C886" s="4" t="s">
        <v>127</v>
      </c>
      <c r="E886" s="14">
        <f ca="1">E801+RANDBETWEEN(Dec,Inc)</f>
        <v>110</v>
      </c>
      <c r="F886" s="15">
        <v>75</v>
      </c>
      <c r="G886" s="15">
        <v>0</v>
      </c>
      <c r="H886" s="15">
        <v>100</v>
      </c>
      <c r="I886" s="16">
        <f t="shared" ca="1" si="95"/>
        <v>1.1000000000000001</v>
      </c>
      <c r="J886" s="14">
        <v>60</v>
      </c>
      <c r="K886" s="16">
        <f t="shared" ca="1" si="96"/>
        <v>0.83333333333333337</v>
      </c>
      <c r="L886" s="16">
        <v>0.25</v>
      </c>
      <c r="M886" s="2">
        <f t="shared" ca="1" si="93"/>
        <v>27.5</v>
      </c>
      <c r="N886"/>
    </row>
    <row r="887" spans="1:15" x14ac:dyDescent="0.25">
      <c r="A887" t="s">
        <v>59</v>
      </c>
      <c r="B887" t="s">
        <v>10</v>
      </c>
      <c r="C887" s="4" t="s">
        <v>127</v>
      </c>
      <c r="E887" s="14">
        <f ca="1">E802+RANDBETWEEN(Dec,Inc)</f>
        <v>91</v>
      </c>
      <c r="F887" s="15">
        <v>75</v>
      </c>
      <c r="G887" s="15">
        <v>0</v>
      </c>
      <c r="H887" s="15">
        <v>100</v>
      </c>
      <c r="I887" s="16">
        <f t="shared" ca="1" si="95"/>
        <v>0.91</v>
      </c>
      <c r="J887" s="14">
        <v>60</v>
      </c>
      <c r="K887" s="16">
        <f t="shared" ca="1" si="96"/>
        <v>0.51666666666666672</v>
      </c>
      <c r="L887" s="16">
        <v>0.25</v>
      </c>
      <c r="M887" s="2">
        <f t="shared" ca="1" si="93"/>
        <v>22.75</v>
      </c>
      <c r="N887"/>
    </row>
    <row r="888" spans="1:15" x14ac:dyDescent="0.25">
      <c r="A888" t="s">
        <v>60</v>
      </c>
      <c r="B888" t="s">
        <v>11</v>
      </c>
      <c r="C888" s="4" t="s">
        <v>127</v>
      </c>
      <c r="E888" s="14">
        <f ca="1">E803+RANDBETWEEN(Dec,Inc)</f>
        <v>59</v>
      </c>
      <c r="F888" s="15">
        <v>75</v>
      </c>
      <c r="G888" s="15">
        <v>0</v>
      </c>
      <c r="H888" s="15">
        <v>100</v>
      </c>
      <c r="I888" s="16">
        <f t="shared" ca="1" si="95"/>
        <v>0.59</v>
      </c>
      <c r="J888" s="14">
        <v>60</v>
      </c>
      <c r="K888" s="16">
        <f t="shared" ca="1" si="96"/>
        <v>-1.6666666666666666E-2</v>
      </c>
      <c r="L888" s="16">
        <v>0.25</v>
      </c>
      <c r="M888" s="2">
        <f t="shared" ca="1" si="93"/>
        <v>14.75</v>
      </c>
      <c r="N888"/>
    </row>
    <row r="889" spans="1:15" x14ac:dyDescent="0.25">
      <c r="A889" t="s">
        <v>61</v>
      </c>
      <c r="B889" t="s">
        <v>12</v>
      </c>
      <c r="C889" s="4" t="s">
        <v>127</v>
      </c>
      <c r="E889" s="14">
        <f ca="1">E804+RANDBETWEEN(Dec,Inc)</f>
        <v>60</v>
      </c>
      <c r="F889" s="15">
        <v>75</v>
      </c>
      <c r="G889" s="15">
        <v>0</v>
      </c>
      <c r="H889" s="15">
        <v>100</v>
      </c>
      <c r="I889" s="16">
        <f t="shared" ca="1" si="95"/>
        <v>0.6</v>
      </c>
      <c r="J889" s="14">
        <v>60</v>
      </c>
      <c r="K889" s="16">
        <f t="shared" ca="1" si="96"/>
        <v>0</v>
      </c>
      <c r="L889" s="16">
        <v>0.25</v>
      </c>
      <c r="M889" s="2">
        <f t="shared" ca="1" si="93"/>
        <v>15</v>
      </c>
      <c r="N889"/>
    </row>
    <row r="890" spans="1:15" x14ac:dyDescent="0.25">
      <c r="A890" t="s">
        <v>62</v>
      </c>
      <c r="B890" t="s">
        <v>8</v>
      </c>
      <c r="C890" s="4" t="s">
        <v>127</v>
      </c>
      <c r="E890" s="14">
        <f ca="1">N890</f>
        <v>92</v>
      </c>
      <c r="F890" s="15">
        <v>75</v>
      </c>
      <c r="G890" s="15">
        <v>0</v>
      </c>
      <c r="H890" s="15">
        <v>100</v>
      </c>
      <c r="I890" s="16">
        <f t="shared" ca="1" si="95"/>
        <v>0.92</v>
      </c>
      <c r="J890" s="14">
        <v>60</v>
      </c>
      <c r="K890" s="16">
        <f t="shared" ca="1" si="96"/>
        <v>0.53333333333333333</v>
      </c>
      <c r="L890" s="16">
        <v>0.25</v>
      </c>
      <c r="M890" s="2">
        <f t="shared" ca="1" si="93"/>
        <v>23</v>
      </c>
      <c r="N890">
        <f ca="1">E891*L891+E892*L892+E893*L893+E894*L894</f>
        <v>92</v>
      </c>
      <c r="O890" s="3"/>
    </row>
    <row r="891" spans="1:15" x14ac:dyDescent="0.25">
      <c r="A891" t="s">
        <v>63</v>
      </c>
      <c r="B891" t="s">
        <v>9</v>
      </c>
      <c r="C891" s="4" t="s">
        <v>127</v>
      </c>
      <c r="E891" s="14">
        <f ca="1">E806+RANDBETWEEN(Dec,Inc)</f>
        <v>121</v>
      </c>
      <c r="F891" s="15">
        <v>75</v>
      </c>
      <c r="G891" s="15">
        <v>0</v>
      </c>
      <c r="H891" s="15">
        <v>100</v>
      </c>
      <c r="I891" s="16">
        <f t="shared" ca="1" si="95"/>
        <v>1.21</v>
      </c>
      <c r="J891" s="14">
        <v>60</v>
      </c>
      <c r="K891" s="16">
        <f t="shared" ca="1" si="96"/>
        <v>1.0166666666666666</v>
      </c>
      <c r="L891" s="16">
        <v>0.25</v>
      </c>
      <c r="M891" s="2">
        <f t="shared" ca="1" si="93"/>
        <v>30.25</v>
      </c>
      <c r="N891"/>
    </row>
    <row r="892" spans="1:15" x14ac:dyDescent="0.25">
      <c r="A892" t="s">
        <v>64</v>
      </c>
      <c r="B892" t="s">
        <v>10</v>
      </c>
      <c r="C892" s="4" t="s">
        <v>127</v>
      </c>
      <c r="E892" s="14">
        <f ca="1">E807+RANDBETWEEN(Dec,Inc)</f>
        <v>40</v>
      </c>
      <c r="F892" s="15">
        <v>75</v>
      </c>
      <c r="G892" s="15">
        <v>0</v>
      </c>
      <c r="H892" s="15">
        <v>100</v>
      </c>
      <c r="I892" s="16">
        <f t="shared" ca="1" si="95"/>
        <v>0.4</v>
      </c>
      <c r="J892" s="14">
        <v>60</v>
      </c>
      <c r="K892" s="16">
        <f t="shared" ca="1" si="96"/>
        <v>-0.33333333333333331</v>
      </c>
      <c r="L892" s="16">
        <v>0.25</v>
      </c>
      <c r="M892" s="2">
        <f t="shared" ca="1" si="93"/>
        <v>10</v>
      </c>
      <c r="N892"/>
    </row>
    <row r="893" spans="1:15" x14ac:dyDescent="0.25">
      <c r="A893" t="s">
        <v>65</v>
      </c>
      <c r="B893" t="s">
        <v>11</v>
      </c>
      <c r="C893" s="4" t="s">
        <v>127</v>
      </c>
      <c r="E893" s="14">
        <f ca="1">E808+RANDBETWEEN(Dec,Inc)</f>
        <v>148</v>
      </c>
      <c r="F893" s="15">
        <v>75</v>
      </c>
      <c r="G893" s="15">
        <v>0</v>
      </c>
      <c r="H893" s="15">
        <v>100</v>
      </c>
      <c r="I893" s="16">
        <f t="shared" ca="1" si="95"/>
        <v>1.48</v>
      </c>
      <c r="J893" s="14">
        <v>60</v>
      </c>
      <c r="K893" s="16">
        <f t="shared" ca="1" si="96"/>
        <v>1.4666666666666666</v>
      </c>
      <c r="L893" s="16">
        <v>0.25</v>
      </c>
      <c r="M893" s="2">
        <f t="shared" ca="1" si="93"/>
        <v>37</v>
      </c>
      <c r="N893"/>
    </row>
    <row r="894" spans="1:15" x14ac:dyDescent="0.25">
      <c r="A894" t="s">
        <v>66</v>
      </c>
      <c r="B894" t="s">
        <v>12</v>
      </c>
      <c r="C894" s="4" t="s">
        <v>127</v>
      </c>
      <c r="E894" s="14">
        <f ca="1">E809+RANDBETWEEN(Dec,Inc)</f>
        <v>59</v>
      </c>
      <c r="F894" s="15">
        <v>75</v>
      </c>
      <c r="G894" s="15">
        <v>0</v>
      </c>
      <c r="H894" s="15">
        <v>100</v>
      </c>
      <c r="I894" s="16">
        <f t="shared" ca="1" si="95"/>
        <v>0.59</v>
      </c>
      <c r="J894" s="14">
        <v>60</v>
      </c>
      <c r="K894" s="16">
        <f t="shared" ca="1" si="96"/>
        <v>-1.6666666666666666E-2</v>
      </c>
      <c r="L894" s="16">
        <v>0.25</v>
      </c>
      <c r="M894" s="2">
        <f t="shared" ca="1" si="93"/>
        <v>14.75</v>
      </c>
      <c r="N894"/>
    </row>
    <row r="895" spans="1:15" x14ac:dyDescent="0.25">
      <c r="A895" s="1" t="s">
        <v>29</v>
      </c>
      <c r="B895" t="s">
        <v>3</v>
      </c>
      <c r="C895" s="4" t="s">
        <v>127</v>
      </c>
      <c r="E895" s="14">
        <f t="shared" ref="E895:E896" ca="1" si="98">N895</f>
        <v>80.1875</v>
      </c>
      <c r="F895" s="15">
        <v>75</v>
      </c>
      <c r="G895" s="15">
        <v>0</v>
      </c>
      <c r="H895" s="15">
        <v>100</v>
      </c>
      <c r="I895" s="16">
        <f t="shared" ca="1" si="95"/>
        <v>0.801875</v>
      </c>
      <c r="J895" s="14">
        <v>60</v>
      </c>
      <c r="K895" s="16">
        <f t="shared" ca="1" si="96"/>
        <v>0.33645833333333336</v>
      </c>
      <c r="L895" s="16">
        <v>0.25</v>
      </c>
      <c r="M895" s="2">
        <f t="shared" ca="1" si="93"/>
        <v>20.046875</v>
      </c>
      <c r="N895" s="3">
        <f ca="1">L896*N896+L901*N901+L906*N906+L911*N911</f>
        <v>80.1875</v>
      </c>
      <c r="O895" s="3"/>
    </row>
    <row r="896" spans="1:15" x14ac:dyDescent="0.25">
      <c r="A896" t="s">
        <v>67</v>
      </c>
      <c r="B896" t="s">
        <v>5</v>
      </c>
      <c r="C896" s="4" t="s">
        <v>127</v>
      </c>
      <c r="E896" s="14">
        <f t="shared" ca="1" si="98"/>
        <v>89.25</v>
      </c>
      <c r="F896" s="15">
        <v>75</v>
      </c>
      <c r="G896" s="15">
        <v>0</v>
      </c>
      <c r="H896" s="15">
        <v>100</v>
      </c>
      <c r="I896" s="16">
        <f t="shared" ca="1" si="95"/>
        <v>0.89249999999999996</v>
      </c>
      <c r="J896" s="14">
        <v>60</v>
      </c>
      <c r="K896" s="16">
        <f t="shared" ca="1" si="96"/>
        <v>0.48749999999999999</v>
      </c>
      <c r="L896" s="16">
        <v>0.25</v>
      </c>
      <c r="M896" s="2">
        <f t="shared" ca="1" si="93"/>
        <v>22.3125</v>
      </c>
      <c r="N896">
        <f ca="1">E897*L897+E898*L898+E899*L899+E900*L900</f>
        <v>89.25</v>
      </c>
      <c r="O896" s="3"/>
    </row>
    <row r="897" spans="1:15" x14ac:dyDescent="0.25">
      <c r="A897" t="s">
        <v>85</v>
      </c>
      <c r="B897" t="s">
        <v>9</v>
      </c>
      <c r="C897" s="4" t="s">
        <v>127</v>
      </c>
      <c r="E897" s="14">
        <f ca="1">E812+RANDBETWEEN(Dec,Inc)</f>
        <v>132</v>
      </c>
      <c r="F897" s="15">
        <v>75</v>
      </c>
      <c r="G897" s="15">
        <v>0</v>
      </c>
      <c r="H897" s="15">
        <v>100</v>
      </c>
      <c r="I897" s="16">
        <f t="shared" ca="1" si="95"/>
        <v>1.32</v>
      </c>
      <c r="J897" s="14">
        <v>60</v>
      </c>
      <c r="K897" s="16">
        <f t="shared" ca="1" si="96"/>
        <v>1.2</v>
      </c>
      <c r="L897" s="16">
        <v>0.25</v>
      </c>
      <c r="M897" s="2">
        <f t="shared" ca="1" si="93"/>
        <v>33</v>
      </c>
      <c r="N897"/>
    </row>
    <row r="898" spans="1:15" x14ac:dyDescent="0.25">
      <c r="A898" t="s">
        <v>86</v>
      </c>
      <c r="B898" t="s">
        <v>10</v>
      </c>
      <c r="C898" s="4" t="s">
        <v>127</v>
      </c>
      <c r="E898" s="14">
        <f ca="1">E813+RANDBETWEEN(Dec,Inc)</f>
        <v>107</v>
      </c>
      <c r="F898" s="15">
        <v>75</v>
      </c>
      <c r="G898" s="15">
        <v>0</v>
      </c>
      <c r="H898" s="15">
        <v>100</v>
      </c>
      <c r="I898" s="16">
        <f t="shared" ca="1" si="95"/>
        <v>1.07</v>
      </c>
      <c r="J898" s="14">
        <v>60</v>
      </c>
      <c r="K898" s="16">
        <f t="shared" ca="1" si="96"/>
        <v>0.78333333333333333</v>
      </c>
      <c r="L898" s="16">
        <v>0.25</v>
      </c>
      <c r="M898" s="2">
        <f t="shared" ref="M898:M961" ca="1" si="99">E898*L898</f>
        <v>26.75</v>
      </c>
      <c r="N898"/>
    </row>
    <row r="899" spans="1:15" x14ac:dyDescent="0.25">
      <c r="A899" t="s">
        <v>68</v>
      </c>
      <c r="B899" t="s">
        <v>11</v>
      </c>
      <c r="C899" s="4" t="s">
        <v>127</v>
      </c>
      <c r="E899" s="14">
        <f ca="1">E814+RANDBETWEEN(Dec,Inc)</f>
        <v>63</v>
      </c>
      <c r="F899" s="15">
        <v>75</v>
      </c>
      <c r="G899" s="15">
        <v>0</v>
      </c>
      <c r="H899" s="15">
        <v>100</v>
      </c>
      <c r="I899" s="16">
        <f t="shared" ca="1" si="95"/>
        <v>0.63</v>
      </c>
      <c r="J899" s="14">
        <v>60</v>
      </c>
      <c r="K899" s="16">
        <f t="shared" ca="1" si="96"/>
        <v>0.05</v>
      </c>
      <c r="L899" s="16">
        <v>0.25</v>
      </c>
      <c r="M899" s="2">
        <f t="shared" ca="1" si="99"/>
        <v>15.75</v>
      </c>
      <c r="N899"/>
    </row>
    <row r="900" spans="1:15" x14ac:dyDescent="0.25">
      <c r="A900" t="s">
        <v>69</v>
      </c>
      <c r="B900" t="s">
        <v>12</v>
      </c>
      <c r="C900" s="4" t="s">
        <v>127</v>
      </c>
      <c r="E900" s="14">
        <f ca="1">E815+RANDBETWEEN(Dec,Inc)</f>
        <v>55</v>
      </c>
      <c r="F900" s="15">
        <v>75</v>
      </c>
      <c r="G900" s="15">
        <v>0</v>
      </c>
      <c r="H900" s="15">
        <v>100</v>
      </c>
      <c r="I900" s="16">
        <f t="shared" ca="1" si="95"/>
        <v>0.55000000000000004</v>
      </c>
      <c r="J900" s="14">
        <v>60</v>
      </c>
      <c r="K900" s="16">
        <f t="shared" ca="1" si="96"/>
        <v>-8.3333333333333329E-2</v>
      </c>
      <c r="L900" s="16">
        <v>0.25</v>
      </c>
      <c r="M900" s="2">
        <f t="shared" ca="1" si="99"/>
        <v>13.75</v>
      </c>
      <c r="N900"/>
    </row>
    <row r="901" spans="1:15" x14ac:dyDescent="0.25">
      <c r="A901" t="s">
        <v>70</v>
      </c>
      <c r="B901" t="s">
        <v>6</v>
      </c>
      <c r="C901" s="4" t="s">
        <v>127</v>
      </c>
      <c r="E901" s="14">
        <f ca="1">N901</f>
        <v>75.5</v>
      </c>
      <c r="F901" s="15">
        <v>75</v>
      </c>
      <c r="G901" s="15">
        <v>0</v>
      </c>
      <c r="H901" s="15">
        <v>100</v>
      </c>
      <c r="I901" s="16">
        <f t="shared" ca="1" si="95"/>
        <v>0.755</v>
      </c>
      <c r="J901" s="14">
        <v>60</v>
      </c>
      <c r="K901" s="16">
        <f t="shared" ca="1" si="96"/>
        <v>0.25833333333333336</v>
      </c>
      <c r="L901" s="16">
        <v>0.25</v>
      </c>
      <c r="M901" s="2">
        <f t="shared" ca="1" si="99"/>
        <v>18.875</v>
      </c>
      <c r="N901">
        <f ca="1">E902*L902+E903*L903+E904*L904+E905*L905</f>
        <v>75.5</v>
      </c>
      <c r="O901" s="3"/>
    </row>
    <row r="902" spans="1:15" x14ac:dyDescent="0.25">
      <c r="A902" t="s">
        <v>71</v>
      </c>
      <c r="B902" t="s">
        <v>9</v>
      </c>
      <c r="C902" s="4" t="s">
        <v>127</v>
      </c>
      <c r="E902" s="14">
        <f ca="1">E817+RANDBETWEEN(Dec,Inc)</f>
        <v>82</v>
      </c>
      <c r="F902" s="15">
        <v>75</v>
      </c>
      <c r="G902" s="15">
        <v>0</v>
      </c>
      <c r="H902" s="15">
        <v>100</v>
      </c>
      <c r="I902" s="16">
        <f t="shared" ca="1" si="95"/>
        <v>0.82</v>
      </c>
      <c r="J902" s="14">
        <v>60</v>
      </c>
      <c r="K902" s="16">
        <f t="shared" ca="1" si="96"/>
        <v>0.36666666666666664</v>
      </c>
      <c r="L902" s="16">
        <v>0.25</v>
      </c>
      <c r="M902" s="2">
        <f t="shared" ca="1" si="99"/>
        <v>20.5</v>
      </c>
      <c r="N902"/>
    </row>
    <row r="903" spans="1:15" x14ac:dyDescent="0.25">
      <c r="A903" t="s">
        <v>72</v>
      </c>
      <c r="B903" t="s">
        <v>10</v>
      </c>
      <c r="C903" s="4" t="s">
        <v>127</v>
      </c>
      <c r="E903" s="14">
        <f ca="1">E818+RANDBETWEEN(Dec,Inc)</f>
        <v>93</v>
      </c>
      <c r="F903" s="15">
        <v>75</v>
      </c>
      <c r="G903" s="15">
        <v>0</v>
      </c>
      <c r="H903" s="15">
        <v>100</v>
      </c>
      <c r="I903" s="16">
        <f t="shared" ca="1" si="95"/>
        <v>0.93</v>
      </c>
      <c r="J903" s="14">
        <v>60</v>
      </c>
      <c r="K903" s="16">
        <f t="shared" ca="1" si="96"/>
        <v>0.55000000000000004</v>
      </c>
      <c r="L903" s="16">
        <v>0.25</v>
      </c>
      <c r="M903" s="2">
        <f t="shared" ca="1" si="99"/>
        <v>23.25</v>
      </c>
      <c r="N903"/>
    </row>
    <row r="904" spans="1:15" x14ac:dyDescent="0.25">
      <c r="A904" t="s">
        <v>73</v>
      </c>
      <c r="B904" t="s">
        <v>11</v>
      </c>
      <c r="C904" s="4" t="s">
        <v>127</v>
      </c>
      <c r="E904" s="14">
        <f ca="1">E819+RANDBETWEEN(Dec,Inc)</f>
        <v>70</v>
      </c>
      <c r="F904" s="15">
        <v>75</v>
      </c>
      <c r="G904" s="15">
        <v>0</v>
      </c>
      <c r="H904" s="15">
        <v>100</v>
      </c>
      <c r="I904" s="16">
        <f t="shared" ca="1" si="95"/>
        <v>0.7</v>
      </c>
      <c r="J904" s="14">
        <v>60</v>
      </c>
      <c r="K904" s="16">
        <f t="shared" ca="1" si="96"/>
        <v>0.16666666666666666</v>
      </c>
      <c r="L904" s="16">
        <v>0.25</v>
      </c>
      <c r="M904" s="2">
        <f t="shared" ca="1" si="99"/>
        <v>17.5</v>
      </c>
      <c r="N904"/>
    </row>
    <row r="905" spans="1:15" x14ac:dyDescent="0.25">
      <c r="A905" t="s">
        <v>74</v>
      </c>
      <c r="B905" t="s">
        <v>12</v>
      </c>
      <c r="C905" s="4" t="s">
        <v>127</v>
      </c>
      <c r="E905" s="14">
        <f ca="1">E820+RANDBETWEEN(Dec,Inc)</f>
        <v>57</v>
      </c>
      <c r="F905" s="15">
        <v>75</v>
      </c>
      <c r="G905" s="15">
        <v>0</v>
      </c>
      <c r="H905" s="15">
        <v>100</v>
      </c>
      <c r="I905" s="16">
        <f t="shared" ca="1" si="95"/>
        <v>0.56999999999999995</v>
      </c>
      <c r="J905" s="14">
        <v>60</v>
      </c>
      <c r="K905" s="16">
        <f t="shared" ca="1" si="96"/>
        <v>-0.05</v>
      </c>
      <c r="L905" s="16">
        <v>0.25</v>
      </c>
      <c r="M905" s="2">
        <f t="shared" ca="1" si="99"/>
        <v>14.25</v>
      </c>
      <c r="N905"/>
    </row>
    <row r="906" spans="1:15" x14ac:dyDescent="0.25">
      <c r="A906" t="s">
        <v>75</v>
      </c>
      <c r="B906" t="s">
        <v>7</v>
      </c>
      <c r="C906" s="4" t="s">
        <v>127</v>
      </c>
      <c r="E906" s="14">
        <f ca="1">N906</f>
        <v>86</v>
      </c>
      <c r="F906" s="15">
        <v>75</v>
      </c>
      <c r="G906" s="15">
        <v>0</v>
      </c>
      <c r="H906" s="15">
        <v>100</v>
      </c>
      <c r="I906" s="16">
        <f t="shared" ca="1" si="95"/>
        <v>0.86</v>
      </c>
      <c r="J906" s="14">
        <v>60</v>
      </c>
      <c r="K906" s="16">
        <f t="shared" ca="1" si="96"/>
        <v>0.43333333333333335</v>
      </c>
      <c r="L906" s="16">
        <v>0.25</v>
      </c>
      <c r="M906" s="2">
        <f t="shared" ca="1" si="99"/>
        <v>21.5</v>
      </c>
      <c r="N906">
        <f ca="1">E907*L907+E908*L908+E909*L909+E910*L910</f>
        <v>86</v>
      </c>
      <c r="O906" s="3"/>
    </row>
    <row r="907" spans="1:15" x14ac:dyDescent="0.25">
      <c r="A907" t="s">
        <v>76</v>
      </c>
      <c r="B907" t="s">
        <v>9</v>
      </c>
      <c r="C907" s="4" t="s">
        <v>127</v>
      </c>
      <c r="E907" s="14">
        <f ca="1">E822+RANDBETWEEN(Dec,Inc)</f>
        <v>74</v>
      </c>
      <c r="F907" s="15">
        <v>75</v>
      </c>
      <c r="G907" s="15">
        <v>0</v>
      </c>
      <c r="H907" s="15">
        <v>100</v>
      </c>
      <c r="I907" s="16">
        <f t="shared" ca="1" si="95"/>
        <v>0.74</v>
      </c>
      <c r="J907" s="14">
        <v>60</v>
      </c>
      <c r="K907" s="16">
        <f t="shared" ca="1" si="96"/>
        <v>0.23333333333333334</v>
      </c>
      <c r="L907" s="16">
        <v>0.25</v>
      </c>
      <c r="M907" s="2">
        <f t="shared" ca="1" si="99"/>
        <v>18.5</v>
      </c>
      <c r="N907"/>
    </row>
    <row r="908" spans="1:15" x14ac:dyDescent="0.25">
      <c r="A908" t="s">
        <v>77</v>
      </c>
      <c r="B908" t="s">
        <v>10</v>
      </c>
      <c r="C908" s="4" t="s">
        <v>127</v>
      </c>
      <c r="E908" s="14">
        <f ca="1">E823+RANDBETWEEN(Dec,Inc)</f>
        <v>123</v>
      </c>
      <c r="F908" s="15">
        <v>75</v>
      </c>
      <c r="G908" s="15">
        <v>0</v>
      </c>
      <c r="H908" s="15">
        <v>100</v>
      </c>
      <c r="I908" s="16">
        <f t="shared" ca="1" si="95"/>
        <v>1.23</v>
      </c>
      <c r="J908" s="14">
        <v>60</v>
      </c>
      <c r="K908" s="16">
        <f t="shared" ca="1" si="96"/>
        <v>1.05</v>
      </c>
      <c r="L908" s="16">
        <v>0.25</v>
      </c>
      <c r="M908" s="2">
        <f t="shared" ca="1" si="99"/>
        <v>30.75</v>
      </c>
      <c r="N908"/>
    </row>
    <row r="909" spans="1:15" x14ac:dyDescent="0.25">
      <c r="A909" t="s">
        <v>78</v>
      </c>
      <c r="B909" t="s">
        <v>11</v>
      </c>
      <c r="C909" s="4" t="s">
        <v>127</v>
      </c>
      <c r="E909" s="14">
        <f ca="1">E824+RANDBETWEEN(Dec,Inc)</f>
        <v>78</v>
      </c>
      <c r="F909" s="15">
        <v>75</v>
      </c>
      <c r="G909" s="15">
        <v>0</v>
      </c>
      <c r="H909" s="15">
        <v>100</v>
      </c>
      <c r="I909" s="16">
        <f t="shared" ca="1" si="95"/>
        <v>0.78</v>
      </c>
      <c r="J909" s="14">
        <v>60</v>
      </c>
      <c r="K909" s="16">
        <f t="shared" ca="1" si="96"/>
        <v>0.3</v>
      </c>
      <c r="L909" s="16">
        <v>0.25</v>
      </c>
      <c r="M909" s="2">
        <f t="shared" ca="1" si="99"/>
        <v>19.5</v>
      </c>
      <c r="N909"/>
    </row>
    <row r="910" spans="1:15" x14ac:dyDescent="0.25">
      <c r="A910" t="s">
        <v>79</v>
      </c>
      <c r="B910" t="s">
        <v>12</v>
      </c>
      <c r="C910" s="4" t="s">
        <v>127</v>
      </c>
      <c r="E910" s="14">
        <f ca="1">E825+RANDBETWEEN(Dec,Inc)</f>
        <v>69</v>
      </c>
      <c r="F910" s="15">
        <v>75</v>
      </c>
      <c r="G910" s="15">
        <v>0</v>
      </c>
      <c r="H910" s="15">
        <v>100</v>
      </c>
      <c r="I910" s="16">
        <f t="shared" ca="1" si="95"/>
        <v>0.69</v>
      </c>
      <c r="J910" s="14">
        <v>60</v>
      </c>
      <c r="K910" s="16">
        <f t="shared" ca="1" si="96"/>
        <v>0.15</v>
      </c>
      <c r="L910" s="16">
        <v>0.25</v>
      </c>
      <c r="M910" s="2">
        <f t="shared" ca="1" si="99"/>
        <v>17.25</v>
      </c>
      <c r="N910"/>
    </row>
    <row r="911" spans="1:15" x14ac:dyDescent="0.25">
      <c r="A911" t="s">
        <v>80</v>
      </c>
      <c r="B911" t="s">
        <v>8</v>
      </c>
      <c r="C911" s="4" t="s">
        <v>127</v>
      </c>
      <c r="E911" s="14">
        <f ca="1">N911</f>
        <v>70</v>
      </c>
      <c r="F911" s="15">
        <v>75</v>
      </c>
      <c r="G911" s="15">
        <v>0</v>
      </c>
      <c r="H911" s="15">
        <v>100</v>
      </c>
      <c r="I911" s="16">
        <f t="shared" ca="1" si="95"/>
        <v>0.7</v>
      </c>
      <c r="J911" s="14">
        <v>60</v>
      </c>
      <c r="K911" s="16">
        <f t="shared" ca="1" si="96"/>
        <v>0.16666666666666666</v>
      </c>
      <c r="L911" s="16">
        <v>0.25</v>
      </c>
      <c r="M911" s="2">
        <f t="shared" ca="1" si="99"/>
        <v>17.5</v>
      </c>
      <c r="N911">
        <f ca="1">E912*L912+E913*L913+E914*L914+E915*L915</f>
        <v>70</v>
      </c>
      <c r="O911" s="3"/>
    </row>
    <row r="912" spans="1:15" x14ac:dyDescent="0.25">
      <c r="A912" t="s">
        <v>81</v>
      </c>
      <c r="B912" t="s">
        <v>9</v>
      </c>
      <c r="C912" s="4" t="s">
        <v>127</v>
      </c>
      <c r="E912" s="14">
        <f ca="1">E827+RANDBETWEEN(Dec,Inc)</f>
        <v>71</v>
      </c>
      <c r="F912" s="15">
        <v>75</v>
      </c>
      <c r="G912" s="15">
        <v>0</v>
      </c>
      <c r="H912" s="15">
        <v>100</v>
      </c>
      <c r="I912" s="16">
        <f t="shared" ca="1" si="95"/>
        <v>0.71</v>
      </c>
      <c r="J912" s="14">
        <v>60</v>
      </c>
      <c r="K912" s="16">
        <f t="shared" ca="1" si="96"/>
        <v>0.18333333333333332</v>
      </c>
      <c r="L912" s="16">
        <v>0.25</v>
      </c>
      <c r="M912" s="2">
        <f t="shared" ca="1" si="99"/>
        <v>17.75</v>
      </c>
      <c r="N912"/>
    </row>
    <row r="913" spans="1:15" x14ac:dyDescent="0.25">
      <c r="A913" t="s">
        <v>82</v>
      </c>
      <c r="B913" t="s">
        <v>10</v>
      </c>
      <c r="C913" s="4" t="s">
        <v>127</v>
      </c>
      <c r="E913" s="14">
        <f ca="1">E828+RANDBETWEEN(Dec,Inc)</f>
        <v>71</v>
      </c>
      <c r="F913" s="15">
        <v>75</v>
      </c>
      <c r="G913" s="15">
        <v>0</v>
      </c>
      <c r="H913" s="15">
        <v>100</v>
      </c>
      <c r="I913" s="16">
        <f t="shared" ca="1" si="95"/>
        <v>0.71</v>
      </c>
      <c r="J913" s="14">
        <v>60</v>
      </c>
      <c r="K913" s="16">
        <f t="shared" ca="1" si="96"/>
        <v>0.18333333333333332</v>
      </c>
      <c r="L913" s="16">
        <v>0.25</v>
      </c>
      <c r="M913" s="2">
        <f t="shared" ca="1" si="99"/>
        <v>17.75</v>
      </c>
      <c r="N913"/>
    </row>
    <row r="914" spans="1:15" x14ac:dyDescent="0.25">
      <c r="A914" t="s">
        <v>83</v>
      </c>
      <c r="B914" t="s">
        <v>11</v>
      </c>
      <c r="C914" s="4" t="s">
        <v>127</v>
      </c>
      <c r="E914" s="14">
        <f ca="1">E829+RANDBETWEEN(Dec,Inc)</f>
        <v>29</v>
      </c>
      <c r="F914" s="15">
        <v>75</v>
      </c>
      <c r="G914" s="15">
        <v>0</v>
      </c>
      <c r="H914" s="15">
        <v>100</v>
      </c>
      <c r="I914" s="16">
        <f t="shared" ca="1" si="95"/>
        <v>0.28999999999999998</v>
      </c>
      <c r="J914" s="14">
        <v>60</v>
      </c>
      <c r="K914" s="16">
        <f t="shared" ca="1" si="96"/>
        <v>-0.51666666666666672</v>
      </c>
      <c r="L914" s="16">
        <v>0.25</v>
      </c>
      <c r="M914" s="2">
        <f t="shared" ca="1" si="99"/>
        <v>7.25</v>
      </c>
      <c r="N914"/>
    </row>
    <row r="915" spans="1:15" x14ac:dyDescent="0.25">
      <c r="A915" t="s">
        <v>84</v>
      </c>
      <c r="B915" t="s">
        <v>12</v>
      </c>
      <c r="C915" s="4" t="s">
        <v>127</v>
      </c>
      <c r="E915" s="14">
        <f ca="1">E830+RANDBETWEEN(Dec,Inc)</f>
        <v>109</v>
      </c>
      <c r="F915" s="15">
        <v>75</v>
      </c>
      <c r="G915" s="15">
        <v>0</v>
      </c>
      <c r="H915" s="15">
        <v>100</v>
      </c>
      <c r="I915" s="16">
        <f t="shared" ca="1" si="95"/>
        <v>1.0900000000000001</v>
      </c>
      <c r="J915" s="14">
        <v>60</v>
      </c>
      <c r="K915" s="16">
        <f t="shared" ca="1" si="96"/>
        <v>0.81666666666666665</v>
      </c>
      <c r="L915" s="16">
        <v>0.25</v>
      </c>
      <c r="M915" s="2">
        <f t="shared" ca="1" si="99"/>
        <v>27.25</v>
      </c>
      <c r="N915"/>
    </row>
    <row r="916" spans="1:15" x14ac:dyDescent="0.25">
      <c r="A916" s="1" t="s">
        <v>30</v>
      </c>
      <c r="B916" t="s">
        <v>4</v>
      </c>
      <c r="C916" s="4" t="s">
        <v>127</v>
      </c>
      <c r="E916" s="14">
        <f t="shared" ref="E916:E917" ca="1" si="100">N916</f>
        <v>80.75</v>
      </c>
      <c r="F916" s="15">
        <v>75</v>
      </c>
      <c r="G916" s="15">
        <v>0</v>
      </c>
      <c r="H916" s="15">
        <v>100</v>
      </c>
      <c r="I916" s="16">
        <f t="shared" ca="1" si="95"/>
        <v>0.8075</v>
      </c>
      <c r="J916" s="14">
        <v>60</v>
      </c>
      <c r="K916" s="16">
        <f t="shared" ca="1" si="96"/>
        <v>0.34583333333333333</v>
      </c>
      <c r="L916" s="16">
        <v>0.25</v>
      </c>
      <c r="M916" s="2">
        <f t="shared" ca="1" si="99"/>
        <v>20.1875</v>
      </c>
      <c r="N916" s="3">
        <f ca="1">L917*N917+L922*N922+L927*N927+L932*N932</f>
        <v>80.75</v>
      </c>
      <c r="O916" s="3"/>
    </row>
    <row r="917" spans="1:15" x14ac:dyDescent="0.25">
      <c r="A917" t="s">
        <v>88</v>
      </c>
      <c r="B917" t="s">
        <v>5</v>
      </c>
      <c r="C917" s="4" t="s">
        <v>127</v>
      </c>
      <c r="E917" s="14">
        <f t="shared" ca="1" si="100"/>
        <v>83</v>
      </c>
      <c r="F917" s="15">
        <v>75</v>
      </c>
      <c r="G917" s="15">
        <v>0</v>
      </c>
      <c r="H917" s="15">
        <v>100</v>
      </c>
      <c r="I917" s="16">
        <f t="shared" ref="I917:I936" ca="1" si="101">(E917-G917)/(H917-G917)</f>
        <v>0.83</v>
      </c>
      <c r="J917" s="14">
        <v>60</v>
      </c>
      <c r="K917" s="16">
        <f t="shared" ref="K917:K936" ca="1" si="102">(E917-J917)/J917</f>
        <v>0.38333333333333336</v>
      </c>
      <c r="L917" s="16">
        <v>0.25</v>
      </c>
      <c r="M917" s="2">
        <f t="shared" ca="1" si="99"/>
        <v>20.75</v>
      </c>
      <c r="N917">
        <f ca="1">E918*L918+E919*L919+E920*L920+E921*L921</f>
        <v>83</v>
      </c>
      <c r="O917" s="3"/>
    </row>
    <row r="918" spans="1:15" x14ac:dyDescent="0.25">
      <c r="A918" t="s">
        <v>89</v>
      </c>
      <c r="B918" t="s">
        <v>9</v>
      </c>
      <c r="C918" s="4" t="s">
        <v>127</v>
      </c>
      <c r="E918" s="14">
        <f ca="1">E833+RANDBETWEEN(Dec,Inc)</f>
        <v>88</v>
      </c>
      <c r="F918" s="15">
        <v>75</v>
      </c>
      <c r="G918" s="15">
        <v>0</v>
      </c>
      <c r="H918" s="15">
        <v>100</v>
      </c>
      <c r="I918" s="16">
        <f t="shared" ca="1" si="101"/>
        <v>0.88</v>
      </c>
      <c r="J918" s="14">
        <v>60</v>
      </c>
      <c r="K918" s="16">
        <f t="shared" ca="1" si="102"/>
        <v>0.46666666666666667</v>
      </c>
      <c r="L918" s="16">
        <v>0.25</v>
      </c>
      <c r="M918" s="2">
        <f t="shared" ca="1" si="99"/>
        <v>22</v>
      </c>
      <c r="N918"/>
    </row>
    <row r="919" spans="1:15" x14ac:dyDescent="0.25">
      <c r="A919" t="s">
        <v>90</v>
      </c>
      <c r="B919" t="s">
        <v>10</v>
      </c>
      <c r="C919" s="4" t="s">
        <v>127</v>
      </c>
      <c r="E919" s="14">
        <f ca="1">E834+RANDBETWEEN(Dec,Inc)</f>
        <v>24</v>
      </c>
      <c r="F919" s="15">
        <v>75</v>
      </c>
      <c r="G919" s="15">
        <v>0</v>
      </c>
      <c r="H919" s="15">
        <v>100</v>
      </c>
      <c r="I919" s="16">
        <f t="shared" ca="1" si="101"/>
        <v>0.24</v>
      </c>
      <c r="J919" s="14">
        <v>60</v>
      </c>
      <c r="K919" s="16">
        <f t="shared" ca="1" si="102"/>
        <v>-0.6</v>
      </c>
      <c r="L919" s="16">
        <v>0.25</v>
      </c>
      <c r="M919" s="2">
        <f t="shared" ca="1" si="99"/>
        <v>6</v>
      </c>
      <c r="N919"/>
    </row>
    <row r="920" spans="1:15" x14ac:dyDescent="0.25">
      <c r="A920" t="s">
        <v>107</v>
      </c>
      <c r="B920" t="s">
        <v>11</v>
      </c>
      <c r="C920" s="4" t="s">
        <v>127</v>
      </c>
      <c r="E920" s="14">
        <f ca="1">E835+RANDBETWEEN(Dec,Inc)</f>
        <v>112</v>
      </c>
      <c r="F920" s="15">
        <v>75</v>
      </c>
      <c r="G920" s="15">
        <v>0</v>
      </c>
      <c r="H920" s="15">
        <v>100</v>
      </c>
      <c r="I920" s="16">
        <f t="shared" ca="1" si="101"/>
        <v>1.1200000000000001</v>
      </c>
      <c r="J920" s="14">
        <v>60</v>
      </c>
      <c r="K920" s="16">
        <f t="shared" ca="1" si="102"/>
        <v>0.8666666666666667</v>
      </c>
      <c r="L920" s="16">
        <v>0.25</v>
      </c>
      <c r="M920" s="2">
        <f t="shared" ca="1" si="99"/>
        <v>28</v>
      </c>
      <c r="N920"/>
    </row>
    <row r="921" spans="1:15" x14ac:dyDescent="0.25">
      <c r="A921" t="s">
        <v>91</v>
      </c>
      <c r="B921" t="s">
        <v>12</v>
      </c>
      <c r="C921" s="4" t="s">
        <v>127</v>
      </c>
      <c r="E921" s="14">
        <f ca="1">E836+RANDBETWEEN(Dec,Inc)</f>
        <v>108</v>
      </c>
      <c r="F921" s="15">
        <v>75</v>
      </c>
      <c r="G921" s="15">
        <v>0</v>
      </c>
      <c r="H921" s="15">
        <v>100</v>
      </c>
      <c r="I921" s="16">
        <f t="shared" ca="1" si="101"/>
        <v>1.08</v>
      </c>
      <c r="J921" s="14">
        <v>60</v>
      </c>
      <c r="K921" s="16">
        <f t="shared" ca="1" si="102"/>
        <v>0.8</v>
      </c>
      <c r="L921" s="16">
        <v>0.25</v>
      </c>
      <c r="M921" s="2">
        <f t="shared" ca="1" si="99"/>
        <v>27</v>
      </c>
      <c r="N921"/>
    </row>
    <row r="922" spans="1:15" x14ac:dyDescent="0.25">
      <c r="A922" t="s">
        <v>92</v>
      </c>
      <c r="B922" t="s">
        <v>6</v>
      </c>
      <c r="C922" s="4" t="s">
        <v>127</v>
      </c>
      <c r="E922" s="14">
        <f ca="1">N922</f>
        <v>78.5</v>
      </c>
      <c r="F922" s="15">
        <v>75</v>
      </c>
      <c r="G922" s="15">
        <v>0</v>
      </c>
      <c r="H922" s="15">
        <v>100</v>
      </c>
      <c r="I922" s="16">
        <f t="shared" ca="1" si="101"/>
        <v>0.78500000000000003</v>
      </c>
      <c r="J922" s="14">
        <v>60</v>
      </c>
      <c r="K922" s="16">
        <f t="shared" ca="1" si="102"/>
        <v>0.30833333333333335</v>
      </c>
      <c r="L922" s="16">
        <v>0.25</v>
      </c>
      <c r="M922" s="2">
        <f t="shared" ca="1" si="99"/>
        <v>19.625</v>
      </c>
      <c r="N922">
        <f ca="1">E923*L923+E924*L924+E925*L925+E926*L926</f>
        <v>78.5</v>
      </c>
      <c r="O922" s="3"/>
    </row>
    <row r="923" spans="1:15" x14ac:dyDescent="0.25">
      <c r="A923" t="s">
        <v>93</v>
      </c>
      <c r="B923" t="s">
        <v>9</v>
      </c>
      <c r="C923" s="4" t="s">
        <v>127</v>
      </c>
      <c r="E923" s="14">
        <f ca="1">E838+RANDBETWEEN(Dec,Inc)</f>
        <v>93</v>
      </c>
      <c r="F923" s="15">
        <v>75</v>
      </c>
      <c r="G923" s="15">
        <v>0</v>
      </c>
      <c r="H923" s="15">
        <v>100</v>
      </c>
      <c r="I923" s="16">
        <f t="shared" ca="1" si="101"/>
        <v>0.93</v>
      </c>
      <c r="J923" s="14">
        <v>60</v>
      </c>
      <c r="K923" s="16">
        <f t="shared" ca="1" si="102"/>
        <v>0.55000000000000004</v>
      </c>
      <c r="L923" s="16">
        <v>0.25</v>
      </c>
      <c r="M923" s="2">
        <f t="shared" ca="1" si="99"/>
        <v>23.25</v>
      </c>
      <c r="N923"/>
    </row>
    <row r="924" spans="1:15" x14ac:dyDescent="0.25">
      <c r="A924" t="s">
        <v>94</v>
      </c>
      <c r="B924" t="s">
        <v>10</v>
      </c>
      <c r="C924" s="4" t="s">
        <v>127</v>
      </c>
      <c r="E924" s="14">
        <f ca="1">E839+RANDBETWEEN(Dec,Inc)</f>
        <v>108</v>
      </c>
      <c r="F924" s="15">
        <v>75</v>
      </c>
      <c r="G924" s="15">
        <v>0</v>
      </c>
      <c r="H924" s="15">
        <v>100</v>
      </c>
      <c r="I924" s="16">
        <f t="shared" ca="1" si="101"/>
        <v>1.08</v>
      </c>
      <c r="J924" s="14">
        <v>60</v>
      </c>
      <c r="K924" s="16">
        <f t="shared" ca="1" si="102"/>
        <v>0.8</v>
      </c>
      <c r="L924" s="16">
        <v>0.25</v>
      </c>
      <c r="M924" s="2">
        <f t="shared" ca="1" si="99"/>
        <v>27</v>
      </c>
      <c r="N924"/>
    </row>
    <row r="925" spans="1:15" x14ac:dyDescent="0.25">
      <c r="A925" t="s">
        <v>95</v>
      </c>
      <c r="B925" t="s">
        <v>11</v>
      </c>
      <c r="C925" s="4" t="s">
        <v>127</v>
      </c>
      <c r="E925" s="14">
        <f ca="1">E840+RANDBETWEEN(Dec,Inc)</f>
        <v>50</v>
      </c>
      <c r="F925" s="15">
        <v>75</v>
      </c>
      <c r="G925" s="15">
        <v>0</v>
      </c>
      <c r="H925" s="15">
        <v>100</v>
      </c>
      <c r="I925" s="16">
        <f t="shared" ca="1" si="101"/>
        <v>0.5</v>
      </c>
      <c r="J925" s="14">
        <v>60</v>
      </c>
      <c r="K925" s="16">
        <f t="shared" ca="1" si="102"/>
        <v>-0.16666666666666666</v>
      </c>
      <c r="L925" s="16">
        <v>0.25</v>
      </c>
      <c r="M925" s="2">
        <f t="shared" ca="1" si="99"/>
        <v>12.5</v>
      </c>
      <c r="N925"/>
    </row>
    <row r="926" spans="1:15" x14ac:dyDescent="0.25">
      <c r="A926" t="s">
        <v>96</v>
      </c>
      <c r="B926" t="s">
        <v>12</v>
      </c>
      <c r="C926" s="4" t="s">
        <v>127</v>
      </c>
      <c r="E926" s="14">
        <f ca="1">E841+RANDBETWEEN(Dec,Inc)</f>
        <v>63</v>
      </c>
      <c r="F926" s="15">
        <v>75</v>
      </c>
      <c r="G926" s="15">
        <v>0</v>
      </c>
      <c r="H926" s="15">
        <v>100</v>
      </c>
      <c r="I926" s="16">
        <f t="shared" ca="1" si="101"/>
        <v>0.63</v>
      </c>
      <c r="J926" s="14">
        <v>60</v>
      </c>
      <c r="K926" s="16">
        <f t="shared" ca="1" si="102"/>
        <v>0.05</v>
      </c>
      <c r="L926" s="16">
        <v>0.25</v>
      </c>
      <c r="M926" s="2">
        <f t="shared" ca="1" si="99"/>
        <v>15.75</v>
      </c>
      <c r="N926"/>
    </row>
    <row r="927" spans="1:15" x14ac:dyDescent="0.25">
      <c r="A927" t="s">
        <v>97</v>
      </c>
      <c r="B927" t="s">
        <v>7</v>
      </c>
      <c r="C927" s="4" t="s">
        <v>127</v>
      </c>
      <c r="E927" s="14">
        <f ca="1">N927</f>
        <v>90.25</v>
      </c>
      <c r="F927" s="15">
        <v>75</v>
      </c>
      <c r="G927" s="15">
        <v>0</v>
      </c>
      <c r="H927" s="15">
        <v>100</v>
      </c>
      <c r="I927" s="16">
        <f t="shared" ca="1" si="101"/>
        <v>0.90249999999999997</v>
      </c>
      <c r="J927" s="14">
        <v>60</v>
      </c>
      <c r="K927" s="16">
        <f t="shared" ca="1" si="102"/>
        <v>0.50416666666666665</v>
      </c>
      <c r="L927" s="16">
        <v>0.25</v>
      </c>
      <c r="M927" s="2">
        <f t="shared" ca="1" si="99"/>
        <v>22.5625</v>
      </c>
      <c r="N927">
        <f ca="1">E928*L928+E929*L929+E930*L930+E931*L931</f>
        <v>90.25</v>
      </c>
      <c r="O927" s="3"/>
    </row>
    <row r="928" spans="1:15" x14ac:dyDescent="0.25">
      <c r="A928" t="s">
        <v>98</v>
      </c>
      <c r="B928" t="s">
        <v>9</v>
      </c>
      <c r="C928" s="4" t="s">
        <v>127</v>
      </c>
      <c r="E928" s="14">
        <f ca="1">E843+RANDBETWEEN(Dec,Inc)</f>
        <v>67</v>
      </c>
      <c r="F928" s="15">
        <v>75</v>
      </c>
      <c r="G928" s="15">
        <v>0</v>
      </c>
      <c r="H928" s="15">
        <v>100</v>
      </c>
      <c r="I928" s="16">
        <f t="shared" ca="1" si="101"/>
        <v>0.67</v>
      </c>
      <c r="J928" s="14">
        <v>60</v>
      </c>
      <c r="K928" s="16">
        <f t="shared" ca="1" si="102"/>
        <v>0.11666666666666667</v>
      </c>
      <c r="L928" s="16">
        <v>0.25</v>
      </c>
      <c r="M928" s="2">
        <f t="shared" ca="1" si="99"/>
        <v>16.75</v>
      </c>
      <c r="N928"/>
    </row>
    <row r="929" spans="1:15" x14ac:dyDescent="0.25">
      <c r="A929" t="s">
        <v>99</v>
      </c>
      <c r="B929" t="s">
        <v>10</v>
      </c>
      <c r="C929" s="4" t="s">
        <v>127</v>
      </c>
      <c r="E929" s="14">
        <f ca="1">E844+RANDBETWEEN(Dec,Inc)</f>
        <v>94</v>
      </c>
      <c r="F929" s="15">
        <v>75</v>
      </c>
      <c r="G929" s="15">
        <v>0</v>
      </c>
      <c r="H929" s="15">
        <v>100</v>
      </c>
      <c r="I929" s="16">
        <f t="shared" ca="1" si="101"/>
        <v>0.94</v>
      </c>
      <c r="J929" s="14">
        <v>60</v>
      </c>
      <c r="K929" s="16">
        <f t="shared" ca="1" si="102"/>
        <v>0.56666666666666665</v>
      </c>
      <c r="L929" s="16">
        <v>0.25</v>
      </c>
      <c r="M929" s="2">
        <f t="shared" ca="1" si="99"/>
        <v>23.5</v>
      </c>
      <c r="N929"/>
    </row>
    <row r="930" spans="1:15" x14ac:dyDescent="0.25">
      <c r="A930" t="s">
        <v>100</v>
      </c>
      <c r="B930" t="s">
        <v>11</v>
      </c>
      <c r="C930" s="4" t="s">
        <v>127</v>
      </c>
      <c r="E930" s="14">
        <f ca="1">E845+RANDBETWEEN(Dec,Inc)</f>
        <v>112</v>
      </c>
      <c r="F930" s="15">
        <v>75</v>
      </c>
      <c r="G930" s="15">
        <v>0</v>
      </c>
      <c r="H930" s="15">
        <v>100</v>
      </c>
      <c r="I930" s="16">
        <f t="shared" ca="1" si="101"/>
        <v>1.1200000000000001</v>
      </c>
      <c r="J930" s="14">
        <v>60</v>
      </c>
      <c r="K930" s="16">
        <f t="shared" ca="1" si="102"/>
        <v>0.8666666666666667</v>
      </c>
      <c r="L930" s="16">
        <v>0.25</v>
      </c>
      <c r="M930" s="2">
        <f t="shared" ca="1" si="99"/>
        <v>28</v>
      </c>
      <c r="N930"/>
    </row>
    <row r="931" spans="1:15" x14ac:dyDescent="0.25">
      <c r="A931" t="s">
        <v>101</v>
      </c>
      <c r="B931" t="s">
        <v>12</v>
      </c>
      <c r="C931" s="4" t="s">
        <v>127</v>
      </c>
      <c r="E931" s="14">
        <f ca="1">E846+RANDBETWEEN(Dec,Inc)</f>
        <v>88</v>
      </c>
      <c r="F931" s="15">
        <v>75</v>
      </c>
      <c r="G931" s="15">
        <v>0</v>
      </c>
      <c r="H931" s="15">
        <v>100</v>
      </c>
      <c r="I931" s="16">
        <f t="shared" ca="1" si="101"/>
        <v>0.88</v>
      </c>
      <c r="J931" s="14">
        <v>60</v>
      </c>
      <c r="K931" s="16">
        <f t="shared" ca="1" si="102"/>
        <v>0.46666666666666667</v>
      </c>
      <c r="L931" s="16">
        <v>0.25</v>
      </c>
      <c r="M931" s="2">
        <f t="shared" ca="1" si="99"/>
        <v>22</v>
      </c>
      <c r="N931"/>
    </row>
    <row r="932" spans="1:15" x14ac:dyDescent="0.25">
      <c r="A932" t="s">
        <v>102</v>
      </c>
      <c r="B932" t="s">
        <v>8</v>
      </c>
      <c r="C932" s="4" t="s">
        <v>127</v>
      </c>
      <c r="E932" s="14">
        <f ca="1">N932</f>
        <v>71.25</v>
      </c>
      <c r="F932" s="15">
        <v>75</v>
      </c>
      <c r="G932" s="15">
        <v>0</v>
      </c>
      <c r="H932" s="15">
        <v>100</v>
      </c>
      <c r="I932" s="16">
        <f t="shared" ca="1" si="101"/>
        <v>0.71250000000000002</v>
      </c>
      <c r="J932" s="14">
        <v>60</v>
      </c>
      <c r="K932" s="16">
        <f t="shared" ca="1" si="102"/>
        <v>0.1875</v>
      </c>
      <c r="L932" s="16">
        <v>0.25</v>
      </c>
      <c r="M932" s="2">
        <f t="shared" ca="1" si="99"/>
        <v>17.8125</v>
      </c>
      <c r="N932">
        <f ca="1">E933*L933+E934*L934+E935*L935+E936*L936</f>
        <v>71.25</v>
      </c>
      <c r="O932" s="3"/>
    </row>
    <row r="933" spans="1:15" x14ac:dyDescent="0.25">
      <c r="A933" t="s">
        <v>103</v>
      </c>
      <c r="B933" t="s">
        <v>9</v>
      </c>
      <c r="C933" s="4" t="s">
        <v>127</v>
      </c>
      <c r="E933" s="14">
        <f ca="1">E848+RANDBETWEEN(Dec,Inc)</f>
        <v>62</v>
      </c>
      <c r="F933" s="15">
        <v>75</v>
      </c>
      <c r="G933" s="15">
        <v>0</v>
      </c>
      <c r="H933" s="15">
        <v>100</v>
      </c>
      <c r="I933" s="16">
        <f t="shared" ca="1" si="101"/>
        <v>0.62</v>
      </c>
      <c r="J933" s="14">
        <v>60</v>
      </c>
      <c r="K933" s="16">
        <f t="shared" ca="1" si="102"/>
        <v>3.3333333333333333E-2</v>
      </c>
      <c r="L933" s="16">
        <v>0.25</v>
      </c>
      <c r="M933" s="2">
        <f t="shared" ca="1" si="99"/>
        <v>15.5</v>
      </c>
      <c r="N933"/>
    </row>
    <row r="934" spans="1:15" x14ac:dyDescent="0.25">
      <c r="A934" t="s">
        <v>104</v>
      </c>
      <c r="B934" t="s">
        <v>10</v>
      </c>
      <c r="C934" s="4" t="s">
        <v>127</v>
      </c>
      <c r="E934" s="14">
        <f ca="1">E849+RANDBETWEEN(Dec,Inc)</f>
        <v>71</v>
      </c>
      <c r="F934" s="15">
        <v>75</v>
      </c>
      <c r="G934" s="15">
        <v>0</v>
      </c>
      <c r="H934" s="15">
        <v>100</v>
      </c>
      <c r="I934" s="16">
        <f t="shared" ca="1" si="101"/>
        <v>0.71</v>
      </c>
      <c r="J934" s="14">
        <v>60</v>
      </c>
      <c r="K934" s="16">
        <f t="shared" ca="1" si="102"/>
        <v>0.18333333333333332</v>
      </c>
      <c r="L934" s="16">
        <v>0.25</v>
      </c>
      <c r="M934" s="2">
        <f t="shared" ca="1" si="99"/>
        <v>17.75</v>
      </c>
      <c r="N934"/>
    </row>
    <row r="935" spans="1:15" x14ac:dyDescent="0.25">
      <c r="A935" t="s">
        <v>105</v>
      </c>
      <c r="B935" t="s">
        <v>11</v>
      </c>
      <c r="C935" s="4" t="s">
        <v>127</v>
      </c>
      <c r="E935" s="14">
        <f ca="1">E850+RANDBETWEEN(Dec,Inc)</f>
        <v>87</v>
      </c>
      <c r="F935" s="15">
        <v>75</v>
      </c>
      <c r="G935" s="15">
        <v>0</v>
      </c>
      <c r="H935" s="15">
        <v>100</v>
      </c>
      <c r="I935" s="16">
        <f t="shared" ca="1" si="101"/>
        <v>0.87</v>
      </c>
      <c r="J935" s="14">
        <v>60</v>
      </c>
      <c r="K935" s="16">
        <f t="shared" ca="1" si="102"/>
        <v>0.45</v>
      </c>
      <c r="L935" s="16">
        <v>0.25</v>
      </c>
      <c r="M935" s="2">
        <f t="shared" ca="1" si="99"/>
        <v>21.75</v>
      </c>
      <c r="N935"/>
    </row>
    <row r="936" spans="1:15" x14ac:dyDescent="0.25">
      <c r="A936" t="s">
        <v>106</v>
      </c>
      <c r="B936" t="s">
        <v>12</v>
      </c>
      <c r="C936" s="4" t="s">
        <v>127</v>
      </c>
      <c r="E936" s="14">
        <f ca="1">E851+RANDBETWEEN(Dec,Inc)</f>
        <v>65</v>
      </c>
      <c r="F936" s="15">
        <v>75</v>
      </c>
      <c r="G936" s="15">
        <v>0</v>
      </c>
      <c r="H936" s="15">
        <v>100</v>
      </c>
      <c r="I936" s="16">
        <f t="shared" ca="1" si="101"/>
        <v>0.65</v>
      </c>
      <c r="J936" s="14">
        <v>60</v>
      </c>
      <c r="K936" s="16">
        <f t="shared" ca="1" si="102"/>
        <v>8.3333333333333329E-2</v>
      </c>
      <c r="L936" s="16">
        <v>0.25</v>
      </c>
      <c r="M936" s="2">
        <f t="shared" ca="1" si="99"/>
        <v>16.25</v>
      </c>
      <c r="N936"/>
    </row>
    <row r="937" spans="1:15" x14ac:dyDescent="0.25">
      <c r="A937" s="1" t="s">
        <v>35</v>
      </c>
      <c r="B937" t="s">
        <v>0</v>
      </c>
      <c r="C937" s="4" t="s">
        <v>128</v>
      </c>
      <c r="E937" s="14">
        <f t="shared" ref="E937:E939" ca="1" si="103">N937</f>
        <v>83.5</v>
      </c>
      <c r="F937" s="15">
        <v>75</v>
      </c>
      <c r="G937" s="15">
        <v>0</v>
      </c>
      <c r="H937" s="15">
        <v>100</v>
      </c>
      <c r="I937" s="16">
        <f ca="1">(E937-G937)/(H937-G937)</f>
        <v>0.83499999999999996</v>
      </c>
      <c r="J937" s="14">
        <v>60</v>
      </c>
      <c r="K937" s="16">
        <f ca="1">(E937-J937)/J937</f>
        <v>0.39166666666666666</v>
      </c>
      <c r="L937" s="16">
        <v>0.25</v>
      </c>
      <c r="M937" s="2">
        <f t="shared" ca="1" si="99"/>
        <v>20.875</v>
      </c>
      <c r="N937" s="3">
        <f ca="1">L938*N938+L959*N959+L980*N980+L1001*N1001</f>
        <v>83.5</v>
      </c>
      <c r="O937" s="3"/>
    </row>
    <row r="938" spans="1:15" x14ac:dyDescent="0.25">
      <c r="A938" s="1" t="s">
        <v>27</v>
      </c>
      <c r="B938" t="s">
        <v>1</v>
      </c>
      <c r="C938" s="4" t="s">
        <v>128</v>
      </c>
      <c r="E938" s="14">
        <f t="shared" ca="1" si="103"/>
        <v>79.8125</v>
      </c>
      <c r="F938" s="15">
        <v>75</v>
      </c>
      <c r="G938" s="15">
        <v>0</v>
      </c>
      <c r="H938" s="15">
        <v>100</v>
      </c>
      <c r="I938" s="16">
        <f t="shared" ref="I938:I1001" ca="1" si="104">(E938-G938)/(H938-G938)</f>
        <v>0.79812499999999997</v>
      </c>
      <c r="J938" s="14">
        <v>60</v>
      </c>
      <c r="K938" s="16">
        <f t="shared" ref="K938:K1001" ca="1" si="105">(E938-J938)/J938</f>
        <v>0.33020833333333333</v>
      </c>
      <c r="L938" s="16">
        <v>0.25</v>
      </c>
      <c r="M938" s="2">
        <f t="shared" ca="1" si="99"/>
        <v>19.953125</v>
      </c>
      <c r="N938" s="3">
        <f ca="1">L939*N939+L944*N944+L949*N949+L954*N954</f>
        <v>79.8125</v>
      </c>
      <c r="O938" s="3"/>
    </row>
    <row r="939" spans="1:15" x14ac:dyDescent="0.25">
      <c r="A939" t="s">
        <v>23</v>
      </c>
      <c r="B939" t="s">
        <v>5</v>
      </c>
      <c r="C939" s="4" t="s">
        <v>128</v>
      </c>
      <c r="E939" s="14">
        <f t="shared" ca="1" si="103"/>
        <v>64</v>
      </c>
      <c r="F939" s="15">
        <v>75</v>
      </c>
      <c r="G939" s="15">
        <v>0</v>
      </c>
      <c r="H939" s="15">
        <v>100</v>
      </c>
      <c r="I939" s="16">
        <f t="shared" ca="1" si="104"/>
        <v>0.64</v>
      </c>
      <c r="J939" s="14">
        <v>60</v>
      </c>
      <c r="K939" s="16">
        <f t="shared" ca="1" si="105"/>
        <v>6.6666666666666666E-2</v>
      </c>
      <c r="L939" s="16">
        <v>0.25</v>
      </c>
      <c r="M939" s="2">
        <f t="shared" ca="1" si="99"/>
        <v>16</v>
      </c>
      <c r="N939">
        <f ca="1">E940*L940+E941*L941+E942*L942+E943*L943</f>
        <v>64</v>
      </c>
      <c r="O939" s="3"/>
    </row>
    <row r="940" spans="1:15" x14ac:dyDescent="0.25">
      <c r="A940" t="s">
        <v>31</v>
      </c>
      <c r="B940" t="s">
        <v>9</v>
      </c>
      <c r="C940" s="4" t="s">
        <v>128</v>
      </c>
      <c r="E940" s="14">
        <f ca="1">E855+RANDBETWEEN(Dec,Inc)</f>
        <v>64</v>
      </c>
      <c r="F940" s="15">
        <v>75</v>
      </c>
      <c r="G940" s="15">
        <v>0</v>
      </c>
      <c r="H940" s="15">
        <v>100</v>
      </c>
      <c r="I940" s="16">
        <f t="shared" ca="1" si="104"/>
        <v>0.64</v>
      </c>
      <c r="J940" s="14">
        <v>60</v>
      </c>
      <c r="K940" s="16">
        <f t="shared" ca="1" si="105"/>
        <v>6.6666666666666666E-2</v>
      </c>
      <c r="L940" s="16">
        <v>0.25</v>
      </c>
      <c r="M940" s="2">
        <f t="shared" ca="1" si="99"/>
        <v>16</v>
      </c>
      <c r="N940"/>
    </row>
    <row r="941" spans="1:15" x14ac:dyDescent="0.25">
      <c r="A941" t="s">
        <v>32</v>
      </c>
      <c r="B941" t="s">
        <v>10</v>
      </c>
      <c r="C941" s="4" t="s">
        <v>128</v>
      </c>
      <c r="E941" s="14">
        <f ca="1">E856+RANDBETWEEN(Dec,Inc)</f>
        <v>86</v>
      </c>
      <c r="F941" s="15">
        <v>75</v>
      </c>
      <c r="G941" s="15">
        <v>0</v>
      </c>
      <c r="H941" s="15">
        <v>100</v>
      </c>
      <c r="I941" s="16">
        <f t="shared" ca="1" si="104"/>
        <v>0.86</v>
      </c>
      <c r="J941" s="14">
        <v>60</v>
      </c>
      <c r="K941" s="16">
        <f t="shared" ca="1" si="105"/>
        <v>0.43333333333333335</v>
      </c>
      <c r="L941" s="16">
        <v>0.25</v>
      </c>
      <c r="M941" s="2">
        <f t="shared" ca="1" si="99"/>
        <v>21.5</v>
      </c>
      <c r="N941"/>
    </row>
    <row r="942" spans="1:15" x14ac:dyDescent="0.25">
      <c r="A942" t="s">
        <v>33</v>
      </c>
      <c r="B942" t="s">
        <v>11</v>
      </c>
      <c r="C942" s="4" t="s">
        <v>128</v>
      </c>
      <c r="E942" s="14">
        <f ca="1">E857+RANDBETWEEN(Dec,Inc)</f>
        <v>67</v>
      </c>
      <c r="F942" s="15">
        <v>75</v>
      </c>
      <c r="G942" s="15">
        <v>0</v>
      </c>
      <c r="H942" s="15">
        <v>100</v>
      </c>
      <c r="I942" s="16">
        <f t="shared" ca="1" si="104"/>
        <v>0.67</v>
      </c>
      <c r="J942" s="14">
        <v>60</v>
      </c>
      <c r="K942" s="16">
        <f t="shared" ca="1" si="105"/>
        <v>0.11666666666666667</v>
      </c>
      <c r="L942" s="16">
        <v>0.25</v>
      </c>
      <c r="M942" s="2">
        <f t="shared" ca="1" si="99"/>
        <v>16.75</v>
      </c>
      <c r="N942"/>
    </row>
    <row r="943" spans="1:15" x14ac:dyDescent="0.25">
      <c r="A943" t="s">
        <v>34</v>
      </c>
      <c r="B943" t="s">
        <v>12</v>
      </c>
      <c r="C943" s="4" t="s">
        <v>128</v>
      </c>
      <c r="E943" s="14">
        <f ca="1">E858+RANDBETWEEN(Dec,Inc)</f>
        <v>39</v>
      </c>
      <c r="F943" s="15">
        <v>75</v>
      </c>
      <c r="G943" s="15">
        <v>0</v>
      </c>
      <c r="H943" s="15">
        <v>100</v>
      </c>
      <c r="I943" s="16">
        <f t="shared" ca="1" si="104"/>
        <v>0.39</v>
      </c>
      <c r="J943" s="14">
        <v>60</v>
      </c>
      <c r="K943" s="16">
        <f t="shared" ca="1" si="105"/>
        <v>-0.35</v>
      </c>
      <c r="L943" s="16">
        <v>0.25</v>
      </c>
      <c r="M943" s="2">
        <f t="shared" ca="1" si="99"/>
        <v>9.75</v>
      </c>
      <c r="N943"/>
    </row>
    <row r="944" spans="1:15" x14ac:dyDescent="0.25">
      <c r="A944" t="s">
        <v>24</v>
      </c>
      <c r="B944" t="s">
        <v>6</v>
      </c>
      <c r="C944" s="4" t="s">
        <v>128</v>
      </c>
      <c r="E944" s="14">
        <f ca="1">N944</f>
        <v>104.75</v>
      </c>
      <c r="F944" s="15">
        <v>75</v>
      </c>
      <c r="G944" s="15">
        <v>0</v>
      </c>
      <c r="H944" s="15">
        <v>100</v>
      </c>
      <c r="I944" s="16">
        <f t="shared" ca="1" si="104"/>
        <v>1.0475000000000001</v>
      </c>
      <c r="J944" s="14">
        <v>60</v>
      </c>
      <c r="K944" s="16">
        <f t="shared" ca="1" si="105"/>
        <v>0.74583333333333335</v>
      </c>
      <c r="L944" s="16">
        <v>0.25</v>
      </c>
      <c r="M944" s="2">
        <f t="shared" ca="1" si="99"/>
        <v>26.1875</v>
      </c>
      <c r="N944">
        <f ca="1">E945*L945+E946*L946+E947*L947+E948*L948</f>
        <v>104.75</v>
      </c>
      <c r="O944" s="3"/>
    </row>
    <row r="945" spans="1:15" x14ac:dyDescent="0.25">
      <c r="A945" t="s">
        <v>36</v>
      </c>
      <c r="B945" t="s">
        <v>9</v>
      </c>
      <c r="C945" s="4" t="s">
        <v>128</v>
      </c>
      <c r="E945" s="14">
        <f ca="1">E860+RANDBETWEEN(Dec,Inc)</f>
        <v>57</v>
      </c>
      <c r="F945" s="15">
        <v>75</v>
      </c>
      <c r="G945" s="15">
        <v>0</v>
      </c>
      <c r="H945" s="15">
        <v>100</v>
      </c>
      <c r="I945" s="16">
        <f t="shared" ca="1" si="104"/>
        <v>0.56999999999999995</v>
      </c>
      <c r="J945" s="14">
        <v>60</v>
      </c>
      <c r="K945" s="16">
        <f t="shared" ca="1" si="105"/>
        <v>-0.05</v>
      </c>
      <c r="L945" s="16">
        <v>0.25</v>
      </c>
      <c r="M945" s="2">
        <f t="shared" ca="1" si="99"/>
        <v>14.25</v>
      </c>
      <c r="N945"/>
    </row>
    <row r="946" spans="1:15" x14ac:dyDescent="0.25">
      <c r="A946" t="s">
        <v>37</v>
      </c>
      <c r="B946" t="s">
        <v>10</v>
      </c>
      <c r="C946" s="4" t="s">
        <v>128</v>
      </c>
      <c r="E946" s="14">
        <f ca="1">E861+RANDBETWEEN(Dec,Inc)</f>
        <v>99</v>
      </c>
      <c r="F946" s="15">
        <v>75</v>
      </c>
      <c r="G946" s="15">
        <v>0</v>
      </c>
      <c r="H946" s="15">
        <v>100</v>
      </c>
      <c r="I946" s="16">
        <f t="shared" ca="1" si="104"/>
        <v>0.99</v>
      </c>
      <c r="J946" s="14">
        <v>60</v>
      </c>
      <c r="K946" s="16">
        <f t="shared" ca="1" si="105"/>
        <v>0.65</v>
      </c>
      <c r="L946" s="16">
        <v>0.25</v>
      </c>
      <c r="M946" s="2">
        <f t="shared" ca="1" si="99"/>
        <v>24.75</v>
      </c>
      <c r="N946"/>
    </row>
    <row r="947" spans="1:15" x14ac:dyDescent="0.25">
      <c r="A947" t="s">
        <v>38</v>
      </c>
      <c r="B947" t="s">
        <v>11</v>
      </c>
      <c r="C947" s="4" t="s">
        <v>128</v>
      </c>
      <c r="E947" s="14">
        <f ca="1">E862+RANDBETWEEN(Dec,Inc)</f>
        <v>136</v>
      </c>
      <c r="F947" s="15">
        <v>75</v>
      </c>
      <c r="G947" s="15">
        <v>0</v>
      </c>
      <c r="H947" s="15">
        <v>100</v>
      </c>
      <c r="I947" s="16">
        <f t="shared" ca="1" si="104"/>
        <v>1.36</v>
      </c>
      <c r="J947" s="14">
        <v>60</v>
      </c>
      <c r="K947" s="16">
        <f t="shared" ca="1" si="105"/>
        <v>1.2666666666666666</v>
      </c>
      <c r="L947" s="16">
        <v>0.25</v>
      </c>
      <c r="M947" s="2">
        <f t="shared" ca="1" si="99"/>
        <v>34</v>
      </c>
      <c r="N947"/>
    </row>
    <row r="948" spans="1:15" x14ac:dyDescent="0.25">
      <c r="A948" t="s">
        <v>39</v>
      </c>
      <c r="B948" t="s">
        <v>12</v>
      </c>
      <c r="C948" s="4" t="s">
        <v>128</v>
      </c>
      <c r="E948" s="14">
        <f ca="1">E863+RANDBETWEEN(Dec,Inc)</f>
        <v>127</v>
      </c>
      <c r="F948" s="15">
        <v>75</v>
      </c>
      <c r="G948" s="15">
        <v>0</v>
      </c>
      <c r="H948" s="15">
        <v>100</v>
      </c>
      <c r="I948" s="16">
        <f t="shared" ca="1" si="104"/>
        <v>1.27</v>
      </c>
      <c r="J948" s="14">
        <v>60</v>
      </c>
      <c r="K948" s="16">
        <f t="shared" ca="1" si="105"/>
        <v>1.1166666666666667</v>
      </c>
      <c r="L948" s="16">
        <v>0.25</v>
      </c>
      <c r="M948" s="2">
        <f t="shared" ca="1" si="99"/>
        <v>31.75</v>
      </c>
      <c r="N948"/>
    </row>
    <row r="949" spans="1:15" x14ac:dyDescent="0.25">
      <c r="A949" t="s">
        <v>25</v>
      </c>
      <c r="B949" t="s">
        <v>7</v>
      </c>
      <c r="C949" s="4" t="s">
        <v>128</v>
      </c>
      <c r="E949" s="14">
        <f ca="1">N949</f>
        <v>73.5</v>
      </c>
      <c r="F949" s="15">
        <v>75</v>
      </c>
      <c r="G949" s="15">
        <v>0</v>
      </c>
      <c r="H949" s="15">
        <v>100</v>
      </c>
      <c r="I949" s="16">
        <f t="shared" ca="1" si="104"/>
        <v>0.73499999999999999</v>
      </c>
      <c r="J949" s="14">
        <v>60</v>
      </c>
      <c r="K949" s="16">
        <f t="shared" ca="1" si="105"/>
        <v>0.22500000000000001</v>
      </c>
      <c r="L949" s="16">
        <v>0.25</v>
      </c>
      <c r="M949" s="2">
        <f t="shared" ca="1" si="99"/>
        <v>18.375</v>
      </c>
      <c r="N949">
        <f ca="1">E950*L950+E951*L951+E952*L952+E953*L953</f>
        <v>73.5</v>
      </c>
      <c r="O949" s="3"/>
    </row>
    <row r="950" spans="1:15" x14ac:dyDescent="0.25">
      <c r="A950" t="s">
        <v>40</v>
      </c>
      <c r="B950" t="s">
        <v>9</v>
      </c>
      <c r="C950" s="4" t="s">
        <v>128</v>
      </c>
      <c r="E950" s="14">
        <f ca="1">E865+RANDBETWEEN(Dec,Inc)</f>
        <v>52</v>
      </c>
      <c r="F950" s="15">
        <v>75</v>
      </c>
      <c r="G950" s="15">
        <v>0</v>
      </c>
      <c r="H950" s="15">
        <v>100</v>
      </c>
      <c r="I950" s="16">
        <f t="shared" ca="1" si="104"/>
        <v>0.52</v>
      </c>
      <c r="J950" s="14">
        <v>60</v>
      </c>
      <c r="K950" s="16">
        <f t="shared" ca="1" si="105"/>
        <v>-0.13333333333333333</v>
      </c>
      <c r="L950" s="16">
        <v>0.25</v>
      </c>
      <c r="M950" s="2">
        <f t="shared" ca="1" si="99"/>
        <v>13</v>
      </c>
      <c r="N950"/>
    </row>
    <row r="951" spans="1:15" x14ac:dyDescent="0.25">
      <c r="A951" t="s">
        <v>41</v>
      </c>
      <c r="B951" t="s">
        <v>10</v>
      </c>
      <c r="C951" s="4" t="s">
        <v>128</v>
      </c>
      <c r="E951" s="14">
        <f ca="1">E866+RANDBETWEEN(Dec,Inc)</f>
        <v>74</v>
      </c>
      <c r="F951" s="15">
        <v>75</v>
      </c>
      <c r="G951" s="15">
        <v>0</v>
      </c>
      <c r="H951" s="15">
        <v>100</v>
      </c>
      <c r="I951" s="16">
        <f t="shared" ca="1" si="104"/>
        <v>0.74</v>
      </c>
      <c r="J951" s="14">
        <v>60</v>
      </c>
      <c r="K951" s="16">
        <f t="shared" ca="1" si="105"/>
        <v>0.23333333333333334</v>
      </c>
      <c r="L951" s="16">
        <v>0.25</v>
      </c>
      <c r="M951" s="2">
        <f t="shared" ca="1" si="99"/>
        <v>18.5</v>
      </c>
      <c r="N951"/>
    </row>
    <row r="952" spans="1:15" x14ac:dyDescent="0.25">
      <c r="A952" t="s">
        <v>42</v>
      </c>
      <c r="B952" t="s">
        <v>11</v>
      </c>
      <c r="C952" s="4" t="s">
        <v>128</v>
      </c>
      <c r="E952" s="14">
        <f ca="1">E867+RANDBETWEEN(Dec,Inc)</f>
        <v>87</v>
      </c>
      <c r="F952" s="15">
        <v>75</v>
      </c>
      <c r="G952" s="15">
        <v>0</v>
      </c>
      <c r="H952" s="15">
        <v>100</v>
      </c>
      <c r="I952" s="16">
        <f t="shared" ca="1" si="104"/>
        <v>0.87</v>
      </c>
      <c r="J952" s="14">
        <v>60</v>
      </c>
      <c r="K952" s="16">
        <f t="shared" ca="1" si="105"/>
        <v>0.45</v>
      </c>
      <c r="L952" s="16">
        <v>0.25</v>
      </c>
      <c r="M952" s="2">
        <f t="shared" ca="1" si="99"/>
        <v>21.75</v>
      </c>
      <c r="N952"/>
    </row>
    <row r="953" spans="1:15" x14ac:dyDescent="0.25">
      <c r="A953" t="s">
        <v>43</v>
      </c>
      <c r="B953" t="s">
        <v>12</v>
      </c>
      <c r="C953" s="4" t="s">
        <v>128</v>
      </c>
      <c r="E953" s="14">
        <f ca="1">E868+RANDBETWEEN(Dec,Inc)</f>
        <v>81</v>
      </c>
      <c r="F953" s="15">
        <v>75</v>
      </c>
      <c r="G953" s="15">
        <v>0</v>
      </c>
      <c r="H953" s="15">
        <v>100</v>
      </c>
      <c r="I953" s="16">
        <f t="shared" ca="1" si="104"/>
        <v>0.81</v>
      </c>
      <c r="J953" s="14">
        <v>60</v>
      </c>
      <c r="K953" s="16">
        <f t="shared" ca="1" si="105"/>
        <v>0.35</v>
      </c>
      <c r="L953" s="16">
        <v>0.25</v>
      </c>
      <c r="M953" s="2">
        <f t="shared" ca="1" si="99"/>
        <v>20.25</v>
      </c>
      <c r="N953"/>
    </row>
    <row r="954" spans="1:15" x14ac:dyDescent="0.25">
      <c r="A954" t="s">
        <v>26</v>
      </c>
      <c r="B954" t="s">
        <v>8</v>
      </c>
      <c r="C954" s="4" t="s">
        <v>128</v>
      </c>
      <c r="E954" s="14">
        <f ca="1">N954</f>
        <v>77</v>
      </c>
      <c r="F954" s="15">
        <v>75</v>
      </c>
      <c r="G954" s="15">
        <v>0</v>
      </c>
      <c r="H954" s="15">
        <v>100</v>
      </c>
      <c r="I954" s="16">
        <f t="shared" ca="1" si="104"/>
        <v>0.77</v>
      </c>
      <c r="J954" s="14">
        <v>60</v>
      </c>
      <c r="K954" s="16">
        <f t="shared" ca="1" si="105"/>
        <v>0.28333333333333333</v>
      </c>
      <c r="L954" s="16">
        <v>0.25</v>
      </c>
      <c r="M954" s="2">
        <f t="shared" ca="1" si="99"/>
        <v>19.25</v>
      </c>
      <c r="N954">
        <f ca="1">E955*L955+E956*L956+E957*L957+E958*L958</f>
        <v>77</v>
      </c>
      <c r="O954" s="3"/>
    </row>
    <row r="955" spans="1:15" x14ac:dyDescent="0.25">
      <c r="A955" t="s">
        <v>44</v>
      </c>
      <c r="B955" t="s">
        <v>9</v>
      </c>
      <c r="C955" s="4" t="s">
        <v>128</v>
      </c>
      <c r="E955" s="14">
        <f ca="1">E870+RANDBETWEEN(Dec,Inc)</f>
        <v>106</v>
      </c>
      <c r="F955" s="15">
        <v>75</v>
      </c>
      <c r="G955" s="15">
        <v>0</v>
      </c>
      <c r="H955" s="15">
        <v>100</v>
      </c>
      <c r="I955" s="16">
        <f t="shared" ca="1" si="104"/>
        <v>1.06</v>
      </c>
      <c r="J955" s="14">
        <v>60</v>
      </c>
      <c r="K955" s="16">
        <f t="shared" ca="1" si="105"/>
        <v>0.76666666666666672</v>
      </c>
      <c r="L955" s="16">
        <v>0.25</v>
      </c>
      <c r="M955" s="2">
        <f t="shared" ca="1" si="99"/>
        <v>26.5</v>
      </c>
      <c r="N955"/>
    </row>
    <row r="956" spans="1:15" x14ac:dyDescent="0.25">
      <c r="A956" t="s">
        <v>45</v>
      </c>
      <c r="B956" t="s">
        <v>10</v>
      </c>
      <c r="C956" s="4" t="s">
        <v>128</v>
      </c>
      <c r="E956" s="14">
        <f ca="1">E871+RANDBETWEEN(Dec,Inc)</f>
        <v>75</v>
      </c>
      <c r="F956" s="15">
        <v>75</v>
      </c>
      <c r="G956" s="15">
        <v>0</v>
      </c>
      <c r="H956" s="15">
        <v>100</v>
      </c>
      <c r="I956" s="16">
        <f t="shared" ca="1" si="104"/>
        <v>0.75</v>
      </c>
      <c r="J956" s="14">
        <v>60</v>
      </c>
      <c r="K956" s="16">
        <f t="shared" ca="1" si="105"/>
        <v>0.25</v>
      </c>
      <c r="L956" s="16">
        <v>0.25</v>
      </c>
      <c r="M956" s="2">
        <f t="shared" ca="1" si="99"/>
        <v>18.75</v>
      </c>
      <c r="N956"/>
    </row>
    <row r="957" spans="1:15" x14ac:dyDescent="0.25">
      <c r="A957" t="s">
        <v>46</v>
      </c>
      <c r="B957" t="s">
        <v>11</v>
      </c>
      <c r="C957" s="4" t="s">
        <v>128</v>
      </c>
      <c r="E957" s="14">
        <f ca="1">E872+RANDBETWEEN(Dec,Inc)</f>
        <v>80</v>
      </c>
      <c r="F957" s="15">
        <v>75</v>
      </c>
      <c r="G957" s="15">
        <v>0</v>
      </c>
      <c r="H957" s="15">
        <v>100</v>
      </c>
      <c r="I957" s="16">
        <f t="shared" ca="1" si="104"/>
        <v>0.8</v>
      </c>
      <c r="J957" s="14">
        <v>60</v>
      </c>
      <c r="K957" s="16">
        <f t="shared" ca="1" si="105"/>
        <v>0.33333333333333331</v>
      </c>
      <c r="L957" s="16">
        <v>0.25</v>
      </c>
      <c r="M957" s="2">
        <f t="shared" ca="1" si="99"/>
        <v>20</v>
      </c>
      <c r="N957"/>
    </row>
    <row r="958" spans="1:15" x14ac:dyDescent="0.25">
      <c r="A958" t="s">
        <v>47</v>
      </c>
      <c r="B958" t="s">
        <v>12</v>
      </c>
      <c r="C958" s="4" t="s">
        <v>128</v>
      </c>
      <c r="E958" s="14">
        <f ca="1">E873+RANDBETWEEN(Dec,Inc)</f>
        <v>47</v>
      </c>
      <c r="F958" s="15">
        <v>75</v>
      </c>
      <c r="G958" s="15">
        <v>0</v>
      </c>
      <c r="H958" s="15">
        <v>100</v>
      </c>
      <c r="I958" s="16">
        <f t="shared" ca="1" si="104"/>
        <v>0.47</v>
      </c>
      <c r="J958" s="14">
        <v>60</v>
      </c>
      <c r="K958" s="16">
        <f t="shared" ca="1" si="105"/>
        <v>-0.21666666666666667</v>
      </c>
      <c r="L958" s="16">
        <v>0.25</v>
      </c>
      <c r="M958" s="2">
        <f t="shared" ca="1" si="99"/>
        <v>11.75</v>
      </c>
      <c r="N958"/>
    </row>
    <row r="959" spans="1:15" x14ac:dyDescent="0.25">
      <c r="A959" s="1" t="s">
        <v>28</v>
      </c>
      <c r="B959" t="s">
        <v>2</v>
      </c>
      <c r="C959" s="4" t="s">
        <v>128</v>
      </c>
      <c r="E959" s="14">
        <f t="shared" ref="E959:E960" ca="1" si="106">N959</f>
        <v>85.9375</v>
      </c>
      <c r="F959" s="15">
        <v>75</v>
      </c>
      <c r="G959" s="15">
        <v>0</v>
      </c>
      <c r="H959" s="15">
        <v>100</v>
      </c>
      <c r="I959" s="16">
        <f t="shared" ca="1" si="104"/>
        <v>0.859375</v>
      </c>
      <c r="J959" s="14">
        <v>60</v>
      </c>
      <c r="K959" s="16">
        <f t="shared" ca="1" si="105"/>
        <v>0.43229166666666669</v>
      </c>
      <c r="L959" s="16">
        <v>0.25</v>
      </c>
      <c r="M959" s="2">
        <f t="shared" ca="1" si="99"/>
        <v>21.484375</v>
      </c>
      <c r="N959" s="3">
        <f ca="1">L960*N960+L965*N965+L970*N970+L975*N975</f>
        <v>85.9375</v>
      </c>
      <c r="O959" s="3"/>
    </row>
    <row r="960" spans="1:15" x14ac:dyDescent="0.25">
      <c r="A960" t="s">
        <v>48</v>
      </c>
      <c r="B960" t="s">
        <v>5</v>
      </c>
      <c r="C960" s="4" t="s">
        <v>128</v>
      </c>
      <c r="E960" s="14">
        <f t="shared" ca="1" si="106"/>
        <v>78.25</v>
      </c>
      <c r="F960" s="15">
        <v>75</v>
      </c>
      <c r="G960" s="15">
        <v>0</v>
      </c>
      <c r="H960" s="15">
        <v>100</v>
      </c>
      <c r="I960" s="16">
        <f t="shared" ca="1" si="104"/>
        <v>0.78249999999999997</v>
      </c>
      <c r="J960" s="14">
        <v>60</v>
      </c>
      <c r="K960" s="16">
        <f t="shared" ca="1" si="105"/>
        <v>0.30416666666666664</v>
      </c>
      <c r="L960" s="16">
        <v>0.25</v>
      </c>
      <c r="M960" s="2">
        <f t="shared" ca="1" si="99"/>
        <v>19.5625</v>
      </c>
      <c r="N960">
        <f ca="1">E961*L961+E962*L962+E963*L963+E964*L964</f>
        <v>78.25</v>
      </c>
      <c r="O960" s="3"/>
    </row>
    <row r="961" spans="1:15" x14ac:dyDescent="0.25">
      <c r="A961" t="s">
        <v>87</v>
      </c>
      <c r="B961" t="s">
        <v>9</v>
      </c>
      <c r="C961" s="4" t="s">
        <v>128</v>
      </c>
      <c r="E961" s="14">
        <f ca="1">E876+RANDBETWEEN(Dec,Inc)</f>
        <v>101</v>
      </c>
      <c r="F961" s="15">
        <v>75</v>
      </c>
      <c r="G961" s="15">
        <v>0</v>
      </c>
      <c r="H961" s="15">
        <v>100</v>
      </c>
      <c r="I961" s="16">
        <f t="shared" ca="1" si="104"/>
        <v>1.01</v>
      </c>
      <c r="J961" s="14">
        <v>60</v>
      </c>
      <c r="K961" s="16">
        <f t="shared" ca="1" si="105"/>
        <v>0.68333333333333335</v>
      </c>
      <c r="L961" s="16">
        <v>0.25</v>
      </c>
      <c r="M961" s="2">
        <f t="shared" ca="1" si="99"/>
        <v>25.25</v>
      </c>
      <c r="N961"/>
    </row>
    <row r="962" spans="1:15" x14ac:dyDescent="0.25">
      <c r="A962" t="s">
        <v>49</v>
      </c>
      <c r="B962" t="s">
        <v>10</v>
      </c>
      <c r="C962" s="4" t="s">
        <v>128</v>
      </c>
      <c r="E962" s="14">
        <f ca="1">E877+RANDBETWEEN(Dec,Inc)</f>
        <v>68</v>
      </c>
      <c r="F962" s="15">
        <v>75</v>
      </c>
      <c r="G962" s="15">
        <v>0</v>
      </c>
      <c r="H962" s="15">
        <v>100</v>
      </c>
      <c r="I962" s="16">
        <f t="shared" ca="1" si="104"/>
        <v>0.68</v>
      </c>
      <c r="J962" s="14">
        <v>60</v>
      </c>
      <c r="K962" s="16">
        <f t="shared" ca="1" si="105"/>
        <v>0.13333333333333333</v>
      </c>
      <c r="L962" s="16">
        <v>0.25</v>
      </c>
      <c r="M962" s="2">
        <f t="shared" ref="M962:M1025" ca="1" si="107">E962*L962</f>
        <v>17</v>
      </c>
      <c r="N962"/>
    </row>
    <row r="963" spans="1:15" x14ac:dyDescent="0.25">
      <c r="A963" t="s">
        <v>50</v>
      </c>
      <c r="B963" t="s">
        <v>11</v>
      </c>
      <c r="C963" s="4" t="s">
        <v>128</v>
      </c>
      <c r="E963" s="14">
        <f ca="1">E878+RANDBETWEEN(Dec,Inc)</f>
        <v>69</v>
      </c>
      <c r="F963" s="15">
        <v>75</v>
      </c>
      <c r="G963" s="15">
        <v>0</v>
      </c>
      <c r="H963" s="15">
        <v>100</v>
      </c>
      <c r="I963" s="16">
        <f t="shared" ca="1" si="104"/>
        <v>0.69</v>
      </c>
      <c r="J963" s="14">
        <v>60</v>
      </c>
      <c r="K963" s="16">
        <f t="shared" ca="1" si="105"/>
        <v>0.15</v>
      </c>
      <c r="L963" s="16">
        <v>0.25</v>
      </c>
      <c r="M963" s="2">
        <f t="shared" ca="1" si="107"/>
        <v>17.25</v>
      </c>
      <c r="N963"/>
    </row>
    <row r="964" spans="1:15" x14ac:dyDescent="0.25">
      <c r="A964" t="s">
        <v>51</v>
      </c>
      <c r="B964" t="s">
        <v>12</v>
      </c>
      <c r="C964" s="4" t="s">
        <v>128</v>
      </c>
      <c r="E964" s="14">
        <f ca="1">E879+RANDBETWEEN(Dec,Inc)</f>
        <v>75</v>
      </c>
      <c r="F964" s="15">
        <v>75</v>
      </c>
      <c r="G964" s="15">
        <v>0</v>
      </c>
      <c r="H964" s="15">
        <v>100</v>
      </c>
      <c r="I964" s="16">
        <f t="shared" ca="1" si="104"/>
        <v>0.75</v>
      </c>
      <c r="J964" s="14">
        <v>60</v>
      </c>
      <c r="K964" s="16">
        <f t="shared" ca="1" si="105"/>
        <v>0.25</v>
      </c>
      <c r="L964" s="16">
        <v>0.25</v>
      </c>
      <c r="M964" s="2">
        <f t="shared" ca="1" si="107"/>
        <v>18.75</v>
      </c>
      <c r="N964"/>
    </row>
    <row r="965" spans="1:15" x14ac:dyDescent="0.25">
      <c r="A965" t="s">
        <v>52</v>
      </c>
      <c r="B965" t="s">
        <v>6</v>
      </c>
      <c r="C965" s="4" t="s">
        <v>128</v>
      </c>
      <c r="E965" s="14">
        <f ca="1">N965</f>
        <v>87.5</v>
      </c>
      <c r="F965" s="15">
        <v>75</v>
      </c>
      <c r="G965" s="15">
        <v>0</v>
      </c>
      <c r="H965" s="15">
        <v>100</v>
      </c>
      <c r="I965" s="16">
        <f t="shared" ca="1" si="104"/>
        <v>0.875</v>
      </c>
      <c r="J965" s="14">
        <v>60</v>
      </c>
      <c r="K965" s="16">
        <f t="shared" ca="1" si="105"/>
        <v>0.45833333333333331</v>
      </c>
      <c r="L965" s="16">
        <v>0.25</v>
      </c>
      <c r="M965" s="2">
        <f t="shared" ca="1" si="107"/>
        <v>21.875</v>
      </c>
      <c r="N965">
        <f ca="1">E966*L966+E967*L967+E968*L968+E969*L969</f>
        <v>87.5</v>
      </c>
      <c r="O965" s="3"/>
    </row>
    <row r="966" spans="1:15" x14ac:dyDescent="0.25">
      <c r="A966" t="s">
        <v>53</v>
      </c>
      <c r="B966" t="s">
        <v>9</v>
      </c>
      <c r="C966" s="4" t="s">
        <v>128</v>
      </c>
      <c r="E966" s="14">
        <f ca="1">E881+RANDBETWEEN(Dec,Inc)</f>
        <v>103</v>
      </c>
      <c r="F966" s="15">
        <v>75</v>
      </c>
      <c r="G966" s="15">
        <v>0</v>
      </c>
      <c r="H966" s="15">
        <v>100</v>
      </c>
      <c r="I966" s="16">
        <f t="shared" ca="1" si="104"/>
        <v>1.03</v>
      </c>
      <c r="J966" s="14">
        <v>60</v>
      </c>
      <c r="K966" s="16">
        <f t="shared" ca="1" si="105"/>
        <v>0.71666666666666667</v>
      </c>
      <c r="L966" s="16">
        <v>0.25</v>
      </c>
      <c r="M966" s="2">
        <f t="shared" ca="1" si="107"/>
        <v>25.75</v>
      </c>
      <c r="N966"/>
    </row>
    <row r="967" spans="1:15" x14ac:dyDescent="0.25">
      <c r="A967" t="s">
        <v>54</v>
      </c>
      <c r="B967" t="s">
        <v>10</v>
      </c>
      <c r="C967" s="4" t="s">
        <v>128</v>
      </c>
      <c r="E967" s="14">
        <f ca="1">E882+RANDBETWEEN(Dec,Inc)</f>
        <v>109</v>
      </c>
      <c r="F967" s="15">
        <v>75</v>
      </c>
      <c r="G967" s="15">
        <v>0</v>
      </c>
      <c r="H967" s="15">
        <v>100</v>
      </c>
      <c r="I967" s="16">
        <f t="shared" ca="1" si="104"/>
        <v>1.0900000000000001</v>
      </c>
      <c r="J967" s="14">
        <v>60</v>
      </c>
      <c r="K967" s="16">
        <f t="shared" ca="1" si="105"/>
        <v>0.81666666666666665</v>
      </c>
      <c r="L967" s="16">
        <v>0.25</v>
      </c>
      <c r="M967" s="2">
        <f t="shared" ca="1" si="107"/>
        <v>27.25</v>
      </c>
      <c r="N967"/>
    </row>
    <row r="968" spans="1:15" x14ac:dyDescent="0.25">
      <c r="A968" t="s">
        <v>55</v>
      </c>
      <c r="B968" t="s">
        <v>11</v>
      </c>
      <c r="C968" s="4" t="s">
        <v>128</v>
      </c>
      <c r="E968" s="14">
        <f ca="1">E883+RANDBETWEEN(Dec,Inc)</f>
        <v>112</v>
      </c>
      <c r="F968" s="15">
        <v>75</v>
      </c>
      <c r="G968" s="15">
        <v>0</v>
      </c>
      <c r="H968" s="15">
        <v>100</v>
      </c>
      <c r="I968" s="16">
        <f t="shared" ca="1" si="104"/>
        <v>1.1200000000000001</v>
      </c>
      <c r="J968" s="14">
        <v>60</v>
      </c>
      <c r="K968" s="16">
        <f t="shared" ca="1" si="105"/>
        <v>0.8666666666666667</v>
      </c>
      <c r="L968" s="16">
        <v>0.25</v>
      </c>
      <c r="M968" s="2">
        <f t="shared" ca="1" si="107"/>
        <v>28</v>
      </c>
      <c r="N968"/>
    </row>
    <row r="969" spans="1:15" x14ac:dyDescent="0.25">
      <c r="A969" t="s">
        <v>56</v>
      </c>
      <c r="B969" t="s">
        <v>12</v>
      </c>
      <c r="C969" s="4" t="s">
        <v>128</v>
      </c>
      <c r="E969" s="14">
        <f ca="1">E884+RANDBETWEEN(Dec,Inc)</f>
        <v>26</v>
      </c>
      <c r="F969" s="15">
        <v>75</v>
      </c>
      <c r="G969" s="15">
        <v>0</v>
      </c>
      <c r="H969" s="15">
        <v>100</v>
      </c>
      <c r="I969" s="16">
        <f t="shared" ca="1" si="104"/>
        <v>0.26</v>
      </c>
      <c r="J969" s="14">
        <v>60</v>
      </c>
      <c r="K969" s="16">
        <f t="shared" ca="1" si="105"/>
        <v>-0.56666666666666665</v>
      </c>
      <c r="L969" s="16">
        <v>0.25</v>
      </c>
      <c r="M969" s="2">
        <f t="shared" ca="1" si="107"/>
        <v>6.5</v>
      </c>
      <c r="N969"/>
    </row>
    <row r="970" spans="1:15" x14ac:dyDescent="0.25">
      <c r="A970" t="s">
        <v>57</v>
      </c>
      <c r="B970" t="s">
        <v>7</v>
      </c>
      <c r="C970" s="4" t="s">
        <v>128</v>
      </c>
      <c r="E970" s="14">
        <f ca="1">N970</f>
        <v>82.25</v>
      </c>
      <c r="F970" s="15">
        <v>75</v>
      </c>
      <c r="G970" s="15">
        <v>0</v>
      </c>
      <c r="H970" s="15">
        <v>100</v>
      </c>
      <c r="I970" s="16">
        <f t="shared" ca="1" si="104"/>
        <v>0.82250000000000001</v>
      </c>
      <c r="J970" s="14">
        <v>60</v>
      </c>
      <c r="K970" s="16">
        <f t="shared" ca="1" si="105"/>
        <v>0.37083333333333335</v>
      </c>
      <c r="L970" s="16">
        <v>0.25</v>
      </c>
      <c r="M970" s="2">
        <f t="shared" ca="1" si="107"/>
        <v>20.5625</v>
      </c>
      <c r="N970">
        <f ca="1">E971*L971+E972*L972+E973*L973+E974*L974</f>
        <v>82.25</v>
      </c>
      <c r="O970" s="3"/>
    </row>
    <row r="971" spans="1:15" x14ac:dyDescent="0.25">
      <c r="A971" t="s">
        <v>58</v>
      </c>
      <c r="B971" t="s">
        <v>9</v>
      </c>
      <c r="C971" s="4" t="s">
        <v>128</v>
      </c>
      <c r="E971" s="14">
        <f ca="1">E886+RANDBETWEEN(Dec,Inc)</f>
        <v>110</v>
      </c>
      <c r="F971" s="15">
        <v>75</v>
      </c>
      <c r="G971" s="15">
        <v>0</v>
      </c>
      <c r="H971" s="15">
        <v>100</v>
      </c>
      <c r="I971" s="16">
        <f t="shared" ca="1" si="104"/>
        <v>1.1000000000000001</v>
      </c>
      <c r="J971" s="14">
        <v>60</v>
      </c>
      <c r="K971" s="16">
        <f t="shared" ca="1" si="105"/>
        <v>0.83333333333333337</v>
      </c>
      <c r="L971" s="16">
        <v>0.25</v>
      </c>
      <c r="M971" s="2">
        <f t="shared" ca="1" si="107"/>
        <v>27.5</v>
      </c>
      <c r="N971"/>
    </row>
    <row r="972" spans="1:15" x14ac:dyDescent="0.25">
      <c r="A972" t="s">
        <v>59</v>
      </c>
      <c r="B972" t="s">
        <v>10</v>
      </c>
      <c r="C972" s="4" t="s">
        <v>128</v>
      </c>
      <c r="E972" s="14">
        <f ca="1">E887+RANDBETWEEN(Dec,Inc)</f>
        <v>95</v>
      </c>
      <c r="F972" s="15">
        <v>75</v>
      </c>
      <c r="G972" s="15">
        <v>0</v>
      </c>
      <c r="H972" s="15">
        <v>100</v>
      </c>
      <c r="I972" s="16">
        <f t="shared" ca="1" si="104"/>
        <v>0.95</v>
      </c>
      <c r="J972" s="14">
        <v>60</v>
      </c>
      <c r="K972" s="16">
        <f t="shared" ca="1" si="105"/>
        <v>0.58333333333333337</v>
      </c>
      <c r="L972" s="16">
        <v>0.25</v>
      </c>
      <c r="M972" s="2">
        <f t="shared" ca="1" si="107"/>
        <v>23.75</v>
      </c>
      <c r="N972"/>
    </row>
    <row r="973" spans="1:15" x14ac:dyDescent="0.25">
      <c r="A973" t="s">
        <v>60</v>
      </c>
      <c r="B973" t="s">
        <v>11</v>
      </c>
      <c r="C973" s="4" t="s">
        <v>128</v>
      </c>
      <c r="E973" s="14">
        <f ca="1">E888+RANDBETWEEN(Dec,Inc)</f>
        <v>61</v>
      </c>
      <c r="F973" s="15">
        <v>75</v>
      </c>
      <c r="G973" s="15">
        <v>0</v>
      </c>
      <c r="H973" s="15">
        <v>100</v>
      </c>
      <c r="I973" s="16">
        <f t="shared" ca="1" si="104"/>
        <v>0.61</v>
      </c>
      <c r="J973" s="14">
        <v>60</v>
      </c>
      <c r="K973" s="16">
        <f t="shared" ca="1" si="105"/>
        <v>1.6666666666666666E-2</v>
      </c>
      <c r="L973" s="16">
        <v>0.25</v>
      </c>
      <c r="M973" s="2">
        <f t="shared" ca="1" si="107"/>
        <v>15.25</v>
      </c>
      <c r="N973"/>
    </row>
    <row r="974" spans="1:15" x14ac:dyDescent="0.25">
      <c r="A974" t="s">
        <v>61</v>
      </c>
      <c r="B974" t="s">
        <v>12</v>
      </c>
      <c r="C974" s="4" t="s">
        <v>128</v>
      </c>
      <c r="E974" s="14">
        <f ca="1">E889+RANDBETWEEN(Dec,Inc)</f>
        <v>63</v>
      </c>
      <c r="F974" s="15">
        <v>75</v>
      </c>
      <c r="G974" s="15">
        <v>0</v>
      </c>
      <c r="H974" s="15">
        <v>100</v>
      </c>
      <c r="I974" s="16">
        <f t="shared" ca="1" si="104"/>
        <v>0.63</v>
      </c>
      <c r="J974" s="14">
        <v>60</v>
      </c>
      <c r="K974" s="16">
        <f t="shared" ca="1" si="105"/>
        <v>0.05</v>
      </c>
      <c r="L974" s="16">
        <v>0.25</v>
      </c>
      <c r="M974" s="2">
        <f t="shared" ca="1" si="107"/>
        <v>15.75</v>
      </c>
      <c r="N974"/>
    </row>
    <row r="975" spans="1:15" x14ac:dyDescent="0.25">
      <c r="A975" t="s">
        <v>62</v>
      </c>
      <c r="B975" t="s">
        <v>8</v>
      </c>
      <c r="C975" s="4" t="s">
        <v>128</v>
      </c>
      <c r="E975" s="14">
        <f ca="1">N975</f>
        <v>95.75</v>
      </c>
      <c r="F975" s="15">
        <v>75</v>
      </c>
      <c r="G975" s="15">
        <v>0</v>
      </c>
      <c r="H975" s="15">
        <v>100</v>
      </c>
      <c r="I975" s="16">
        <f t="shared" ca="1" si="104"/>
        <v>0.95750000000000002</v>
      </c>
      <c r="J975" s="14">
        <v>60</v>
      </c>
      <c r="K975" s="16">
        <f t="shared" ca="1" si="105"/>
        <v>0.59583333333333333</v>
      </c>
      <c r="L975" s="16">
        <v>0.25</v>
      </c>
      <c r="M975" s="2">
        <f t="shared" ca="1" si="107"/>
        <v>23.9375</v>
      </c>
      <c r="N975">
        <f ca="1">E976*L976+E977*L977+E978*L978+E979*L979</f>
        <v>95.75</v>
      </c>
      <c r="O975" s="3"/>
    </row>
    <row r="976" spans="1:15" x14ac:dyDescent="0.25">
      <c r="A976" t="s">
        <v>63</v>
      </c>
      <c r="B976" t="s">
        <v>9</v>
      </c>
      <c r="C976" s="4" t="s">
        <v>128</v>
      </c>
      <c r="E976" s="14">
        <f ca="1">E891+RANDBETWEEN(Dec,Inc)</f>
        <v>120</v>
      </c>
      <c r="F976" s="15">
        <v>75</v>
      </c>
      <c r="G976" s="15">
        <v>0</v>
      </c>
      <c r="H976" s="15">
        <v>100</v>
      </c>
      <c r="I976" s="16">
        <f t="shared" ca="1" si="104"/>
        <v>1.2</v>
      </c>
      <c r="J976" s="14">
        <v>60</v>
      </c>
      <c r="K976" s="16">
        <f t="shared" ca="1" si="105"/>
        <v>1</v>
      </c>
      <c r="L976" s="16">
        <v>0.25</v>
      </c>
      <c r="M976" s="2">
        <f t="shared" ca="1" si="107"/>
        <v>30</v>
      </c>
      <c r="N976"/>
    </row>
    <row r="977" spans="1:15" x14ac:dyDescent="0.25">
      <c r="A977" t="s">
        <v>64</v>
      </c>
      <c r="B977" t="s">
        <v>10</v>
      </c>
      <c r="C977" s="4" t="s">
        <v>128</v>
      </c>
      <c r="E977" s="14">
        <f ca="1">E892+RANDBETWEEN(Dec,Inc)</f>
        <v>41</v>
      </c>
      <c r="F977" s="15">
        <v>75</v>
      </c>
      <c r="G977" s="15">
        <v>0</v>
      </c>
      <c r="H977" s="15">
        <v>100</v>
      </c>
      <c r="I977" s="16">
        <f t="shared" ca="1" si="104"/>
        <v>0.41</v>
      </c>
      <c r="J977" s="14">
        <v>60</v>
      </c>
      <c r="K977" s="16">
        <f t="shared" ca="1" si="105"/>
        <v>-0.31666666666666665</v>
      </c>
      <c r="L977" s="16">
        <v>0.25</v>
      </c>
      <c r="M977" s="2">
        <f t="shared" ca="1" si="107"/>
        <v>10.25</v>
      </c>
      <c r="N977"/>
    </row>
    <row r="978" spans="1:15" x14ac:dyDescent="0.25">
      <c r="A978" t="s">
        <v>65</v>
      </c>
      <c r="B978" t="s">
        <v>11</v>
      </c>
      <c r="C978" s="4" t="s">
        <v>128</v>
      </c>
      <c r="E978" s="14">
        <f ca="1">E893+RANDBETWEEN(Dec,Inc)</f>
        <v>156</v>
      </c>
      <c r="F978" s="15">
        <v>75</v>
      </c>
      <c r="G978" s="15">
        <v>0</v>
      </c>
      <c r="H978" s="15">
        <v>100</v>
      </c>
      <c r="I978" s="16">
        <f t="shared" ca="1" si="104"/>
        <v>1.56</v>
      </c>
      <c r="J978" s="14">
        <v>60</v>
      </c>
      <c r="K978" s="16">
        <f t="shared" ca="1" si="105"/>
        <v>1.6</v>
      </c>
      <c r="L978" s="16">
        <v>0.25</v>
      </c>
      <c r="M978" s="2">
        <f t="shared" ca="1" si="107"/>
        <v>39</v>
      </c>
      <c r="N978"/>
    </row>
    <row r="979" spans="1:15" x14ac:dyDescent="0.25">
      <c r="A979" t="s">
        <v>66</v>
      </c>
      <c r="B979" t="s">
        <v>12</v>
      </c>
      <c r="C979" s="4" t="s">
        <v>128</v>
      </c>
      <c r="E979" s="14">
        <f ca="1">E894+RANDBETWEEN(Dec,Inc)</f>
        <v>66</v>
      </c>
      <c r="F979" s="15">
        <v>75</v>
      </c>
      <c r="G979" s="15">
        <v>0</v>
      </c>
      <c r="H979" s="15">
        <v>100</v>
      </c>
      <c r="I979" s="16">
        <f t="shared" ca="1" si="104"/>
        <v>0.66</v>
      </c>
      <c r="J979" s="14">
        <v>60</v>
      </c>
      <c r="K979" s="16">
        <f t="shared" ca="1" si="105"/>
        <v>0.1</v>
      </c>
      <c r="L979" s="16">
        <v>0.25</v>
      </c>
      <c r="M979" s="2">
        <f t="shared" ca="1" si="107"/>
        <v>16.5</v>
      </c>
      <c r="N979"/>
    </row>
    <row r="980" spans="1:15" x14ac:dyDescent="0.25">
      <c r="A980" s="1" t="s">
        <v>29</v>
      </c>
      <c r="B980" t="s">
        <v>3</v>
      </c>
      <c r="C980" s="4" t="s">
        <v>128</v>
      </c>
      <c r="E980" s="14">
        <f t="shared" ref="E980:E981" ca="1" si="108">N980</f>
        <v>84.0625</v>
      </c>
      <c r="F980" s="15">
        <v>75</v>
      </c>
      <c r="G980" s="15">
        <v>0</v>
      </c>
      <c r="H980" s="15">
        <v>100</v>
      </c>
      <c r="I980" s="16">
        <f t="shared" ca="1" si="104"/>
        <v>0.84062499999999996</v>
      </c>
      <c r="J980" s="14">
        <v>60</v>
      </c>
      <c r="K980" s="16">
        <f t="shared" ca="1" si="105"/>
        <v>0.40104166666666669</v>
      </c>
      <c r="L980" s="16">
        <v>0.25</v>
      </c>
      <c r="M980" s="2">
        <f t="shared" ca="1" si="107"/>
        <v>21.015625</v>
      </c>
      <c r="N980" s="3">
        <f ca="1">L981*N981+L986*N986+L991*N991+L996*N996</f>
        <v>84.0625</v>
      </c>
      <c r="O980" s="3"/>
    </row>
    <row r="981" spans="1:15" x14ac:dyDescent="0.25">
      <c r="A981" t="s">
        <v>67</v>
      </c>
      <c r="B981" t="s">
        <v>5</v>
      </c>
      <c r="C981" s="4" t="s">
        <v>128</v>
      </c>
      <c r="E981" s="14">
        <f t="shared" ca="1" si="108"/>
        <v>91.5</v>
      </c>
      <c r="F981" s="15">
        <v>75</v>
      </c>
      <c r="G981" s="15">
        <v>0</v>
      </c>
      <c r="H981" s="15">
        <v>100</v>
      </c>
      <c r="I981" s="16">
        <f t="shared" ca="1" si="104"/>
        <v>0.91500000000000004</v>
      </c>
      <c r="J981" s="14">
        <v>60</v>
      </c>
      <c r="K981" s="16">
        <f t="shared" ca="1" si="105"/>
        <v>0.52500000000000002</v>
      </c>
      <c r="L981" s="16">
        <v>0.25</v>
      </c>
      <c r="M981" s="2">
        <f t="shared" ca="1" si="107"/>
        <v>22.875</v>
      </c>
      <c r="N981">
        <f ca="1">E982*L982+E983*L983+E984*L984+E985*L985</f>
        <v>91.5</v>
      </c>
      <c r="O981" s="3"/>
    </row>
    <row r="982" spans="1:15" x14ac:dyDescent="0.25">
      <c r="A982" t="s">
        <v>85</v>
      </c>
      <c r="B982" t="s">
        <v>9</v>
      </c>
      <c r="C982" s="4" t="s">
        <v>128</v>
      </c>
      <c r="E982" s="14">
        <f ca="1">E897+RANDBETWEEN(Dec,Inc)</f>
        <v>135</v>
      </c>
      <c r="F982" s="15">
        <v>75</v>
      </c>
      <c r="G982" s="15">
        <v>0</v>
      </c>
      <c r="H982" s="15">
        <v>100</v>
      </c>
      <c r="I982" s="16">
        <f t="shared" ca="1" si="104"/>
        <v>1.35</v>
      </c>
      <c r="J982" s="14">
        <v>60</v>
      </c>
      <c r="K982" s="16">
        <f t="shared" ca="1" si="105"/>
        <v>1.25</v>
      </c>
      <c r="L982" s="16">
        <v>0.25</v>
      </c>
      <c r="M982" s="2">
        <f t="shared" ca="1" si="107"/>
        <v>33.75</v>
      </c>
      <c r="N982"/>
    </row>
    <row r="983" spans="1:15" x14ac:dyDescent="0.25">
      <c r="A983" t="s">
        <v>86</v>
      </c>
      <c r="B983" t="s">
        <v>10</v>
      </c>
      <c r="C983" s="4" t="s">
        <v>128</v>
      </c>
      <c r="E983" s="14">
        <f ca="1">E898+RANDBETWEEN(Dec,Inc)</f>
        <v>114</v>
      </c>
      <c r="F983" s="15">
        <v>75</v>
      </c>
      <c r="G983" s="15">
        <v>0</v>
      </c>
      <c r="H983" s="15">
        <v>100</v>
      </c>
      <c r="I983" s="16">
        <f t="shared" ca="1" si="104"/>
        <v>1.1399999999999999</v>
      </c>
      <c r="J983" s="14">
        <v>60</v>
      </c>
      <c r="K983" s="16">
        <f t="shared" ca="1" si="105"/>
        <v>0.9</v>
      </c>
      <c r="L983" s="16">
        <v>0.25</v>
      </c>
      <c r="M983" s="2">
        <f t="shared" ca="1" si="107"/>
        <v>28.5</v>
      </c>
      <c r="N983"/>
    </row>
    <row r="984" spans="1:15" x14ac:dyDescent="0.25">
      <c r="A984" t="s">
        <v>68</v>
      </c>
      <c r="B984" t="s">
        <v>11</v>
      </c>
      <c r="C984" s="4" t="s">
        <v>128</v>
      </c>
      <c r="E984" s="14">
        <f ca="1">E899+RANDBETWEEN(Dec,Inc)</f>
        <v>61</v>
      </c>
      <c r="F984" s="15">
        <v>75</v>
      </c>
      <c r="G984" s="15">
        <v>0</v>
      </c>
      <c r="H984" s="15">
        <v>100</v>
      </c>
      <c r="I984" s="16">
        <f t="shared" ca="1" si="104"/>
        <v>0.61</v>
      </c>
      <c r="J984" s="14">
        <v>60</v>
      </c>
      <c r="K984" s="16">
        <f t="shared" ca="1" si="105"/>
        <v>1.6666666666666666E-2</v>
      </c>
      <c r="L984" s="16">
        <v>0.25</v>
      </c>
      <c r="M984" s="2">
        <f t="shared" ca="1" si="107"/>
        <v>15.25</v>
      </c>
      <c r="N984"/>
    </row>
    <row r="985" spans="1:15" x14ac:dyDescent="0.25">
      <c r="A985" t="s">
        <v>69</v>
      </c>
      <c r="B985" t="s">
        <v>12</v>
      </c>
      <c r="C985" s="4" t="s">
        <v>128</v>
      </c>
      <c r="E985" s="14">
        <f ca="1">E900+RANDBETWEEN(Dec,Inc)</f>
        <v>56</v>
      </c>
      <c r="F985" s="15">
        <v>75</v>
      </c>
      <c r="G985" s="15">
        <v>0</v>
      </c>
      <c r="H985" s="15">
        <v>100</v>
      </c>
      <c r="I985" s="16">
        <f t="shared" ca="1" si="104"/>
        <v>0.56000000000000005</v>
      </c>
      <c r="J985" s="14">
        <v>60</v>
      </c>
      <c r="K985" s="16">
        <f t="shared" ca="1" si="105"/>
        <v>-6.6666666666666666E-2</v>
      </c>
      <c r="L985" s="16">
        <v>0.25</v>
      </c>
      <c r="M985" s="2">
        <f t="shared" ca="1" si="107"/>
        <v>14</v>
      </c>
      <c r="N985"/>
    </row>
    <row r="986" spans="1:15" x14ac:dyDescent="0.25">
      <c r="A986" t="s">
        <v>70</v>
      </c>
      <c r="B986" t="s">
        <v>6</v>
      </c>
      <c r="C986" s="4" t="s">
        <v>128</v>
      </c>
      <c r="E986" s="14">
        <f ca="1">N986</f>
        <v>79</v>
      </c>
      <c r="F986" s="15">
        <v>75</v>
      </c>
      <c r="G986" s="15">
        <v>0</v>
      </c>
      <c r="H986" s="15">
        <v>100</v>
      </c>
      <c r="I986" s="16">
        <f t="shared" ca="1" si="104"/>
        <v>0.79</v>
      </c>
      <c r="J986" s="14">
        <v>60</v>
      </c>
      <c r="K986" s="16">
        <f t="shared" ca="1" si="105"/>
        <v>0.31666666666666665</v>
      </c>
      <c r="L986" s="16">
        <v>0.25</v>
      </c>
      <c r="M986" s="2">
        <f t="shared" ca="1" si="107"/>
        <v>19.75</v>
      </c>
      <c r="N986">
        <f ca="1">E987*L987+E988*L988+E989*L989+E990*L990</f>
        <v>79</v>
      </c>
      <c r="O986" s="3"/>
    </row>
    <row r="987" spans="1:15" x14ac:dyDescent="0.25">
      <c r="A987" t="s">
        <v>71</v>
      </c>
      <c r="B987" t="s">
        <v>9</v>
      </c>
      <c r="C987" s="4" t="s">
        <v>128</v>
      </c>
      <c r="E987" s="14">
        <f ca="1">E902+RANDBETWEEN(Dec,Inc)</f>
        <v>86</v>
      </c>
      <c r="F987" s="15">
        <v>75</v>
      </c>
      <c r="G987" s="15">
        <v>0</v>
      </c>
      <c r="H987" s="15">
        <v>100</v>
      </c>
      <c r="I987" s="16">
        <f t="shared" ca="1" si="104"/>
        <v>0.86</v>
      </c>
      <c r="J987" s="14">
        <v>60</v>
      </c>
      <c r="K987" s="16">
        <f t="shared" ca="1" si="105"/>
        <v>0.43333333333333335</v>
      </c>
      <c r="L987" s="16">
        <v>0.25</v>
      </c>
      <c r="M987" s="2">
        <f t="shared" ca="1" si="107"/>
        <v>21.5</v>
      </c>
      <c r="N987"/>
    </row>
    <row r="988" spans="1:15" x14ac:dyDescent="0.25">
      <c r="A988" t="s">
        <v>72</v>
      </c>
      <c r="B988" t="s">
        <v>10</v>
      </c>
      <c r="C988" s="4" t="s">
        <v>128</v>
      </c>
      <c r="E988" s="14">
        <f ca="1">E903+RANDBETWEEN(Dec,Inc)</f>
        <v>96</v>
      </c>
      <c r="F988" s="15">
        <v>75</v>
      </c>
      <c r="G988" s="15">
        <v>0</v>
      </c>
      <c r="H988" s="15">
        <v>100</v>
      </c>
      <c r="I988" s="16">
        <f t="shared" ca="1" si="104"/>
        <v>0.96</v>
      </c>
      <c r="J988" s="14">
        <v>60</v>
      </c>
      <c r="K988" s="16">
        <f t="shared" ca="1" si="105"/>
        <v>0.6</v>
      </c>
      <c r="L988" s="16">
        <v>0.25</v>
      </c>
      <c r="M988" s="2">
        <f t="shared" ca="1" si="107"/>
        <v>24</v>
      </c>
      <c r="N988"/>
    </row>
    <row r="989" spans="1:15" x14ac:dyDescent="0.25">
      <c r="A989" t="s">
        <v>73</v>
      </c>
      <c r="B989" t="s">
        <v>11</v>
      </c>
      <c r="C989" s="4" t="s">
        <v>128</v>
      </c>
      <c r="E989" s="14">
        <f ca="1">E904+RANDBETWEEN(Dec,Inc)</f>
        <v>70</v>
      </c>
      <c r="F989" s="15">
        <v>75</v>
      </c>
      <c r="G989" s="15">
        <v>0</v>
      </c>
      <c r="H989" s="15">
        <v>100</v>
      </c>
      <c r="I989" s="16">
        <f t="shared" ca="1" si="104"/>
        <v>0.7</v>
      </c>
      <c r="J989" s="14">
        <v>60</v>
      </c>
      <c r="K989" s="16">
        <f t="shared" ca="1" si="105"/>
        <v>0.16666666666666666</v>
      </c>
      <c r="L989" s="16">
        <v>0.25</v>
      </c>
      <c r="M989" s="2">
        <f t="shared" ca="1" si="107"/>
        <v>17.5</v>
      </c>
      <c r="N989"/>
    </row>
    <row r="990" spans="1:15" x14ac:dyDescent="0.25">
      <c r="A990" t="s">
        <v>74</v>
      </c>
      <c r="B990" t="s">
        <v>12</v>
      </c>
      <c r="C990" s="4" t="s">
        <v>128</v>
      </c>
      <c r="E990" s="14">
        <f ca="1">E905+RANDBETWEEN(Dec,Inc)</f>
        <v>64</v>
      </c>
      <c r="F990" s="15">
        <v>75</v>
      </c>
      <c r="G990" s="15">
        <v>0</v>
      </c>
      <c r="H990" s="15">
        <v>100</v>
      </c>
      <c r="I990" s="16">
        <f t="shared" ca="1" si="104"/>
        <v>0.64</v>
      </c>
      <c r="J990" s="14">
        <v>60</v>
      </c>
      <c r="K990" s="16">
        <f t="shared" ca="1" si="105"/>
        <v>6.6666666666666666E-2</v>
      </c>
      <c r="L990" s="16">
        <v>0.25</v>
      </c>
      <c r="M990" s="2">
        <f t="shared" ca="1" si="107"/>
        <v>16</v>
      </c>
      <c r="N990"/>
    </row>
    <row r="991" spans="1:15" x14ac:dyDescent="0.25">
      <c r="A991" t="s">
        <v>75</v>
      </c>
      <c r="B991" t="s">
        <v>7</v>
      </c>
      <c r="C991" s="4" t="s">
        <v>128</v>
      </c>
      <c r="E991" s="14">
        <f ca="1">N991</f>
        <v>90.75</v>
      </c>
      <c r="F991" s="15">
        <v>75</v>
      </c>
      <c r="G991" s="15">
        <v>0</v>
      </c>
      <c r="H991" s="15">
        <v>100</v>
      </c>
      <c r="I991" s="16">
        <f t="shared" ca="1" si="104"/>
        <v>0.90749999999999997</v>
      </c>
      <c r="J991" s="14">
        <v>60</v>
      </c>
      <c r="K991" s="16">
        <f t="shared" ca="1" si="105"/>
        <v>0.51249999999999996</v>
      </c>
      <c r="L991" s="16">
        <v>0.25</v>
      </c>
      <c r="M991" s="2">
        <f t="shared" ca="1" si="107"/>
        <v>22.6875</v>
      </c>
      <c r="N991">
        <f ca="1">E992*L992+E993*L993+E994*L994+E995*L995</f>
        <v>90.75</v>
      </c>
      <c r="O991" s="3"/>
    </row>
    <row r="992" spans="1:15" x14ac:dyDescent="0.25">
      <c r="A992" t="s">
        <v>76</v>
      </c>
      <c r="B992" t="s">
        <v>9</v>
      </c>
      <c r="C992" s="4" t="s">
        <v>128</v>
      </c>
      <c r="E992" s="14">
        <f ca="1">E907+RANDBETWEEN(Dec,Inc)</f>
        <v>83</v>
      </c>
      <c r="F992" s="15">
        <v>75</v>
      </c>
      <c r="G992" s="15">
        <v>0</v>
      </c>
      <c r="H992" s="15">
        <v>100</v>
      </c>
      <c r="I992" s="16">
        <f t="shared" ca="1" si="104"/>
        <v>0.83</v>
      </c>
      <c r="J992" s="14">
        <v>60</v>
      </c>
      <c r="K992" s="16">
        <f t="shared" ca="1" si="105"/>
        <v>0.38333333333333336</v>
      </c>
      <c r="L992" s="16">
        <v>0.25</v>
      </c>
      <c r="M992" s="2">
        <f t="shared" ca="1" si="107"/>
        <v>20.75</v>
      </c>
      <c r="N992"/>
    </row>
    <row r="993" spans="1:15" x14ac:dyDescent="0.25">
      <c r="A993" t="s">
        <v>77</v>
      </c>
      <c r="B993" t="s">
        <v>10</v>
      </c>
      <c r="C993" s="4" t="s">
        <v>128</v>
      </c>
      <c r="E993" s="14">
        <f ca="1">E908+RANDBETWEEN(Dec,Inc)</f>
        <v>124</v>
      </c>
      <c r="F993" s="15">
        <v>75</v>
      </c>
      <c r="G993" s="15">
        <v>0</v>
      </c>
      <c r="H993" s="15">
        <v>100</v>
      </c>
      <c r="I993" s="16">
        <f t="shared" ca="1" si="104"/>
        <v>1.24</v>
      </c>
      <c r="J993" s="14">
        <v>60</v>
      </c>
      <c r="K993" s="16">
        <f t="shared" ca="1" si="105"/>
        <v>1.0666666666666667</v>
      </c>
      <c r="L993" s="16">
        <v>0.25</v>
      </c>
      <c r="M993" s="2">
        <f t="shared" ca="1" si="107"/>
        <v>31</v>
      </c>
      <c r="N993"/>
    </row>
    <row r="994" spans="1:15" x14ac:dyDescent="0.25">
      <c r="A994" t="s">
        <v>78</v>
      </c>
      <c r="B994" t="s">
        <v>11</v>
      </c>
      <c r="C994" s="4" t="s">
        <v>128</v>
      </c>
      <c r="E994" s="14">
        <f ca="1">E909+RANDBETWEEN(Dec,Inc)</f>
        <v>87</v>
      </c>
      <c r="F994" s="15">
        <v>75</v>
      </c>
      <c r="G994" s="15">
        <v>0</v>
      </c>
      <c r="H994" s="15">
        <v>100</v>
      </c>
      <c r="I994" s="16">
        <f t="shared" ca="1" si="104"/>
        <v>0.87</v>
      </c>
      <c r="J994" s="14">
        <v>60</v>
      </c>
      <c r="K994" s="16">
        <f t="shared" ca="1" si="105"/>
        <v>0.45</v>
      </c>
      <c r="L994" s="16">
        <v>0.25</v>
      </c>
      <c r="M994" s="2">
        <f t="shared" ca="1" si="107"/>
        <v>21.75</v>
      </c>
      <c r="N994"/>
    </row>
    <row r="995" spans="1:15" x14ac:dyDescent="0.25">
      <c r="A995" t="s">
        <v>79</v>
      </c>
      <c r="B995" t="s">
        <v>12</v>
      </c>
      <c r="C995" s="4" t="s">
        <v>128</v>
      </c>
      <c r="E995" s="14">
        <f ca="1">E910+RANDBETWEEN(Dec,Inc)</f>
        <v>69</v>
      </c>
      <c r="F995" s="15">
        <v>75</v>
      </c>
      <c r="G995" s="15">
        <v>0</v>
      </c>
      <c r="H995" s="15">
        <v>100</v>
      </c>
      <c r="I995" s="16">
        <f t="shared" ca="1" si="104"/>
        <v>0.69</v>
      </c>
      <c r="J995" s="14">
        <v>60</v>
      </c>
      <c r="K995" s="16">
        <f t="shared" ca="1" si="105"/>
        <v>0.15</v>
      </c>
      <c r="L995" s="16">
        <v>0.25</v>
      </c>
      <c r="M995" s="2">
        <f t="shared" ca="1" si="107"/>
        <v>17.25</v>
      </c>
      <c r="N995"/>
    </row>
    <row r="996" spans="1:15" x14ac:dyDescent="0.25">
      <c r="A996" t="s">
        <v>80</v>
      </c>
      <c r="B996" t="s">
        <v>8</v>
      </c>
      <c r="C996" s="4" t="s">
        <v>128</v>
      </c>
      <c r="E996" s="14">
        <f ca="1">N996</f>
        <v>75</v>
      </c>
      <c r="F996" s="15">
        <v>75</v>
      </c>
      <c r="G996" s="15">
        <v>0</v>
      </c>
      <c r="H996" s="15">
        <v>100</v>
      </c>
      <c r="I996" s="16">
        <f t="shared" ca="1" si="104"/>
        <v>0.75</v>
      </c>
      <c r="J996" s="14">
        <v>60</v>
      </c>
      <c r="K996" s="16">
        <f t="shared" ca="1" si="105"/>
        <v>0.25</v>
      </c>
      <c r="L996" s="16">
        <v>0.25</v>
      </c>
      <c r="M996" s="2">
        <f t="shared" ca="1" si="107"/>
        <v>18.75</v>
      </c>
      <c r="N996">
        <f ca="1">E997*L997+E998*L998+E999*L999+E1000*L1000</f>
        <v>75</v>
      </c>
      <c r="O996" s="3"/>
    </row>
    <row r="997" spans="1:15" x14ac:dyDescent="0.25">
      <c r="A997" t="s">
        <v>81</v>
      </c>
      <c r="B997" t="s">
        <v>9</v>
      </c>
      <c r="C997" s="4" t="s">
        <v>128</v>
      </c>
      <c r="E997" s="14">
        <f ca="1">E912+RANDBETWEEN(Dec,Inc)</f>
        <v>80</v>
      </c>
      <c r="F997" s="15">
        <v>75</v>
      </c>
      <c r="G997" s="15">
        <v>0</v>
      </c>
      <c r="H997" s="15">
        <v>100</v>
      </c>
      <c r="I997" s="16">
        <f t="shared" ca="1" si="104"/>
        <v>0.8</v>
      </c>
      <c r="J997" s="14">
        <v>60</v>
      </c>
      <c r="K997" s="16">
        <f t="shared" ca="1" si="105"/>
        <v>0.33333333333333331</v>
      </c>
      <c r="L997" s="16">
        <v>0.25</v>
      </c>
      <c r="M997" s="2">
        <f t="shared" ca="1" si="107"/>
        <v>20</v>
      </c>
      <c r="N997"/>
    </row>
    <row r="998" spans="1:15" x14ac:dyDescent="0.25">
      <c r="A998" t="s">
        <v>82</v>
      </c>
      <c r="B998" t="s">
        <v>10</v>
      </c>
      <c r="C998" s="4" t="s">
        <v>128</v>
      </c>
      <c r="E998" s="14">
        <f ca="1">E913+RANDBETWEEN(Dec,Inc)</f>
        <v>76</v>
      </c>
      <c r="F998" s="15">
        <v>75</v>
      </c>
      <c r="G998" s="15">
        <v>0</v>
      </c>
      <c r="H998" s="15">
        <v>100</v>
      </c>
      <c r="I998" s="16">
        <f t="shared" ca="1" si="104"/>
        <v>0.76</v>
      </c>
      <c r="J998" s="14">
        <v>60</v>
      </c>
      <c r="K998" s="16">
        <f t="shared" ca="1" si="105"/>
        <v>0.26666666666666666</v>
      </c>
      <c r="L998" s="16">
        <v>0.25</v>
      </c>
      <c r="M998" s="2">
        <f t="shared" ca="1" si="107"/>
        <v>19</v>
      </c>
      <c r="N998"/>
    </row>
    <row r="999" spans="1:15" x14ac:dyDescent="0.25">
      <c r="A999" t="s">
        <v>83</v>
      </c>
      <c r="B999" t="s">
        <v>11</v>
      </c>
      <c r="C999" s="4" t="s">
        <v>128</v>
      </c>
      <c r="E999" s="14">
        <f ca="1">E914+RANDBETWEEN(Dec,Inc)</f>
        <v>34</v>
      </c>
      <c r="F999" s="15">
        <v>75</v>
      </c>
      <c r="G999" s="15">
        <v>0</v>
      </c>
      <c r="H999" s="15">
        <v>100</v>
      </c>
      <c r="I999" s="16">
        <f t="shared" ca="1" si="104"/>
        <v>0.34</v>
      </c>
      <c r="J999" s="14">
        <v>60</v>
      </c>
      <c r="K999" s="16">
        <f t="shared" ca="1" si="105"/>
        <v>-0.43333333333333335</v>
      </c>
      <c r="L999" s="16">
        <v>0.25</v>
      </c>
      <c r="M999" s="2">
        <f t="shared" ca="1" si="107"/>
        <v>8.5</v>
      </c>
      <c r="N999"/>
    </row>
    <row r="1000" spans="1:15" x14ac:dyDescent="0.25">
      <c r="A1000" t="s">
        <v>84</v>
      </c>
      <c r="B1000" t="s">
        <v>12</v>
      </c>
      <c r="C1000" s="4" t="s">
        <v>128</v>
      </c>
      <c r="E1000" s="14">
        <f ca="1">E915+RANDBETWEEN(Dec,Inc)</f>
        <v>110</v>
      </c>
      <c r="F1000" s="15">
        <v>75</v>
      </c>
      <c r="G1000" s="15">
        <v>0</v>
      </c>
      <c r="H1000" s="15">
        <v>100</v>
      </c>
      <c r="I1000" s="16">
        <f t="shared" ca="1" si="104"/>
        <v>1.1000000000000001</v>
      </c>
      <c r="J1000" s="14">
        <v>60</v>
      </c>
      <c r="K1000" s="16">
        <f t="shared" ca="1" si="105"/>
        <v>0.83333333333333337</v>
      </c>
      <c r="L1000" s="16">
        <v>0.25</v>
      </c>
      <c r="M1000" s="2">
        <f t="shared" ca="1" si="107"/>
        <v>27.5</v>
      </c>
      <c r="N1000"/>
    </row>
    <row r="1001" spans="1:15" x14ac:dyDescent="0.25">
      <c r="A1001" s="1" t="s">
        <v>30</v>
      </c>
      <c r="B1001" t="s">
        <v>4</v>
      </c>
      <c r="C1001" s="4" t="s">
        <v>128</v>
      </c>
      <c r="E1001" s="14">
        <f t="shared" ref="E1001:E1002" ca="1" si="109">N1001</f>
        <v>84.1875</v>
      </c>
      <c r="F1001" s="15">
        <v>75</v>
      </c>
      <c r="G1001" s="15">
        <v>0</v>
      </c>
      <c r="H1001" s="15">
        <v>100</v>
      </c>
      <c r="I1001" s="16">
        <f t="shared" ca="1" si="104"/>
        <v>0.84187500000000004</v>
      </c>
      <c r="J1001" s="14">
        <v>60</v>
      </c>
      <c r="K1001" s="16">
        <f t="shared" ca="1" si="105"/>
        <v>0.40312500000000001</v>
      </c>
      <c r="L1001" s="16">
        <v>0.25</v>
      </c>
      <c r="M1001" s="2">
        <f t="shared" ca="1" si="107"/>
        <v>21.046875</v>
      </c>
      <c r="N1001" s="3">
        <f ca="1">L1002*N1002+L1007*N1007+L1012*N1012+L1017*N1017</f>
        <v>84.1875</v>
      </c>
      <c r="O1001" s="3"/>
    </row>
    <row r="1002" spans="1:15" x14ac:dyDescent="0.25">
      <c r="A1002" t="s">
        <v>88</v>
      </c>
      <c r="B1002" t="s">
        <v>5</v>
      </c>
      <c r="C1002" s="4" t="s">
        <v>128</v>
      </c>
      <c r="E1002" s="14">
        <f t="shared" ca="1" si="109"/>
        <v>87.25</v>
      </c>
      <c r="F1002" s="15">
        <v>75</v>
      </c>
      <c r="G1002" s="15">
        <v>0</v>
      </c>
      <c r="H1002" s="15">
        <v>100</v>
      </c>
      <c r="I1002" s="16">
        <f t="shared" ref="I1002:I1021" ca="1" si="110">(E1002-G1002)/(H1002-G1002)</f>
        <v>0.87250000000000005</v>
      </c>
      <c r="J1002" s="14">
        <v>60</v>
      </c>
      <c r="K1002" s="16">
        <f t="shared" ref="K1002:K1021" ca="1" si="111">(E1002-J1002)/J1002</f>
        <v>0.45416666666666666</v>
      </c>
      <c r="L1002" s="16">
        <v>0.25</v>
      </c>
      <c r="M1002" s="2">
        <f t="shared" ca="1" si="107"/>
        <v>21.8125</v>
      </c>
      <c r="N1002">
        <f ca="1">E1003*L1003+E1004*L1004+E1005*L1005+E1006*L1006</f>
        <v>87.25</v>
      </c>
      <c r="O1002" s="3"/>
    </row>
    <row r="1003" spans="1:15" x14ac:dyDescent="0.25">
      <c r="A1003" t="s">
        <v>89</v>
      </c>
      <c r="B1003" t="s">
        <v>9</v>
      </c>
      <c r="C1003" s="4" t="s">
        <v>128</v>
      </c>
      <c r="E1003" s="14">
        <f ca="1">E918+RANDBETWEEN(Dec,Inc)</f>
        <v>94</v>
      </c>
      <c r="F1003" s="15">
        <v>75</v>
      </c>
      <c r="G1003" s="15">
        <v>0</v>
      </c>
      <c r="H1003" s="15">
        <v>100</v>
      </c>
      <c r="I1003" s="16">
        <f t="shared" ca="1" si="110"/>
        <v>0.94</v>
      </c>
      <c r="J1003" s="14">
        <v>60</v>
      </c>
      <c r="K1003" s="16">
        <f t="shared" ca="1" si="111"/>
        <v>0.56666666666666665</v>
      </c>
      <c r="L1003" s="16">
        <v>0.25</v>
      </c>
      <c r="M1003" s="2">
        <f t="shared" ca="1" si="107"/>
        <v>23.5</v>
      </c>
      <c r="N1003"/>
    </row>
    <row r="1004" spans="1:15" x14ac:dyDescent="0.25">
      <c r="A1004" t="s">
        <v>90</v>
      </c>
      <c r="B1004" t="s">
        <v>10</v>
      </c>
      <c r="C1004" s="4" t="s">
        <v>128</v>
      </c>
      <c r="E1004" s="14">
        <f ca="1">E919+RANDBETWEEN(Dec,Inc)</f>
        <v>25</v>
      </c>
      <c r="F1004" s="15">
        <v>75</v>
      </c>
      <c r="G1004" s="15">
        <v>0</v>
      </c>
      <c r="H1004" s="15">
        <v>100</v>
      </c>
      <c r="I1004" s="16">
        <f t="shared" ca="1" si="110"/>
        <v>0.25</v>
      </c>
      <c r="J1004" s="14">
        <v>60</v>
      </c>
      <c r="K1004" s="16">
        <f t="shared" ca="1" si="111"/>
        <v>-0.58333333333333337</v>
      </c>
      <c r="L1004" s="16">
        <v>0.25</v>
      </c>
      <c r="M1004" s="2">
        <f t="shared" ca="1" si="107"/>
        <v>6.25</v>
      </c>
      <c r="N1004"/>
    </row>
    <row r="1005" spans="1:15" x14ac:dyDescent="0.25">
      <c r="A1005" t="s">
        <v>107</v>
      </c>
      <c r="B1005" t="s">
        <v>11</v>
      </c>
      <c r="C1005" s="4" t="s">
        <v>128</v>
      </c>
      <c r="E1005" s="14">
        <f ca="1">E920+RANDBETWEEN(Dec,Inc)</f>
        <v>122</v>
      </c>
      <c r="F1005" s="15">
        <v>75</v>
      </c>
      <c r="G1005" s="15">
        <v>0</v>
      </c>
      <c r="H1005" s="15">
        <v>100</v>
      </c>
      <c r="I1005" s="16">
        <f t="shared" ca="1" si="110"/>
        <v>1.22</v>
      </c>
      <c r="J1005" s="14">
        <v>60</v>
      </c>
      <c r="K1005" s="16">
        <f t="shared" ca="1" si="111"/>
        <v>1.0333333333333334</v>
      </c>
      <c r="L1005" s="16">
        <v>0.25</v>
      </c>
      <c r="M1005" s="2">
        <f t="shared" ca="1" si="107"/>
        <v>30.5</v>
      </c>
      <c r="N1005"/>
    </row>
    <row r="1006" spans="1:15" x14ac:dyDescent="0.25">
      <c r="A1006" t="s">
        <v>91</v>
      </c>
      <c r="B1006" t="s">
        <v>12</v>
      </c>
      <c r="C1006" s="4" t="s">
        <v>128</v>
      </c>
      <c r="E1006" s="14">
        <f ca="1">E921+RANDBETWEEN(Dec,Inc)</f>
        <v>108</v>
      </c>
      <c r="F1006" s="15">
        <v>75</v>
      </c>
      <c r="G1006" s="15">
        <v>0</v>
      </c>
      <c r="H1006" s="15">
        <v>100</v>
      </c>
      <c r="I1006" s="16">
        <f t="shared" ca="1" si="110"/>
        <v>1.08</v>
      </c>
      <c r="J1006" s="14">
        <v>60</v>
      </c>
      <c r="K1006" s="16">
        <f t="shared" ca="1" si="111"/>
        <v>0.8</v>
      </c>
      <c r="L1006" s="16">
        <v>0.25</v>
      </c>
      <c r="M1006" s="2">
        <f t="shared" ca="1" si="107"/>
        <v>27</v>
      </c>
      <c r="N1006"/>
    </row>
    <row r="1007" spans="1:15" x14ac:dyDescent="0.25">
      <c r="A1007" t="s">
        <v>92</v>
      </c>
      <c r="B1007" t="s">
        <v>6</v>
      </c>
      <c r="C1007" s="4" t="s">
        <v>128</v>
      </c>
      <c r="E1007" s="14">
        <f ca="1">N1007</f>
        <v>80.75</v>
      </c>
      <c r="F1007" s="15">
        <v>75</v>
      </c>
      <c r="G1007" s="15">
        <v>0</v>
      </c>
      <c r="H1007" s="15">
        <v>100</v>
      </c>
      <c r="I1007" s="16">
        <f t="shared" ca="1" si="110"/>
        <v>0.8075</v>
      </c>
      <c r="J1007" s="14">
        <v>60</v>
      </c>
      <c r="K1007" s="16">
        <f t="shared" ca="1" si="111"/>
        <v>0.34583333333333333</v>
      </c>
      <c r="L1007" s="16">
        <v>0.25</v>
      </c>
      <c r="M1007" s="2">
        <f t="shared" ca="1" si="107"/>
        <v>20.1875</v>
      </c>
      <c r="N1007">
        <f ca="1">E1008*L1008+E1009*L1009+E1010*L1010+E1011*L1011</f>
        <v>80.75</v>
      </c>
      <c r="O1007" s="3"/>
    </row>
    <row r="1008" spans="1:15" x14ac:dyDescent="0.25">
      <c r="A1008" t="s">
        <v>93</v>
      </c>
      <c r="B1008" t="s">
        <v>9</v>
      </c>
      <c r="C1008" s="4" t="s">
        <v>128</v>
      </c>
      <c r="E1008" s="14">
        <f ca="1">E923+RANDBETWEEN(Dec,Inc)</f>
        <v>97</v>
      </c>
      <c r="F1008" s="15">
        <v>75</v>
      </c>
      <c r="G1008" s="15">
        <v>0</v>
      </c>
      <c r="H1008" s="15">
        <v>100</v>
      </c>
      <c r="I1008" s="16">
        <f t="shared" ca="1" si="110"/>
        <v>0.97</v>
      </c>
      <c r="J1008" s="14">
        <v>60</v>
      </c>
      <c r="K1008" s="16">
        <f t="shared" ca="1" si="111"/>
        <v>0.6166666666666667</v>
      </c>
      <c r="L1008" s="16">
        <v>0.25</v>
      </c>
      <c r="M1008" s="2">
        <f t="shared" ca="1" si="107"/>
        <v>24.25</v>
      </c>
      <c r="N1008"/>
    </row>
    <row r="1009" spans="1:15" x14ac:dyDescent="0.25">
      <c r="A1009" t="s">
        <v>94</v>
      </c>
      <c r="B1009" t="s">
        <v>10</v>
      </c>
      <c r="C1009" s="4" t="s">
        <v>128</v>
      </c>
      <c r="E1009" s="14">
        <f ca="1">E924+RANDBETWEEN(Dec,Inc)</f>
        <v>116</v>
      </c>
      <c r="F1009" s="15">
        <v>75</v>
      </c>
      <c r="G1009" s="15">
        <v>0</v>
      </c>
      <c r="H1009" s="15">
        <v>100</v>
      </c>
      <c r="I1009" s="16">
        <f t="shared" ca="1" si="110"/>
        <v>1.1599999999999999</v>
      </c>
      <c r="J1009" s="14">
        <v>60</v>
      </c>
      <c r="K1009" s="16">
        <f t="shared" ca="1" si="111"/>
        <v>0.93333333333333335</v>
      </c>
      <c r="L1009" s="16">
        <v>0.25</v>
      </c>
      <c r="M1009" s="2">
        <f t="shared" ca="1" si="107"/>
        <v>29</v>
      </c>
      <c r="N1009"/>
    </row>
    <row r="1010" spans="1:15" x14ac:dyDescent="0.25">
      <c r="A1010" t="s">
        <v>95</v>
      </c>
      <c r="B1010" t="s">
        <v>11</v>
      </c>
      <c r="C1010" s="4" t="s">
        <v>128</v>
      </c>
      <c r="E1010" s="14">
        <f ca="1">E925+RANDBETWEEN(Dec,Inc)</f>
        <v>48</v>
      </c>
      <c r="F1010" s="15">
        <v>75</v>
      </c>
      <c r="G1010" s="15">
        <v>0</v>
      </c>
      <c r="H1010" s="15">
        <v>100</v>
      </c>
      <c r="I1010" s="16">
        <f t="shared" ca="1" si="110"/>
        <v>0.48</v>
      </c>
      <c r="J1010" s="14">
        <v>60</v>
      </c>
      <c r="K1010" s="16">
        <f t="shared" ca="1" si="111"/>
        <v>-0.2</v>
      </c>
      <c r="L1010" s="16">
        <v>0.25</v>
      </c>
      <c r="M1010" s="2">
        <f t="shared" ca="1" si="107"/>
        <v>12</v>
      </c>
      <c r="N1010"/>
    </row>
    <row r="1011" spans="1:15" x14ac:dyDescent="0.25">
      <c r="A1011" t="s">
        <v>96</v>
      </c>
      <c r="B1011" t="s">
        <v>12</v>
      </c>
      <c r="C1011" s="4" t="s">
        <v>128</v>
      </c>
      <c r="E1011" s="14">
        <f ca="1">E926+RANDBETWEEN(Dec,Inc)</f>
        <v>62</v>
      </c>
      <c r="F1011" s="15">
        <v>75</v>
      </c>
      <c r="G1011" s="15">
        <v>0</v>
      </c>
      <c r="H1011" s="15">
        <v>100</v>
      </c>
      <c r="I1011" s="16">
        <f t="shared" ca="1" si="110"/>
        <v>0.62</v>
      </c>
      <c r="J1011" s="14">
        <v>60</v>
      </c>
      <c r="K1011" s="16">
        <f t="shared" ca="1" si="111"/>
        <v>3.3333333333333333E-2</v>
      </c>
      <c r="L1011" s="16">
        <v>0.25</v>
      </c>
      <c r="M1011" s="2">
        <f t="shared" ca="1" si="107"/>
        <v>15.5</v>
      </c>
      <c r="N1011"/>
    </row>
    <row r="1012" spans="1:15" x14ac:dyDescent="0.25">
      <c r="A1012" t="s">
        <v>97</v>
      </c>
      <c r="B1012" t="s">
        <v>7</v>
      </c>
      <c r="C1012" s="4" t="s">
        <v>128</v>
      </c>
      <c r="E1012" s="14">
        <f ca="1">N1012</f>
        <v>95</v>
      </c>
      <c r="F1012" s="15">
        <v>75</v>
      </c>
      <c r="G1012" s="15">
        <v>0</v>
      </c>
      <c r="H1012" s="15">
        <v>100</v>
      </c>
      <c r="I1012" s="16">
        <f t="shared" ca="1" si="110"/>
        <v>0.95</v>
      </c>
      <c r="J1012" s="14">
        <v>60</v>
      </c>
      <c r="K1012" s="16">
        <f t="shared" ca="1" si="111"/>
        <v>0.58333333333333337</v>
      </c>
      <c r="L1012" s="16">
        <v>0.25</v>
      </c>
      <c r="M1012" s="2">
        <f t="shared" ca="1" si="107"/>
        <v>23.75</v>
      </c>
      <c r="N1012">
        <f ca="1">E1013*L1013+E1014*L1014+E1015*L1015+E1016*L1016</f>
        <v>95</v>
      </c>
      <c r="O1012" s="3"/>
    </row>
    <row r="1013" spans="1:15" x14ac:dyDescent="0.25">
      <c r="A1013" t="s">
        <v>98</v>
      </c>
      <c r="B1013" t="s">
        <v>9</v>
      </c>
      <c r="C1013" s="4" t="s">
        <v>128</v>
      </c>
      <c r="E1013" s="14">
        <f ca="1">E928+RANDBETWEEN(Dec,Inc)</f>
        <v>68</v>
      </c>
      <c r="F1013" s="15">
        <v>75</v>
      </c>
      <c r="G1013" s="15">
        <v>0</v>
      </c>
      <c r="H1013" s="15">
        <v>100</v>
      </c>
      <c r="I1013" s="16">
        <f t="shared" ca="1" si="110"/>
        <v>0.68</v>
      </c>
      <c r="J1013" s="14">
        <v>60</v>
      </c>
      <c r="K1013" s="16">
        <f t="shared" ca="1" si="111"/>
        <v>0.13333333333333333</v>
      </c>
      <c r="L1013" s="16">
        <v>0.25</v>
      </c>
      <c r="M1013" s="2">
        <f t="shared" ca="1" si="107"/>
        <v>17</v>
      </c>
      <c r="N1013"/>
    </row>
    <row r="1014" spans="1:15" x14ac:dyDescent="0.25">
      <c r="A1014" t="s">
        <v>99</v>
      </c>
      <c r="B1014" t="s">
        <v>10</v>
      </c>
      <c r="C1014" s="4" t="s">
        <v>128</v>
      </c>
      <c r="E1014" s="14">
        <f ca="1">E929+RANDBETWEEN(Dec,Inc)</f>
        <v>102</v>
      </c>
      <c r="F1014" s="15">
        <v>75</v>
      </c>
      <c r="G1014" s="15">
        <v>0</v>
      </c>
      <c r="H1014" s="15">
        <v>100</v>
      </c>
      <c r="I1014" s="16">
        <f t="shared" ca="1" si="110"/>
        <v>1.02</v>
      </c>
      <c r="J1014" s="14">
        <v>60</v>
      </c>
      <c r="K1014" s="16">
        <f t="shared" ca="1" si="111"/>
        <v>0.7</v>
      </c>
      <c r="L1014" s="16">
        <v>0.25</v>
      </c>
      <c r="M1014" s="2">
        <f t="shared" ca="1" si="107"/>
        <v>25.5</v>
      </c>
      <c r="N1014"/>
    </row>
    <row r="1015" spans="1:15" x14ac:dyDescent="0.25">
      <c r="A1015" t="s">
        <v>100</v>
      </c>
      <c r="B1015" t="s">
        <v>11</v>
      </c>
      <c r="C1015" s="4" t="s">
        <v>128</v>
      </c>
      <c r="E1015" s="14">
        <f ca="1">E930+RANDBETWEEN(Dec,Inc)</f>
        <v>116</v>
      </c>
      <c r="F1015" s="15">
        <v>75</v>
      </c>
      <c r="G1015" s="15">
        <v>0</v>
      </c>
      <c r="H1015" s="15">
        <v>100</v>
      </c>
      <c r="I1015" s="16">
        <f t="shared" ca="1" si="110"/>
        <v>1.1599999999999999</v>
      </c>
      <c r="J1015" s="14">
        <v>60</v>
      </c>
      <c r="K1015" s="16">
        <f t="shared" ca="1" si="111"/>
        <v>0.93333333333333335</v>
      </c>
      <c r="L1015" s="16">
        <v>0.25</v>
      </c>
      <c r="M1015" s="2">
        <f t="shared" ca="1" si="107"/>
        <v>29</v>
      </c>
      <c r="N1015"/>
    </row>
    <row r="1016" spans="1:15" x14ac:dyDescent="0.25">
      <c r="A1016" t="s">
        <v>101</v>
      </c>
      <c r="B1016" t="s">
        <v>12</v>
      </c>
      <c r="C1016" s="4" t="s">
        <v>128</v>
      </c>
      <c r="E1016" s="14">
        <f ca="1">E931+RANDBETWEEN(Dec,Inc)</f>
        <v>94</v>
      </c>
      <c r="F1016" s="15">
        <v>75</v>
      </c>
      <c r="G1016" s="15">
        <v>0</v>
      </c>
      <c r="H1016" s="15">
        <v>100</v>
      </c>
      <c r="I1016" s="16">
        <f t="shared" ca="1" si="110"/>
        <v>0.94</v>
      </c>
      <c r="J1016" s="14">
        <v>60</v>
      </c>
      <c r="K1016" s="16">
        <f t="shared" ca="1" si="111"/>
        <v>0.56666666666666665</v>
      </c>
      <c r="L1016" s="16">
        <v>0.25</v>
      </c>
      <c r="M1016" s="2">
        <f t="shared" ca="1" si="107"/>
        <v>23.5</v>
      </c>
      <c r="N1016"/>
    </row>
    <row r="1017" spans="1:15" x14ac:dyDescent="0.25">
      <c r="A1017" t="s">
        <v>102</v>
      </c>
      <c r="B1017" t="s">
        <v>8</v>
      </c>
      <c r="C1017" s="4" t="s">
        <v>128</v>
      </c>
      <c r="E1017" s="14">
        <f ca="1">N1017</f>
        <v>73.75</v>
      </c>
      <c r="F1017" s="15">
        <v>75</v>
      </c>
      <c r="G1017" s="15">
        <v>0</v>
      </c>
      <c r="H1017" s="15">
        <v>100</v>
      </c>
      <c r="I1017" s="16">
        <f t="shared" ca="1" si="110"/>
        <v>0.73750000000000004</v>
      </c>
      <c r="J1017" s="14">
        <v>60</v>
      </c>
      <c r="K1017" s="16">
        <f t="shared" ca="1" si="111"/>
        <v>0.22916666666666666</v>
      </c>
      <c r="L1017" s="16">
        <v>0.25</v>
      </c>
      <c r="M1017" s="2">
        <f t="shared" ca="1" si="107"/>
        <v>18.4375</v>
      </c>
      <c r="N1017">
        <f ca="1">E1018*L1018+E1019*L1019+E1020*L1020+E1021*L1021</f>
        <v>73.75</v>
      </c>
      <c r="O1017" s="3"/>
    </row>
    <row r="1018" spans="1:15" x14ac:dyDescent="0.25">
      <c r="A1018" t="s">
        <v>103</v>
      </c>
      <c r="B1018" t="s">
        <v>9</v>
      </c>
      <c r="C1018" s="4" t="s">
        <v>128</v>
      </c>
      <c r="E1018" s="14">
        <f ca="1">E933+RANDBETWEEN(Dec,Inc)</f>
        <v>65</v>
      </c>
      <c r="F1018" s="15">
        <v>75</v>
      </c>
      <c r="G1018" s="15">
        <v>0</v>
      </c>
      <c r="H1018" s="15">
        <v>100</v>
      </c>
      <c r="I1018" s="16">
        <f t="shared" ca="1" si="110"/>
        <v>0.65</v>
      </c>
      <c r="J1018" s="14">
        <v>60</v>
      </c>
      <c r="K1018" s="16">
        <f t="shared" ca="1" si="111"/>
        <v>8.3333333333333329E-2</v>
      </c>
      <c r="L1018" s="16">
        <v>0.25</v>
      </c>
      <c r="M1018" s="2">
        <f t="shared" ca="1" si="107"/>
        <v>16.25</v>
      </c>
      <c r="N1018"/>
    </row>
    <row r="1019" spans="1:15" x14ac:dyDescent="0.25">
      <c r="A1019" t="s">
        <v>104</v>
      </c>
      <c r="B1019" t="s">
        <v>10</v>
      </c>
      <c r="C1019" s="4" t="s">
        <v>128</v>
      </c>
      <c r="E1019" s="14">
        <f ca="1">E934+RANDBETWEEN(Dec,Inc)</f>
        <v>73</v>
      </c>
      <c r="F1019" s="15">
        <v>75</v>
      </c>
      <c r="G1019" s="15">
        <v>0</v>
      </c>
      <c r="H1019" s="15">
        <v>100</v>
      </c>
      <c r="I1019" s="16">
        <f t="shared" ca="1" si="110"/>
        <v>0.73</v>
      </c>
      <c r="J1019" s="14">
        <v>60</v>
      </c>
      <c r="K1019" s="16">
        <f t="shared" ca="1" si="111"/>
        <v>0.21666666666666667</v>
      </c>
      <c r="L1019" s="16">
        <v>0.25</v>
      </c>
      <c r="M1019" s="2">
        <f t="shared" ca="1" si="107"/>
        <v>18.25</v>
      </c>
      <c r="N1019"/>
    </row>
    <row r="1020" spans="1:15" x14ac:dyDescent="0.25">
      <c r="A1020" t="s">
        <v>105</v>
      </c>
      <c r="B1020" t="s">
        <v>11</v>
      </c>
      <c r="C1020" s="4" t="s">
        <v>128</v>
      </c>
      <c r="E1020" s="14">
        <f ca="1">E935+RANDBETWEEN(Dec,Inc)</f>
        <v>90</v>
      </c>
      <c r="F1020" s="15">
        <v>75</v>
      </c>
      <c r="G1020" s="15">
        <v>0</v>
      </c>
      <c r="H1020" s="15">
        <v>100</v>
      </c>
      <c r="I1020" s="16">
        <f t="shared" ca="1" si="110"/>
        <v>0.9</v>
      </c>
      <c r="J1020" s="14">
        <v>60</v>
      </c>
      <c r="K1020" s="16">
        <f t="shared" ca="1" si="111"/>
        <v>0.5</v>
      </c>
      <c r="L1020" s="16">
        <v>0.25</v>
      </c>
      <c r="M1020" s="2">
        <f t="shared" ca="1" si="107"/>
        <v>22.5</v>
      </c>
      <c r="N1020"/>
    </row>
    <row r="1021" spans="1:15" x14ac:dyDescent="0.25">
      <c r="A1021" t="s">
        <v>106</v>
      </c>
      <c r="B1021" t="s">
        <v>12</v>
      </c>
      <c r="C1021" s="4" t="s">
        <v>128</v>
      </c>
      <c r="E1021" s="14">
        <f ca="1">E936+RANDBETWEEN(Dec,Inc)</f>
        <v>67</v>
      </c>
      <c r="F1021" s="15">
        <v>75</v>
      </c>
      <c r="G1021" s="15">
        <v>0</v>
      </c>
      <c r="H1021" s="15">
        <v>100</v>
      </c>
      <c r="I1021" s="16">
        <f t="shared" ca="1" si="110"/>
        <v>0.67</v>
      </c>
      <c r="J1021" s="14">
        <v>60</v>
      </c>
      <c r="K1021" s="16">
        <f t="shared" ca="1" si="111"/>
        <v>0.11666666666666667</v>
      </c>
      <c r="L1021" s="16">
        <v>0.25</v>
      </c>
      <c r="M1021" s="2">
        <f t="shared" ca="1" si="107"/>
        <v>16.75</v>
      </c>
      <c r="N10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5.140625" customWidth="1"/>
    <col min="3" max="3" width="12.28515625" bestFit="1" customWidth="1"/>
    <col min="4" max="4" width="14.140625" bestFit="1" customWidth="1"/>
    <col min="5" max="5" width="11.7109375" bestFit="1" customWidth="1"/>
    <col min="6" max="6" width="12.7109375" bestFit="1" customWidth="1"/>
    <col min="8" max="8" width="13.140625" hidden="1" customWidth="1"/>
    <col min="9" max="9" width="15.140625" hidden="1" customWidth="1"/>
    <col min="10" max="10" width="12.28515625" hidden="1" customWidth="1"/>
    <col min="11" max="12" width="12.7109375" bestFit="1" customWidth="1"/>
    <col min="13" max="13" width="12.7109375" customWidth="1"/>
    <col min="14" max="14" width="9.42578125" customWidth="1"/>
    <col min="15" max="15" width="5.5703125" customWidth="1"/>
    <col min="16" max="16" width="9.42578125" customWidth="1"/>
    <col min="17" max="17" width="5.5703125" customWidth="1"/>
    <col min="18" max="18" width="9.42578125" customWidth="1"/>
    <col min="19" max="19" width="5.5703125" customWidth="1"/>
    <col min="20" max="20" width="10.42578125" customWidth="1"/>
    <col min="21" max="21" width="5.5703125" customWidth="1"/>
    <col min="22" max="22" width="10.42578125" customWidth="1"/>
    <col min="23" max="23" width="5.5703125" customWidth="1"/>
    <col min="24" max="24" width="10.42578125" customWidth="1"/>
    <col min="25" max="25" width="5.5703125" customWidth="1"/>
    <col min="26" max="26" width="10.42578125" customWidth="1"/>
    <col min="27" max="27" width="5.5703125" customWidth="1"/>
    <col min="28" max="28" width="10.42578125" customWidth="1"/>
    <col min="29" max="29" width="5.5703125" customWidth="1"/>
    <col min="30" max="30" width="10.42578125" customWidth="1"/>
    <col min="31" max="31" width="5.5703125" customWidth="1"/>
    <col min="32" max="32" width="10.42578125" customWidth="1"/>
    <col min="33" max="33" width="5.5703125" customWidth="1"/>
    <col min="34" max="34" width="10.42578125" customWidth="1"/>
    <col min="35" max="35" width="5.5703125" customWidth="1"/>
    <col min="36" max="36" width="10.42578125" customWidth="1"/>
    <col min="37" max="37" width="5.5703125" customWidth="1"/>
    <col min="38" max="38" width="10.42578125" customWidth="1"/>
    <col min="39" max="39" width="5.5703125" customWidth="1"/>
    <col min="40" max="40" width="10.42578125" customWidth="1"/>
    <col min="41" max="41" width="5.5703125" customWidth="1"/>
    <col min="42" max="42" width="10.42578125" customWidth="1"/>
    <col min="43" max="43" width="5.5703125" customWidth="1"/>
    <col min="44" max="44" width="10.42578125" customWidth="1"/>
    <col min="45" max="45" width="5.5703125" customWidth="1"/>
    <col min="46" max="46" width="10.42578125" customWidth="1"/>
    <col min="47" max="47" width="5.5703125" customWidth="1"/>
    <col min="48" max="48" width="10.42578125" customWidth="1"/>
    <col min="49" max="49" width="5.5703125" customWidth="1"/>
    <col min="50" max="50" width="10.42578125" customWidth="1"/>
    <col min="51" max="51" width="5.5703125" customWidth="1"/>
    <col min="52" max="52" width="10.42578125" customWidth="1"/>
    <col min="53" max="53" width="5.5703125" customWidth="1"/>
    <col min="54" max="54" width="10.42578125" customWidth="1"/>
    <col min="55" max="55" width="5.5703125" customWidth="1"/>
    <col min="56" max="56" width="10.42578125" customWidth="1"/>
    <col min="57" max="57" width="5.5703125" customWidth="1"/>
    <col min="58" max="58" width="10.42578125" customWidth="1"/>
    <col min="59" max="59" width="5.5703125" customWidth="1"/>
    <col min="60" max="60" width="10.42578125" customWidth="1"/>
    <col min="61" max="61" width="5.5703125" customWidth="1"/>
    <col min="62" max="62" width="10.42578125" customWidth="1"/>
    <col min="63" max="63" width="5.5703125" customWidth="1"/>
    <col min="64" max="64" width="10.42578125" customWidth="1"/>
    <col min="65" max="65" width="5.5703125" customWidth="1"/>
    <col min="66" max="66" width="10.42578125" customWidth="1"/>
    <col min="67" max="67" width="5.5703125" customWidth="1"/>
    <col min="68" max="68" width="10.42578125" customWidth="1"/>
    <col min="69" max="69" width="5.5703125" customWidth="1"/>
    <col min="70" max="70" width="10.42578125" customWidth="1"/>
    <col min="71" max="71" width="5.5703125" customWidth="1"/>
    <col min="72" max="72" width="10.42578125" bestFit="1" customWidth="1"/>
    <col min="73" max="73" width="5.5703125" customWidth="1"/>
    <col min="74" max="74" width="10.42578125" bestFit="1" customWidth="1"/>
    <col min="75" max="75" width="5.5703125" customWidth="1"/>
    <col min="76" max="76" width="10.42578125" bestFit="1" customWidth="1"/>
    <col min="77" max="77" width="5.5703125" customWidth="1"/>
    <col min="78" max="78" width="10.42578125" bestFit="1" customWidth="1"/>
    <col min="79" max="79" width="5.5703125" customWidth="1"/>
    <col min="80" max="80" width="10.42578125" bestFit="1" customWidth="1"/>
    <col min="81" max="81" width="5.5703125" customWidth="1"/>
    <col min="82" max="82" width="10.42578125" bestFit="1" customWidth="1"/>
    <col min="83" max="83" width="5.5703125" customWidth="1"/>
    <col min="84" max="84" width="10.42578125" bestFit="1" customWidth="1"/>
    <col min="85" max="85" width="5.5703125" customWidth="1"/>
    <col min="86" max="86" width="10.42578125" bestFit="1" customWidth="1"/>
    <col min="87" max="87" width="5.5703125" customWidth="1"/>
    <col min="88" max="88" width="10.42578125" bestFit="1" customWidth="1"/>
    <col min="89" max="89" width="5.5703125" customWidth="1"/>
    <col min="90" max="90" width="10.42578125" bestFit="1" customWidth="1"/>
    <col min="91" max="91" width="5.5703125" customWidth="1"/>
    <col min="92" max="92" width="10.42578125" bestFit="1" customWidth="1"/>
    <col min="93" max="93" width="5.5703125" customWidth="1"/>
    <col min="94" max="94" width="10.42578125" bestFit="1" customWidth="1"/>
    <col min="95" max="95" width="5.5703125" customWidth="1"/>
    <col min="96" max="96" width="10.42578125" bestFit="1" customWidth="1"/>
    <col min="97" max="97" width="5.5703125" customWidth="1"/>
    <col min="98" max="98" width="10.42578125" bestFit="1" customWidth="1"/>
    <col min="99" max="99" width="5.5703125" customWidth="1"/>
    <col min="100" max="100" width="10.42578125" bestFit="1" customWidth="1"/>
    <col min="101" max="101" width="5.5703125" customWidth="1"/>
    <col min="102" max="102" width="10.42578125" bestFit="1" customWidth="1"/>
    <col min="103" max="103" width="5.5703125" customWidth="1"/>
    <col min="104" max="104" width="10.42578125" bestFit="1" customWidth="1"/>
    <col min="105" max="105" width="5.5703125" customWidth="1"/>
    <col min="106" max="106" width="10.42578125" bestFit="1" customWidth="1"/>
    <col min="107" max="107" width="5.5703125" customWidth="1"/>
    <col min="108" max="108" width="10.42578125" bestFit="1" customWidth="1"/>
    <col min="109" max="109" width="5.5703125" customWidth="1"/>
    <col min="110" max="110" width="10.42578125" bestFit="1" customWidth="1"/>
    <col min="111" max="111" width="5.5703125" customWidth="1"/>
    <col min="112" max="112" width="10.42578125" bestFit="1" customWidth="1"/>
    <col min="113" max="113" width="5.5703125" customWidth="1"/>
    <col min="114" max="114" width="10.42578125" bestFit="1" customWidth="1"/>
    <col min="115" max="115" width="5.5703125" customWidth="1"/>
    <col min="116" max="116" width="10.42578125" bestFit="1" customWidth="1"/>
    <col min="117" max="117" width="5.5703125" customWidth="1"/>
    <col min="118" max="118" width="10.42578125" bestFit="1" customWidth="1"/>
    <col min="119" max="119" width="5.5703125" customWidth="1"/>
    <col min="120" max="120" width="10.42578125" bestFit="1" customWidth="1"/>
    <col min="121" max="121" width="5.5703125" customWidth="1"/>
    <col min="122" max="122" width="10.42578125" bestFit="1" customWidth="1"/>
    <col min="123" max="123" width="5.5703125" customWidth="1"/>
    <col min="124" max="124" width="10.42578125" bestFit="1" customWidth="1"/>
    <col min="125" max="125" width="5.5703125" customWidth="1"/>
    <col min="126" max="126" width="10.42578125" bestFit="1" customWidth="1"/>
    <col min="127" max="127" width="5.5703125" customWidth="1"/>
    <col min="128" max="128" width="10.42578125" bestFit="1" customWidth="1"/>
    <col min="129" max="129" width="5.5703125" customWidth="1"/>
    <col min="130" max="130" width="10.42578125" bestFit="1" customWidth="1"/>
    <col min="131" max="131" width="5.5703125" customWidth="1"/>
    <col min="132" max="132" width="10.42578125" bestFit="1" customWidth="1"/>
    <col min="133" max="133" width="11.28515625" bestFit="1" customWidth="1"/>
  </cols>
  <sheetData>
    <row r="1" spans="1:10" x14ac:dyDescent="0.25">
      <c r="A1" s="6" t="s">
        <v>110</v>
      </c>
      <c r="B1" t="s">
        <v>35</v>
      </c>
      <c r="H1" s="6" t="s">
        <v>110</v>
      </c>
      <c r="I1" t="s">
        <v>35</v>
      </c>
    </row>
    <row r="2" spans="1:10" x14ac:dyDescent="0.25">
      <c r="A2" s="6" t="s">
        <v>22</v>
      </c>
      <c r="B2" t="s">
        <v>0</v>
      </c>
      <c r="H2" s="6" t="s">
        <v>22</v>
      </c>
      <c r="I2" t="s">
        <v>0</v>
      </c>
    </row>
    <row r="4" spans="1:10" x14ac:dyDescent="0.25">
      <c r="A4" s="6" t="s">
        <v>111</v>
      </c>
      <c r="B4" t="s">
        <v>113</v>
      </c>
      <c r="C4" t="s">
        <v>114</v>
      </c>
      <c r="D4" t="s">
        <v>115</v>
      </c>
      <c r="E4" t="s">
        <v>116</v>
      </c>
      <c r="F4" t="s">
        <v>117</v>
      </c>
      <c r="H4" s="6" t="s">
        <v>111</v>
      </c>
      <c r="I4" t="s">
        <v>113</v>
      </c>
      <c r="J4" t="s">
        <v>114</v>
      </c>
    </row>
    <row r="5" spans="1:10" x14ac:dyDescent="0.25">
      <c r="A5" s="7" t="s">
        <v>21</v>
      </c>
      <c r="B5" s="11">
        <v>39.875</v>
      </c>
      <c r="C5" s="8">
        <v>70</v>
      </c>
      <c r="D5" s="9">
        <v>0.39874999999999999</v>
      </c>
      <c r="E5" s="8">
        <v>50</v>
      </c>
      <c r="F5" s="9">
        <v>-0.20250000000000001</v>
      </c>
      <c r="H5" s="7" t="s">
        <v>21</v>
      </c>
      <c r="I5" s="3">
        <v>39.875</v>
      </c>
      <c r="J5" s="8">
        <v>70</v>
      </c>
    </row>
    <row r="6" spans="1:10" x14ac:dyDescent="0.25">
      <c r="A6" s="7" t="s">
        <v>118</v>
      </c>
      <c r="B6" s="11">
        <v>44.328125</v>
      </c>
      <c r="C6" s="8">
        <v>70</v>
      </c>
      <c r="D6" s="9">
        <v>0.44328125000000002</v>
      </c>
      <c r="E6" s="8">
        <v>50</v>
      </c>
      <c r="F6" s="9">
        <v>-0.1134375</v>
      </c>
      <c r="H6" s="7" t="s">
        <v>118</v>
      </c>
      <c r="I6" s="3">
        <v>44.328125</v>
      </c>
      <c r="J6" s="8">
        <v>70</v>
      </c>
    </row>
    <row r="7" spans="1:10" x14ac:dyDescent="0.25">
      <c r="A7" s="7" t="s">
        <v>119</v>
      </c>
      <c r="B7" s="11">
        <v>48.4375</v>
      </c>
      <c r="C7" s="8">
        <v>70</v>
      </c>
      <c r="D7" s="9">
        <v>0.484375</v>
      </c>
      <c r="E7" s="8">
        <v>50</v>
      </c>
      <c r="F7" s="9">
        <v>-3.125E-2</v>
      </c>
      <c r="H7" s="7" t="s">
        <v>119</v>
      </c>
      <c r="I7" s="3">
        <v>48.4375</v>
      </c>
      <c r="J7" s="8">
        <v>70</v>
      </c>
    </row>
    <row r="8" spans="1:10" x14ac:dyDescent="0.25">
      <c r="A8" s="7" t="s">
        <v>120</v>
      </c>
      <c r="B8" s="11">
        <v>52.296875</v>
      </c>
      <c r="C8" s="8">
        <v>70</v>
      </c>
      <c r="D8" s="9">
        <v>0.52296874999999998</v>
      </c>
      <c r="E8" s="8">
        <v>50</v>
      </c>
      <c r="F8" s="9">
        <v>4.5937499999999999E-2</v>
      </c>
      <c r="H8" s="7" t="s">
        <v>120</v>
      </c>
      <c r="I8" s="3">
        <v>52.296875</v>
      </c>
      <c r="J8" s="8">
        <v>70</v>
      </c>
    </row>
    <row r="9" spans="1:10" x14ac:dyDescent="0.25">
      <c r="A9" s="7" t="s">
        <v>121</v>
      </c>
      <c r="B9" s="11">
        <v>56</v>
      </c>
      <c r="C9" s="8">
        <v>70</v>
      </c>
      <c r="D9" s="9">
        <v>0.56000000000000005</v>
      </c>
      <c r="E9" s="8">
        <v>50</v>
      </c>
      <c r="F9" s="9">
        <v>0.12</v>
      </c>
      <c r="H9" s="7" t="s">
        <v>121</v>
      </c>
      <c r="I9" s="3">
        <v>56</v>
      </c>
      <c r="J9" s="8">
        <v>70</v>
      </c>
    </row>
    <row r="10" spans="1:10" x14ac:dyDescent="0.25">
      <c r="A10" s="7" t="s">
        <v>122</v>
      </c>
      <c r="B10" s="11">
        <v>60.265625</v>
      </c>
      <c r="C10" s="8">
        <v>70</v>
      </c>
      <c r="D10" s="9">
        <v>0.60265625</v>
      </c>
      <c r="E10" s="8">
        <v>50</v>
      </c>
      <c r="F10" s="9">
        <v>0.20531250000000001</v>
      </c>
      <c r="H10" s="7" t="s">
        <v>122</v>
      </c>
      <c r="I10" s="3">
        <v>60.265625</v>
      </c>
      <c r="J10" s="8">
        <v>70</v>
      </c>
    </row>
    <row r="11" spans="1:10" x14ac:dyDescent="0.25">
      <c r="A11" s="7" t="s">
        <v>123</v>
      </c>
      <c r="B11" s="11">
        <v>63.59375</v>
      </c>
      <c r="C11" s="8">
        <v>70</v>
      </c>
      <c r="D11" s="9">
        <v>0.63593750000000004</v>
      </c>
      <c r="E11" s="8">
        <v>50</v>
      </c>
      <c r="F11" s="9">
        <v>0.27187499999999998</v>
      </c>
      <c r="H11" s="7" t="s">
        <v>123</v>
      </c>
      <c r="I11" s="3">
        <v>63.59375</v>
      </c>
      <c r="J11" s="8">
        <v>70</v>
      </c>
    </row>
    <row r="12" spans="1:10" x14ac:dyDescent="0.25">
      <c r="A12" s="7" t="s">
        <v>124</v>
      </c>
      <c r="B12" s="11">
        <v>67.21875</v>
      </c>
      <c r="C12" s="8">
        <v>70</v>
      </c>
      <c r="D12" s="9">
        <v>0.67218750000000005</v>
      </c>
      <c r="E12" s="8">
        <v>50</v>
      </c>
      <c r="F12" s="9">
        <v>0.34437499999999999</v>
      </c>
      <c r="H12" s="7" t="s">
        <v>124</v>
      </c>
      <c r="I12" s="3">
        <v>67.21875</v>
      </c>
      <c r="J12" s="8">
        <v>70</v>
      </c>
    </row>
    <row r="13" spans="1:10" x14ac:dyDescent="0.25">
      <c r="A13" s="7" t="s">
        <v>125</v>
      </c>
      <c r="B13" s="11">
        <v>71.796875</v>
      </c>
      <c r="C13" s="8">
        <v>70</v>
      </c>
      <c r="D13" s="9">
        <v>0.71796875000000004</v>
      </c>
      <c r="E13" s="8">
        <v>50</v>
      </c>
      <c r="F13" s="9">
        <v>0.43593749999999998</v>
      </c>
      <c r="H13" s="7" t="s">
        <v>125</v>
      </c>
      <c r="I13" s="3">
        <v>71.796875</v>
      </c>
      <c r="J13" s="8">
        <v>70</v>
      </c>
    </row>
    <row r="14" spans="1:10" x14ac:dyDescent="0.25">
      <c r="A14" s="7" t="s">
        <v>126</v>
      </c>
      <c r="B14" s="11">
        <v>75.734375</v>
      </c>
      <c r="C14" s="8">
        <v>70</v>
      </c>
      <c r="D14" s="9">
        <v>0.75734374999999998</v>
      </c>
      <c r="E14" s="8">
        <v>50</v>
      </c>
      <c r="F14" s="9">
        <v>0.51468749999999996</v>
      </c>
      <c r="H14" s="7" t="s">
        <v>126</v>
      </c>
      <c r="I14" s="3">
        <v>75.734375</v>
      </c>
      <c r="J14" s="8">
        <v>70</v>
      </c>
    </row>
    <row r="15" spans="1:10" x14ac:dyDescent="0.25">
      <c r="A15" s="7" t="s">
        <v>127</v>
      </c>
      <c r="B15" s="11">
        <v>79.234375</v>
      </c>
      <c r="C15" s="8">
        <v>70</v>
      </c>
      <c r="D15" s="9">
        <v>0.79234375000000001</v>
      </c>
      <c r="E15" s="8">
        <v>50</v>
      </c>
      <c r="F15" s="9">
        <v>0.58468750000000003</v>
      </c>
      <c r="H15" s="7" t="s">
        <v>127</v>
      </c>
      <c r="I15" s="3">
        <v>79.234375</v>
      </c>
      <c r="J15" s="8">
        <v>70</v>
      </c>
    </row>
    <row r="16" spans="1:10" x14ac:dyDescent="0.25">
      <c r="A16" s="7" t="s">
        <v>128</v>
      </c>
      <c r="B16" s="11">
        <v>83.09375</v>
      </c>
      <c r="C16" s="8">
        <v>70</v>
      </c>
      <c r="D16" s="9">
        <v>0.8309375</v>
      </c>
      <c r="E16" s="8">
        <v>50</v>
      </c>
      <c r="F16" s="9">
        <v>0.66187499999999999</v>
      </c>
      <c r="H16" s="7" t="s">
        <v>128</v>
      </c>
      <c r="I16" s="3">
        <v>83.09375</v>
      </c>
      <c r="J16" s="8">
        <v>70</v>
      </c>
    </row>
    <row r="17" spans="1:10" x14ac:dyDescent="0.25">
      <c r="A17" s="7" t="s">
        <v>112</v>
      </c>
      <c r="B17" s="11">
        <v>741.875</v>
      </c>
      <c r="C17" s="8">
        <v>840</v>
      </c>
      <c r="D17" s="9">
        <v>7.4187499999999993</v>
      </c>
      <c r="E17" s="8">
        <v>600</v>
      </c>
      <c r="F17" s="9">
        <v>2.8375000000000004</v>
      </c>
      <c r="H17" s="7" t="s">
        <v>112</v>
      </c>
      <c r="I17" s="3">
        <v>741.875</v>
      </c>
      <c r="J17" s="8">
        <v>840</v>
      </c>
    </row>
    <row r="20" spans="1:10" x14ac:dyDescent="0.25">
      <c r="A20" s="6" t="s">
        <v>110</v>
      </c>
      <c r="B20" t="s">
        <v>27</v>
      </c>
      <c r="H20" s="6" t="s">
        <v>110</v>
      </c>
      <c r="I20" t="s">
        <v>27</v>
      </c>
    </row>
    <row r="21" spans="1:10" x14ac:dyDescent="0.25">
      <c r="A21" s="6" t="s">
        <v>22</v>
      </c>
      <c r="B21" t="s">
        <v>1</v>
      </c>
      <c r="H21" s="6" t="s">
        <v>22</v>
      </c>
      <c r="I21" t="s">
        <v>1</v>
      </c>
    </row>
    <row r="23" spans="1:10" x14ac:dyDescent="0.25">
      <c r="A23" s="6" t="s">
        <v>111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H23" s="6" t="s">
        <v>111</v>
      </c>
      <c r="I23" t="s">
        <v>113</v>
      </c>
      <c r="J23" t="s">
        <v>114</v>
      </c>
    </row>
    <row r="24" spans="1:10" x14ac:dyDescent="0.25">
      <c r="A24" s="7" t="s">
        <v>21</v>
      </c>
      <c r="B24" s="11">
        <v>35.1875</v>
      </c>
      <c r="C24" s="8">
        <v>70</v>
      </c>
      <c r="D24" s="9">
        <v>0.35187499999999999</v>
      </c>
      <c r="E24" s="8">
        <v>50</v>
      </c>
      <c r="F24" s="9">
        <v>-0.29625000000000001</v>
      </c>
      <c r="H24" s="7" t="s">
        <v>21</v>
      </c>
      <c r="I24" s="3">
        <v>35.1875</v>
      </c>
      <c r="J24" s="8">
        <v>70</v>
      </c>
    </row>
    <row r="25" spans="1:10" x14ac:dyDescent="0.25">
      <c r="A25" s="7" t="s">
        <v>118</v>
      </c>
      <c r="B25" s="11">
        <v>38.5</v>
      </c>
      <c r="C25" s="8">
        <v>70</v>
      </c>
      <c r="D25" s="9">
        <v>0.38500000000000001</v>
      </c>
      <c r="E25" s="8">
        <v>50</v>
      </c>
      <c r="F25" s="9">
        <v>-0.23</v>
      </c>
      <c r="H25" s="7" t="s">
        <v>118</v>
      </c>
      <c r="I25" s="3">
        <v>38.5</v>
      </c>
      <c r="J25" s="8">
        <v>70</v>
      </c>
    </row>
    <row r="26" spans="1:10" x14ac:dyDescent="0.25">
      <c r="A26" s="7" t="s">
        <v>119</v>
      </c>
      <c r="B26" s="11">
        <v>43.25</v>
      </c>
      <c r="C26" s="8">
        <v>70</v>
      </c>
      <c r="D26" s="9">
        <v>0.4325</v>
      </c>
      <c r="E26" s="8">
        <v>50</v>
      </c>
      <c r="F26" s="9">
        <v>-0.13500000000000001</v>
      </c>
      <c r="H26" s="7" t="s">
        <v>119</v>
      </c>
      <c r="I26" s="3">
        <v>43.25</v>
      </c>
      <c r="J26" s="8">
        <v>70</v>
      </c>
    </row>
    <row r="27" spans="1:10" x14ac:dyDescent="0.25">
      <c r="A27" s="7" t="s">
        <v>120</v>
      </c>
      <c r="B27" s="11">
        <v>48.0625</v>
      </c>
      <c r="C27" s="8">
        <v>70</v>
      </c>
      <c r="D27" s="9">
        <v>0.48062500000000002</v>
      </c>
      <c r="E27" s="8">
        <v>50</v>
      </c>
      <c r="F27" s="9">
        <v>-3.875E-2</v>
      </c>
      <c r="H27" s="7" t="s">
        <v>120</v>
      </c>
      <c r="I27" s="3">
        <v>48.0625</v>
      </c>
      <c r="J27" s="8">
        <v>70</v>
      </c>
    </row>
    <row r="28" spans="1:10" x14ac:dyDescent="0.25">
      <c r="A28" s="7" t="s">
        <v>121</v>
      </c>
      <c r="B28" s="11">
        <v>52</v>
      </c>
      <c r="C28" s="8">
        <v>70</v>
      </c>
      <c r="D28" s="9">
        <v>0.52</v>
      </c>
      <c r="E28" s="8">
        <v>50</v>
      </c>
      <c r="F28" s="9">
        <v>0.04</v>
      </c>
      <c r="H28" s="7" t="s">
        <v>121</v>
      </c>
      <c r="I28" s="3">
        <v>52</v>
      </c>
      <c r="J28" s="8">
        <v>70</v>
      </c>
    </row>
    <row r="29" spans="1:10" x14ac:dyDescent="0.25">
      <c r="A29" s="7" t="s">
        <v>122</v>
      </c>
      <c r="B29" s="11">
        <v>57.375</v>
      </c>
      <c r="C29" s="8">
        <v>70</v>
      </c>
      <c r="D29" s="9">
        <v>0.57374999999999998</v>
      </c>
      <c r="E29" s="8">
        <v>50</v>
      </c>
      <c r="F29" s="9">
        <v>0.14749999999999999</v>
      </c>
      <c r="H29" s="7" t="s">
        <v>122</v>
      </c>
      <c r="I29" s="3">
        <v>57.375</v>
      </c>
      <c r="J29" s="8">
        <v>70</v>
      </c>
    </row>
    <row r="30" spans="1:10" x14ac:dyDescent="0.25">
      <c r="A30" s="7" t="s">
        <v>123</v>
      </c>
      <c r="B30" s="11">
        <v>62</v>
      </c>
      <c r="C30" s="8">
        <v>70</v>
      </c>
      <c r="D30" s="9">
        <v>0.62</v>
      </c>
      <c r="E30" s="8">
        <v>50</v>
      </c>
      <c r="F30" s="9">
        <v>0.24</v>
      </c>
      <c r="H30" s="7" t="s">
        <v>123</v>
      </c>
      <c r="I30" s="3">
        <v>62</v>
      </c>
      <c r="J30" s="8">
        <v>70</v>
      </c>
    </row>
    <row r="31" spans="1:10" x14ac:dyDescent="0.25">
      <c r="A31" s="7" t="s">
        <v>124</v>
      </c>
      <c r="B31" s="11">
        <v>65.0625</v>
      </c>
      <c r="C31" s="8">
        <v>70</v>
      </c>
      <c r="D31" s="9">
        <v>0.65062500000000001</v>
      </c>
      <c r="E31" s="8">
        <v>50</v>
      </c>
      <c r="F31" s="9">
        <v>0.30125000000000002</v>
      </c>
      <c r="H31" s="7" t="s">
        <v>124</v>
      </c>
      <c r="I31" s="3">
        <v>65.0625</v>
      </c>
      <c r="J31" s="8">
        <v>70</v>
      </c>
    </row>
    <row r="32" spans="1:10" x14ac:dyDescent="0.25">
      <c r="A32" s="7" t="s">
        <v>125</v>
      </c>
      <c r="B32" s="11">
        <v>69.0625</v>
      </c>
      <c r="C32" s="8">
        <v>70</v>
      </c>
      <c r="D32" s="9">
        <v>0.69062500000000004</v>
      </c>
      <c r="E32" s="8">
        <v>50</v>
      </c>
      <c r="F32" s="9">
        <v>0.38124999999999998</v>
      </c>
      <c r="H32" s="7" t="s">
        <v>125</v>
      </c>
      <c r="I32" s="3">
        <v>69.0625</v>
      </c>
      <c r="J32" s="8">
        <v>70</v>
      </c>
    </row>
    <row r="33" spans="1:10" x14ac:dyDescent="0.25">
      <c r="A33" s="7" t="s">
        <v>126</v>
      </c>
      <c r="B33" s="11">
        <v>72.5</v>
      </c>
      <c r="C33" s="8">
        <v>70</v>
      </c>
      <c r="D33" s="9">
        <v>0.72499999999999998</v>
      </c>
      <c r="E33" s="8">
        <v>50</v>
      </c>
      <c r="F33" s="9">
        <v>0.45</v>
      </c>
      <c r="H33" s="7" t="s">
        <v>126</v>
      </c>
      <c r="I33" s="3">
        <v>72.5</v>
      </c>
      <c r="J33" s="8">
        <v>70</v>
      </c>
    </row>
    <row r="34" spans="1:10" x14ac:dyDescent="0.25">
      <c r="A34" s="7" t="s">
        <v>127</v>
      </c>
      <c r="B34" s="11">
        <v>75.9375</v>
      </c>
      <c r="C34" s="8">
        <v>70</v>
      </c>
      <c r="D34" s="9">
        <v>0.75937500000000002</v>
      </c>
      <c r="E34" s="8">
        <v>50</v>
      </c>
      <c r="F34" s="9">
        <v>0.51875000000000004</v>
      </c>
      <c r="H34" s="7" t="s">
        <v>127</v>
      </c>
      <c r="I34" s="3">
        <v>75.9375</v>
      </c>
      <c r="J34" s="8">
        <v>70</v>
      </c>
    </row>
    <row r="35" spans="1:10" x14ac:dyDescent="0.25">
      <c r="A35" s="7" t="s">
        <v>128</v>
      </c>
      <c r="B35" s="11">
        <v>80.125</v>
      </c>
      <c r="C35" s="8">
        <v>70</v>
      </c>
      <c r="D35" s="9">
        <v>0.80125000000000002</v>
      </c>
      <c r="E35" s="8">
        <v>50</v>
      </c>
      <c r="F35" s="9">
        <v>0.60250000000000004</v>
      </c>
      <c r="H35" s="7" t="s">
        <v>128</v>
      </c>
      <c r="I35" s="3">
        <v>80.125</v>
      </c>
      <c r="J35" s="8">
        <v>70</v>
      </c>
    </row>
    <row r="36" spans="1:10" x14ac:dyDescent="0.25">
      <c r="A36" s="7" t="s">
        <v>112</v>
      </c>
      <c r="B36" s="11">
        <v>699.0625</v>
      </c>
      <c r="C36" s="8">
        <v>840</v>
      </c>
      <c r="D36" s="9">
        <v>6.9906249999999996</v>
      </c>
      <c r="E36" s="8">
        <v>600</v>
      </c>
      <c r="F36" s="9">
        <v>1.9812500000000002</v>
      </c>
      <c r="H36" s="7" t="s">
        <v>112</v>
      </c>
      <c r="I36" s="3">
        <v>699.0625</v>
      </c>
      <c r="J36" s="8">
        <v>840</v>
      </c>
    </row>
    <row r="39" spans="1:10" x14ac:dyDescent="0.25">
      <c r="A39" s="6" t="s">
        <v>110</v>
      </c>
      <c r="B39" t="s">
        <v>23</v>
      </c>
      <c r="H39" s="6" t="s">
        <v>110</v>
      </c>
      <c r="I39" t="s">
        <v>23</v>
      </c>
    </row>
    <row r="40" spans="1:10" x14ac:dyDescent="0.25">
      <c r="A40" s="6" t="s">
        <v>22</v>
      </c>
      <c r="B40" t="s">
        <v>5</v>
      </c>
      <c r="H40" s="6" t="s">
        <v>22</v>
      </c>
      <c r="I40" t="s">
        <v>5</v>
      </c>
    </row>
    <row r="42" spans="1:10" x14ac:dyDescent="0.25">
      <c r="A42" s="6" t="s">
        <v>111</v>
      </c>
      <c r="B42" t="s">
        <v>113</v>
      </c>
      <c r="C42" t="s">
        <v>114</v>
      </c>
      <c r="D42" t="s">
        <v>115</v>
      </c>
      <c r="E42" t="s">
        <v>116</v>
      </c>
      <c r="F42" t="s">
        <v>117</v>
      </c>
      <c r="H42" s="6" t="s">
        <v>111</v>
      </c>
      <c r="I42" t="s">
        <v>113</v>
      </c>
      <c r="J42" t="s">
        <v>114</v>
      </c>
    </row>
    <row r="43" spans="1:10" x14ac:dyDescent="0.25">
      <c r="A43" s="7" t="s">
        <v>21</v>
      </c>
      <c r="B43" s="11">
        <v>19.25</v>
      </c>
      <c r="C43" s="8">
        <v>70</v>
      </c>
      <c r="D43" s="9">
        <v>0.1925</v>
      </c>
      <c r="E43" s="8">
        <v>50</v>
      </c>
      <c r="F43" s="9">
        <v>-0.61499999999999999</v>
      </c>
      <c r="H43" s="7" t="s">
        <v>21</v>
      </c>
      <c r="I43" s="3">
        <v>19.25</v>
      </c>
      <c r="J43" s="8">
        <v>70</v>
      </c>
    </row>
    <row r="44" spans="1:10" x14ac:dyDescent="0.25">
      <c r="A44" s="7" t="s">
        <v>118</v>
      </c>
      <c r="B44" s="11">
        <v>22</v>
      </c>
      <c r="C44" s="8">
        <v>70</v>
      </c>
      <c r="D44" s="9">
        <v>0.22</v>
      </c>
      <c r="E44" s="8">
        <v>50</v>
      </c>
      <c r="F44" s="9">
        <v>-0.56000000000000005</v>
      </c>
      <c r="H44" s="7" t="s">
        <v>118</v>
      </c>
      <c r="I44" s="3">
        <v>22</v>
      </c>
      <c r="J44" s="8">
        <v>70</v>
      </c>
    </row>
    <row r="45" spans="1:10" x14ac:dyDescent="0.25">
      <c r="A45" s="7" t="s">
        <v>119</v>
      </c>
      <c r="B45" s="11">
        <v>27</v>
      </c>
      <c r="C45" s="8">
        <v>70</v>
      </c>
      <c r="D45" s="9">
        <v>0.27</v>
      </c>
      <c r="E45" s="8">
        <v>50</v>
      </c>
      <c r="F45" s="9">
        <v>-0.46</v>
      </c>
      <c r="H45" s="7" t="s">
        <v>119</v>
      </c>
      <c r="I45" s="3">
        <v>27</v>
      </c>
      <c r="J45" s="8">
        <v>70</v>
      </c>
    </row>
    <row r="46" spans="1:10" x14ac:dyDescent="0.25">
      <c r="A46" s="7" t="s">
        <v>120</v>
      </c>
      <c r="B46" s="11">
        <v>34.5</v>
      </c>
      <c r="C46" s="8">
        <v>70</v>
      </c>
      <c r="D46" s="9">
        <v>0.34499999999999997</v>
      </c>
      <c r="E46" s="8">
        <v>50</v>
      </c>
      <c r="F46" s="9">
        <v>-0.31</v>
      </c>
      <c r="H46" s="7" t="s">
        <v>120</v>
      </c>
      <c r="I46" s="3">
        <v>34.5</v>
      </c>
      <c r="J46" s="8">
        <v>70</v>
      </c>
    </row>
    <row r="47" spans="1:10" x14ac:dyDescent="0.25">
      <c r="A47" s="7" t="s">
        <v>121</v>
      </c>
      <c r="B47" s="11">
        <v>36</v>
      </c>
      <c r="C47" s="8">
        <v>70</v>
      </c>
      <c r="D47" s="9">
        <v>0.36</v>
      </c>
      <c r="E47" s="8">
        <v>50</v>
      </c>
      <c r="F47" s="9">
        <v>-0.28000000000000003</v>
      </c>
      <c r="H47" s="7" t="s">
        <v>121</v>
      </c>
      <c r="I47" s="3">
        <v>36</v>
      </c>
      <c r="J47" s="8">
        <v>70</v>
      </c>
    </row>
    <row r="48" spans="1:10" x14ac:dyDescent="0.25">
      <c r="A48" s="7" t="s">
        <v>122</v>
      </c>
      <c r="B48" s="11">
        <v>43.25</v>
      </c>
      <c r="C48" s="8">
        <v>70</v>
      </c>
      <c r="D48" s="9">
        <v>0.4325</v>
      </c>
      <c r="E48" s="8">
        <v>50</v>
      </c>
      <c r="F48" s="9">
        <v>-0.13500000000000001</v>
      </c>
      <c r="H48" s="7" t="s">
        <v>122</v>
      </c>
      <c r="I48" s="3">
        <v>43.25</v>
      </c>
      <c r="J48" s="8">
        <v>70</v>
      </c>
    </row>
    <row r="49" spans="1:10" x14ac:dyDescent="0.25">
      <c r="A49" s="7" t="s">
        <v>123</v>
      </c>
      <c r="B49" s="11">
        <v>47.25</v>
      </c>
      <c r="C49" s="8">
        <v>70</v>
      </c>
      <c r="D49" s="9">
        <v>0.47249999999999998</v>
      </c>
      <c r="E49" s="8">
        <v>50</v>
      </c>
      <c r="F49" s="9">
        <v>-5.5E-2</v>
      </c>
      <c r="H49" s="7" t="s">
        <v>123</v>
      </c>
      <c r="I49" s="3">
        <v>47.25</v>
      </c>
      <c r="J49" s="8">
        <v>70</v>
      </c>
    </row>
    <row r="50" spans="1:10" x14ac:dyDescent="0.25">
      <c r="A50" s="7" t="s">
        <v>124</v>
      </c>
      <c r="B50" s="11">
        <v>48.75</v>
      </c>
      <c r="C50" s="8">
        <v>70</v>
      </c>
      <c r="D50" s="9">
        <v>0.48749999999999999</v>
      </c>
      <c r="E50" s="8">
        <v>50</v>
      </c>
      <c r="F50" s="9">
        <v>-2.5000000000000001E-2</v>
      </c>
      <c r="H50" s="7" t="s">
        <v>124</v>
      </c>
      <c r="I50" s="3">
        <v>48.75</v>
      </c>
      <c r="J50" s="8">
        <v>70</v>
      </c>
    </row>
    <row r="51" spans="1:10" x14ac:dyDescent="0.25">
      <c r="A51" s="7" t="s">
        <v>125</v>
      </c>
      <c r="B51" s="11">
        <v>54.75</v>
      </c>
      <c r="C51" s="8">
        <v>70</v>
      </c>
      <c r="D51" s="9">
        <v>0.54749999999999999</v>
      </c>
      <c r="E51" s="8">
        <v>50</v>
      </c>
      <c r="F51" s="9">
        <v>9.5000000000000001E-2</v>
      </c>
      <c r="H51" s="7" t="s">
        <v>125</v>
      </c>
      <c r="I51" s="3">
        <v>54.75</v>
      </c>
      <c r="J51" s="8">
        <v>70</v>
      </c>
    </row>
    <row r="52" spans="1:10" x14ac:dyDescent="0.25">
      <c r="A52" s="7" t="s">
        <v>126</v>
      </c>
      <c r="B52" s="11">
        <v>58.75</v>
      </c>
      <c r="C52" s="8">
        <v>70</v>
      </c>
      <c r="D52" s="9">
        <v>0.58750000000000002</v>
      </c>
      <c r="E52" s="8">
        <v>50</v>
      </c>
      <c r="F52" s="9">
        <v>0.17499999999999999</v>
      </c>
      <c r="H52" s="7" t="s">
        <v>126</v>
      </c>
      <c r="I52" s="3">
        <v>58.75</v>
      </c>
      <c r="J52" s="8">
        <v>70</v>
      </c>
    </row>
    <row r="53" spans="1:10" x14ac:dyDescent="0.25">
      <c r="A53" s="7" t="s">
        <v>127</v>
      </c>
      <c r="B53" s="11">
        <v>60.25</v>
      </c>
      <c r="C53" s="8">
        <v>70</v>
      </c>
      <c r="D53" s="9">
        <v>0.60250000000000004</v>
      </c>
      <c r="E53" s="8">
        <v>50</v>
      </c>
      <c r="F53" s="9">
        <v>0.20499999999999999</v>
      </c>
      <c r="H53" s="7" t="s">
        <v>127</v>
      </c>
      <c r="I53" s="3">
        <v>60.25</v>
      </c>
      <c r="J53" s="8">
        <v>70</v>
      </c>
    </row>
    <row r="54" spans="1:10" x14ac:dyDescent="0.25">
      <c r="A54" s="7" t="s">
        <v>128</v>
      </c>
      <c r="B54" s="11">
        <v>67.5</v>
      </c>
      <c r="C54" s="8">
        <v>70</v>
      </c>
      <c r="D54" s="9">
        <v>0.67500000000000004</v>
      </c>
      <c r="E54" s="8">
        <v>50</v>
      </c>
      <c r="F54" s="9">
        <v>0.35</v>
      </c>
      <c r="H54" s="7" t="s">
        <v>128</v>
      </c>
      <c r="I54" s="3">
        <v>67.5</v>
      </c>
      <c r="J54" s="8">
        <v>70</v>
      </c>
    </row>
    <row r="55" spans="1:10" x14ac:dyDescent="0.25">
      <c r="A55" s="7" t="s">
        <v>112</v>
      </c>
      <c r="B55" s="11">
        <v>519.25</v>
      </c>
      <c r="C55" s="8">
        <v>840</v>
      </c>
      <c r="D55" s="9">
        <v>5.1924999999999999</v>
      </c>
      <c r="E55" s="8">
        <v>600</v>
      </c>
      <c r="F55" s="9">
        <v>-1.6150000000000002</v>
      </c>
      <c r="H55" s="7" t="s">
        <v>112</v>
      </c>
      <c r="I55" s="3">
        <v>519.25</v>
      </c>
      <c r="J55" s="8">
        <v>840</v>
      </c>
    </row>
    <row r="58" spans="1:10" x14ac:dyDescent="0.25">
      <c r="A58" s="6" t="s">
        <v>110</v>
      </c>
      <c r="B58" t="s">
        <v>31</v>
      </c>
      <c r="H58" s="6" t="s">
        <v>110</v>
      </c>
      <c r="I58" t="s">
        <v>31</v>
      </c>
    </row>
    <row r="59" spans="1:10" x14ac:dyDescent="0.25">
      <c r="A59" s="6" t="s">
        <v>22</v>
      </c>
      <c r="B59" t="s">
        <v>9</v>
      </c>
      <c r="H59" s="6" t="s">
        <v>22</v>
      </c>
      <c r="I59" t="s">
        <v>9</v>
      </c>
    </row>
    <row r="61" spans="1:10" x14ac:dyDescent="0.25">
      <c r="A61" s="6" t="s">
        <v>111</v>
      </c>
      <c r="B61" t="s">
        <v>113</v>
      </c>
      <c r="C61" t="s">
        <v>114</v>
      </c>
      <c r="D61" t="s">
        <v>115</v>
      </c>
      <c r="E61" t="s">
        <v>116</v>
      </c>
      <c r="F61" t="s">
        <v>117</v>
      </c>
      <c r="H61" s="6" t="s">
        <v>111</v>
      </c>
      <c r="I61" t="s">
        <v>113</v>
      </c>
      <c r="J61" t="s">
        <v>114</v>
      </c>
    </row>
    <row r="62" spans="1:10" x14ac:dyDescent="0.25">
      <c r="A62" s="7" t="s">
        <v>21</v>
      </c>
      <c r="B62" s="11">
        <v>29</v>
      </c>
      <c r="C62" s="8">
        <v>70</v>
      </c>
      <c r="D62" s="9">
        <v>0.28999999999999998</v>
      </c>
      <c r="E62" s="8">
        <v>50</v>
      </c>
      <c r="F62" s="9">
        <v>-0.42</v>
      </c>
      <c r="H62" s="7" t="s">
        <v>21</v>
      </c>
      <c r="I62" s="3">
        <v>29</v>
      </c>
      <c r="J62" s="8">
        <v>70</v>
      </c>
    </row>
    <row r="63" spans="1:10" x14ac:dyDescent="0.25">
      <c r="A63" s="7" t="s">
        <v>118</v>
      </c>
      <c r="B63" s="11">
        <v>27</v>
      </c>
      <c r="C63" s="8">
        <v>70</v>
      </c>
      <c r="D63" s="9">
        <v>0.27</v>
      </c>
      <c r="E63" s="8">
        <v>50</v>
      </c>
      <c r="F63" s="9">
        <v>-0.46</v>
      </c>
      <c r="H63" s="7" t="s">
        <v>118</v>
      </c>
      <c r="I63" s="3">
        <v>27</v>
      </c>
      <c r="J63" s="8">
        <v>70</v>
      </c>
    </row>
    <row r="64" spans="1:10" x14ac:dyDescent="0.25">
      <c r="A64" s="7" t="s">
        <v>119</v>
      </c>
      <c r="B64" s="11">
        <v>26</v>
      </c>
      <c r="C64" s="8">
        <v>70</v>
      </c>
      <c r="D64" s="9">
        <v>0.26</v>
      </c>
      <c r="E64" s="8">
        <v>50</v>
      </c>
      <c r="F64" s="9">
        <v>-0.48</v>
      </c>
      <c r="H64" s="7" t="s">
        <v>119</v>
      </c>
      <c r="I64" s="3">
        <v>26</v>
      </c>
      <c r="J64" s="8">
        <v>70</v>
      </c>
    </row>
    <row r="65" spans="1:10" x14ac:dyDescent="0.25">
      <c r="A65" s="7" t="s">
        <v>120</v>
      </c>
      <c r="B65" s="11">
        <v>31</v>
      </c>
      <c r="C65" s="8">
        <v>70</v>
      </c>
      <c r="D65" s="9">
        <v>0.31</v>
      </c>
      <c r="E65" s="8">
        <v>50</v>
      </c>
      <c r="F65" s="9">
        <v>-0.38</v>
      </c>
      <c r="H65" s="7" t="s">
        <v>120</v>
      </c>
      <c r="I65" s="3">
        <v>31</v>
      </c>
      <c r="J65" s="8">
        <v>70</v>
      </c>
    </row>
    <row r="66" spans="1:10" x14ac:dyDescent="0.25">
      <c r="A66" s="7" t="s">
        <v>121</v>
      </c>
      <c r="B66" s="11">
        <v>29</v>
      </c>
      <c r="C66" s="8">
        <v>70</v>
      </c>
      <c r="D66" s="9">
        <v>0.28999999999999998</v>
      </c>
      <c r="E66" s="8">
        <v>50</v>
      </c>
      <c r="F66" s="9">
        <v>-0.42</v>
      </c>
      <c r="H66" s="7" t="s">
        <v>121</v>
      </c>
      <c r="I66" s="3">
        <v>29</v>
      </c>
      <c r="J66" s="8">
        <v>70</v>
      </c>
    </row>
    <row r="67" spans="1:10" x14ac:dyDescent="0.25">
      <c r="A67" s="7" t="s">
        <v>122</v>
      </c>
      <c r="B67" s="11">
        <v>38</v>
      </c>
      <c r="C67" s="8">
        <v>70</v>
      </c>
      <c r="D67" s="9">
        <v>0.38</v>
      </c>
      <c r="E67" s="8">
        <v>50</v>
      </c>
      <c r="F67" s="9">
        <v>-0.24</v>
      </c>
      <c r="H67" s="7" t="s">
        <v>122</v>
      </c>
      <c r="I67" s="3">
        <v>38</v>
      </c>
      <c r="J67" s="8">
        <v>70</v>
      </c>
    </row>
    <row r="68" spans="1:10" x14ac:dyDescent="0.25">
      <c r="A68" s="7" t="s">
        <v>123</v>
      </c>
      <c r="B68" s="11">
        <v>41</v>
      </c>
      <c r="C68" s="8">
        <v>70</v>
      </c>
      <c r="D68" s="9">
        <v>0.41</v>
      </c>
      <c r="E68" s="8">
        <v>50</v>
      </c>
      <c r="F68" s="9">
        <v>-0.18</v>
      </c>
      <c r="H68" s="7" t="s">
        <v>123</v>
      </c>
      <c r="I68" s="3">
        <v>41</v>
      </c>
      <c r="J68" s="8">
        <v>70</v>
      </c>
    </row>
    <row r="69" spans="1:10" x14ac:dyDescent="0.25">
      <c r="A69" s="7" t="s">
        <v>124</v>
      </c>
      <c r="B69" s="11">
        <v>46</v>
      </c>
      <c r="C69" s="8">
        <v>70</v>
      </c>
      <c r="D69" s="9">
        <v>0.46</v>
      </c>
      <c r="E69" s="8">
        <v>50</v>
      </c>
      <c r="F69" s="9">
        <v>-0.08</v>
      </c>
      <c r="H69" s="7" t="s">
        <v>124</v>
      </c>
      <c r="I69" s="3">
        <v>46</v>
      </c>
      <c r="J69" s="8">
        <v>70</v>
      </c>
    </row>
    <row r="70" spans="1:10" x14ac:dyDescent="0.25">
      <c r="A70" s="7" t="s">
        <v>125</v>
      </c>
      <c r="B70" s="11">
        <v>56</v>
      </c>
      <c r="C70" s="8">
        <v>70</v>
      </c>
      <c r="D70" s="9">
        <v>0.56000000000000005</v>
      </c>
      <c r="E70" s="8">
        <v>50</v>
      </c>
      <c r="F70" s="9">
        <v>0.12</v>
      </c>
      <c r="H70" s="7" t="s">
        <v>125</v>
      </c>
      <c r="I70" s="3">
        <v>56</v>
      </c>
      <c r="J70" s="8">
        <v>70</v>
      </c>
    </row>
    <row r="71" spans="1:10" x14ac:dyDescent="0.25">
      <c r="A71" s="7" t="s">
        <v>126</v>
      </c>
      <c r="B71" s="11">
        <v>66</v>
      </c>
      <c r="C71" s="8">
        <v>70</v>
      </c>
      <c r="D71" s="9">
        <v>0.66</v>
      </c>
      <c r="E71" s="8">
        <v>50</v>
      </c>
      <c r="F71" s="9">
        <v>0.32</v>
      </c>
      <c r="H71" s="7" t="s">
        <v>126</v>
      </c>
      <c r="I71" s="3">
        <v>66</v>
      </c>
      <c r="J71" s="8">
        <v>70</v>
      </c>
    </row>
    <row r="72" spans="1:10" x14ac:dyDescent="0.25">
      <c r="A72" s="7" t="s">
        <v>127</v>
      </c>
      <c r="B72" s="11">
        <v>67</v>
      </c>
      <c r="C72" s="8">
        <v>70</v>
      </c>
      <c r="D72" s="9">
        <v>0.67</v>
      </c>
      <c r="E72" s="8">
        <v>50</v>
      </c>
      <c r="F72" s="9">
        <v>0.34</v>
      </c>
      <c r="H72" s="7" t="s">
        <v>127</v>
      </c>
      <c r="I72" s="3">
        <v>67</v>
      </c>
      <c r="J72" s="8">
        <v>70</v>
      </c>
    </row>
    <row r="73" spans="1:10" x14ac:dyDescent="0.25">
      <c r="A73" s="7" t="s">
        <v>128</v>
      </c>
      <c r="B73" s="11">
        <v>76</v>
      </c>
      <c r="C73" s="8">
        <v>70</v>
      </c>
      <c r="D73" s="9">
        <v>0.76</v>
      </c>
      <c r="E73" s="8">
        <v>50</v>
      </c>
      <c r="F73" s="9">
        <v>0.52</v>
      </c>
      <c r="H73" s="7" t="s">
        <v>128</v>
      </c>
      <c r="I73" s="3">
        <v>76</v>
      </c>
      <c r="J73" s="8">
        <v>70</v>
      </c>
    </row>
    <row r="74" spans="1:10" x14ac:dyDescent="0.25">
      <c r="A74" s="7" t="s">
        <v>112</v>
      </c>
      <c r="B74" s="11">
        <v>532</v>
      </c>
      <c r="C74" s="8">
        <v>840</v>
      </c>
      <c r="D74" s="9">
        <v>5.32</v>
      </c>
      <c r="E74" s="8">
        <v>600</v>
      </c>
      <c r="F74" s="9">
        <v>-1.3599999999999997</v>
      </c>
      <c r="H74" s="7" t="s">
        <v>112</v>
      </c>
      <c r="I74" s="3">
        <v>532</v>
      </c>
      <c r="J74" s="8">
        <v>840</v>
      </c>
    </row>
    <row r="77" spans="1:10" x14ac:dyDescent="0.25">
      <c r="A77" s="6" t="s">
        <v>110</v>
      </c>
      <c r="B77" t="s">
        <v>32</v>
      </c>
      <c r="H77" s="6" t="s">
        <v>110</v>
      </c>
      <c r="I77" t="s">
        <v>32</v>
      </c>
    </row>
    <row r="78" spans="1:10" x14ac:dyDescent="0.25">
      <c r="A78" s="6" t="s">
        <v>22</v>
      </c>
      <c r="B78" t="s">
        <v>10</v>
      </c>
      <c r="H78" s="6" t="s">
        <v>22</v>
      </c>
      <c r="I78" t="s">
        <v>10</v>
      </c>
    </row>
    <row r="80" spans="1:10" x14ac:dyDescent="0.25">
      <c r="A80" s="6" t="s">
        <v>111</v>
      </c>
      <c r="B80" t="s">
        <v>113</v>
      </c>
      <c r="C80" t="s">
        <v>114</v>
      </c>
      <c r="D80" t="s">
        <v>115</v>
      </c>
      <c r="E80" t="s">
        <v>116</v>
      </c>
      <c r="F80" t="s">
        <v>117</v>
      </c>
      <c r="H80" s="6" t="s">
        <v>111</v>
      </c>
      <c r="I80" t="s">
        <v>113</v>
      </c>
      <c r="J80" t="s">
        <v>114</v>
      </c>
    </row>
    <row r="81" spans="1:10" x14ac:dyDescent="0.25">
      <c r="A81" s="7" t="s">
        <v>21</v>
      </c>
      <c r="B81" s="11">
        <v>23</v>
      </c>
      <c r="C81" s="8">
        <v>70</v>
      </c>
      <c r="D81" s="9">
        <v>0.23</v>
      </c>
      <c r="E81" s="8">
        <v>50</v>
      </c>
      <c r="F81" s="9">
        <v>-0.54</v>
      </c>
      <c r="H81" s="7" t="s">
        <v>21</v>
      </c>
      <c r="I81" s="3">
        <v>23</v>
      </c>
      <c r="J81" s="8">
        <v>70</v>
      </c>
    </row>
    <row r="82" spans="1:10" x14ac:dyDescent="0.25">
      <c r="A82" s="7" t="s">
        <v>118</v>
      </c>
      <c r="B82" s="11">
        <v>30</v>
      </c>
      <c r="C82" s="8">
        <v>70</v>
      </c>
      <c r="D82" s="9">
        <v>0.3</v>
      </c>
      <c r="E82" s="8">
        <v>50</v>
      </c>
      <c r="F82" s="9">
        <v>-0.4</v>
      </c>
      <c r="H82" s="7" t="s">
        <v>118</v>
      </c>
      <c r="I82" s="3">
        <v>30</v>
      </c>
      <c r="J82" s="8">
        <v>70</v>
      </c>
    </row>
    <row r="83" spans="1:10" x14ac:dyDescent="0.25">
      <c r="A83" s="7" t="s">
        <v>119</v>
      </c>
      <c r="B83" s="11">
        <v>38</v>
      </c>
      <c r="C83" s="8">
        <v>70</v>
      </c>
      <c r="D83" s="9">
        <v>0.38</v>
      </c>
      <c r="E83" s="8">
        <v>50</v>
      </c>
      <c r="F83" s="9">
        <v>-0.24</v>
      </c>
      <c r="H83" s="7" t="s">
        <v>119</v>
      </c>
      <c r="I83" s="3">
        <v>38</v>
      </c>
      <c r="J83" s="8">
        <v>70</v>
      </c>
    </row>
    <row r="84" spans="1:10" x14ac:dyDescent="0.25">
      <c r="A84" s="7" t="s">
        <v>120</v>
      </c>
      <c r="B84" s="11">
        <v>43</v>
      </c>
      <c r="C84" s="8">
        <v>70</v>
      </c>
      <c r="D84" s="9">
        <v>0.43</v>
      </c>
      <c r="E84" s="8">
        <v>50</v>
      </c>
      <c r="F84" s="9">
        <v>-0.14000000000000001</v>
      </c>
      <c r="H84" s="7" t="s">
        <v>120</v>
      </c>
      <c r="I84" s="3">
        <v>43</v>
      </c>
      <c r="J84" s="8">
        <v>70</v>
      </c>
    </row>
    <row r="85" spans="1:10" x14ac:dyDescent="0.25">
      <c r="A85" s="7" t="s">
        <v>121</v>
      </c>
      <c r="B85" s="11">
        <v>42</v>
      </c>
      <c r="C85" s="8">
        <v>70</v>
      </c>
      <c r="D85" s="9">
        <v>0.42</v>
      </c>
      <c r="E85" s="8">
        <v>50</v>
      </c>
      <c r="F85" s="9">
        <v>-0.16</v>
      </c>
      <c r="H85" s="7" t="s">
        <v>121</v>
      </c>
      <c r="I85" s="3">
        <v>42</v>
      </c>
      <c r="J85" s="8">
        <v>70</v>
      </c>
    </row>
    <row r="86" spans="1:10" x14ac:dyDescent="0.25">
      <c r="A86" s="7" t="s">
        <v>122</v>
      </c>
      <c r="B86" s="11">
        <v>46</v>
      </c>
      <c r="C86" s="8">
        <v>70</v>
      </c>
      <c r="D86" s="9">
        <v>0.46</v>
      </c>
      <c r="E86" s="8">
        <v>50</v>
      </c>
      <c r="F86" s="9">
        <v>-0.08</v>
      </c>
      <c r="H86" s="7" t="s">
        <v>122</v>
      </c>
      <c r="I86" s="3">
        <v>46</v>
      </c>
      <c r="J86" s="8">
        <v>70</v>
      </c>
    </row>
    <row r="87" spans="1:10" x14ac:dyDescent="0.25">
      <c r="A87" s="7" t="s">
        <v>123</v>
      </c>
      <c r="B87" s="11">
        <v>50</v>
      </c>
      <c r="C87" s="8">
        <v>70</v>
      </c>
      <c r="D87" s="9">
        <v>0.5</v>
      </c>
      <c r="E87" s="8">
        <v>50</v>
      </c>
      <c r="F87" s="9">
        <v>0</v>
      </c>
      <c r="H87" s="7" t="s">
        <v>123</v>
      </c>
      <c r="I87" s="3">
        <v>50</v>
      </c>
      <c r="J87" s="8">
        <v>70</v>
      </c>
    </row>
    <row r="88" spans="1:10" x14ac:dyDescent="0.25">
      <c r="A88" s="7" t="s">
        <v>124</v>
      </c>
      <c r="B88" s="11">
        <v>53</v>
      </c>
      <c r="C88" s="8">
        <v>70</v>
      </c>
      <c r="D88" s="9">
        <v>0.53</v>
      </c>
      <c r="E88" s="8">
        <v>50</v>
      </c>
      <c r="F88" s="9">
        <v>0.06</v>
      </c>
      <c r="H88" s="7" t="s">
        <v>124</v>
      </c>
      <c r="I88" s="3">
        <v>53</v>
      </c>
      <c r="J88" s="8">
        <v>70</v>
      </c>
    </row>
    <row r="89" spans="1:10" x14ac:dyDescent="0.25">
      <c r="A89" s="7" t="s">
        <v>125</v>
      </c>
      <c r="B89" s="11">
        <v>52</v>
      </c>
      <c r="C89" s="8">
        <v>70</v>
      </c>
      <c r="D89" s="9">
        <v>0.52</v>
      </c>
      <c r="E89" s="8">
        <v>50</v>
      </c>
      <c r="F89" s="9">
        <v>0.04</v>
      </c>
      <c r="H89" s="7" t="s">
        <v>125</v>
      </c>
      <c r="I89" s="3">
        <v>52</v>
      </c>
      <c r="J89" s="8">
        <v>70</v>
      </c>
    </row>
    <row r="90" spans="1:10" x14ac:dyDescent="0.25">
      <c r="A90" s="7" t="s">
        <v>126</v>
      </c>
      <c r="B90" s="11">
        <v>58</v>
      </c>
      <c r="C90" s="8">
        <v>70</v>
      </c>
      <c r="D90" s="9">
        <v>0.57999999999999996</v>
      </c>
      <c r="E90" s="8">
        <v>50</v>
      </c>
      <c r="F90" s="9">
        <v>0.16</v>
      </c>
      <c r="H90" s="7" t="s">
        <v>126</v>
      </c>
      <c r="I90" s="3">
        <v>58</v>
      </c>
      <c r="J90" s="8">
        <v>70</v>
      </c>
    </row>
    <row r="91" spans="1:10" x14ac:dyDescent="0.25">
      <c r="A91" s="7" t="s">
        <v>127</v>
      </c>
      <c r="B91" s="11">
        <v>59</v>
      </c>
      <c r="C91" s="8">
        <v>70</v>
      </c>
      <c r="D91" s="9">
        <v>0.59</v>
      </c>
      <c r="E91" s="8">
        <v>50</v>
      </c>
      <c r="F91" s="9">
        <v>0.18</v>
      </c>
      <c r="H91" s="7" t="s">
        <v>127</v>
      </c>
      <c r="I91" s="3">
        <v>59</v>
      </c>
      <c r="J91" s="8">
        <v>70</v>
      </c>
    </row>
    <row r="92" spans="1:10" x14ac:dyDescent="0.25">
      <c r="A92" s="7" t="s">
        <v>128</v>
      </c>
      <c r="B92" s="11">
        <v>66</v>
      </c>
      <c r="C92" s="8">
        <v>70</v>
      </c>
      <c r="D92" s="9">
        <v>0.66</v>
      </c>
      <c r="E92" s="8">
        <v>50</v>
      </c>
      <c r="F92" s="9">
        <v>0.32</v>
      </c>
      <c r="H92" s="7" t="s">
        <v>128</v>
      </c>
      <c r="I92" s="3">
        <v>66</v>
      </c>
      <c r="J92" s="8">
        <v>70</v>
      </c>
    </row>
    <row r="93" spans="1:10" x14ac:dyDescent="0.25">
      <c r="A93" s="7" t="s">
        <v>112</v>
      </c>
      <c r="B93" s="11">
        <v>560</v>
      </c>
      <c r="C93" s="8">
        <v>840</v>
      </c>
      <c r="D93" s="9">
        <v>5.6</v>
      </c>
      <c r="E93" s="8">
        <v>600</v>
      </c>
      <c r="F93" s="9">
        <v>-0.80000000000000027</v>
      </c>
      <c r="H93" s="7" t="s">
        <v>112</v>
      </c>
      <c r="I93" s="3">
        <v>560</v>
      </c>
      <c r="J93" s="8">
        <v>840</v>
      </c>
    </row>
    <row r="96" spans="1:10" x14ac:dyDescent="0.25">
      <c r="A96" s="6" t="s">
        <v>110</v>
      </c>
      <c r="B96" t="s">
        <v>33</v>
      </c>
      <c r="H96" s="6" t="s">
        <v>110</v>
      </c>
      <c r="I96" t="s">
        <v>33</v>
      </c>
    </row>
    <row r="97" spans="1:10" x14ac:dyDescent="0.25">
      <c r="A97" s="6" t="s">
        <v>22</v>
      </c>
      <c r="B97" t="s">
        <v>11</v>
      </c>
      <c r="H97" s="6" t="s">
        <v>22</v>
      </c>
      <c r="I97" t="s">
        <v>11</v>
      </c>
    </row>
    <row r="99" spans="1:10" x14ac:dyDescent="0.25">
      <c r="A99" s="6" t="s">
        <v>111</v>
      </c>
      <c r="B99" t="s">
        <v>113</v>
      </c>
      <c r="C99" t="s">
        <v>114</v>
      </c>
      <c r="D99" t="s">
        <v>115</v>
      </c>
      <c r="E99" t="s">
        <v>116</v>
      </c>
      <c r="F99" t="s">
        <v>117</v>
      </c>
      <c r="H99" s="6" t="s">
        <v>111</v>
      </c>
      <c r="I99" t="s">
        <v>113</v>
      </c>
      <c r="J99" t="s">
        <v>114</v>
      </c>
    </row>
    <row r="100" spans="1:10" x14ac:dyDescent="0.25">
      <c r="A100" s="7" t="s">
        <v>21</v>
      </c>
      <c r="B100" s="11">
        <v>14</v>
      </c>
      <c r="C100" s="8">
        <v>70</v>
      </c>
      <c r="D100" s="9">
        <v>0.14000000000000001</v>
      </c>
      <c r="E100" s="8">
        <v>50</v>
      </c>
      <c r="F100" s="9">
        <v>-0.72</v>
      </c>
      <c r="H100" s="7" t="s">
        <v>21</v>
      </c>
      <c r="I100" s="3">
        <v>14</v>
      </c>
      <c r="J100" s="8">
        <v>70</v>
      </c>
    </row>
    <row r="101" spans="1:10" x14ac:dyDescent="0.25">
      <c r="A101" s="7" t="s">
        <v>118</v>
      </c>
      <c r="B101" s="11">
        <v>21</v>
      </c>
      <c r="C101" s="8">
        <v>70</v>
      </c>
      <c r="D101" s="9">
        <v>0.21</v>
      </c>
      <c r="E101" s="8">
        <v>50</v>
      </c>
      <c r="F101" s="9">
        <v>-0.57999999999999996</v>
      </c>
      <c r="H101" s="7" t="s">
        <v>118</v>
      </c>
      <c r="I101" s="3">
        <v>21</v>
      </c>
      <c r="J101" s="8">
        <v>70</v>
      </c>
    </row>
    <row r="102" spans="1:10" x14ac:dyDescent="0.25">
      <c r="A102" s="7" t="s">
        <v>119</v>
      </c>
      <c r="B102" s="11">
        <v>28</v>
      </c>
      <c r="C102" s="8">
        <v>70</v>
      </c>
      <c r="D102" s="9">
        <v>0.28000000000000003</v>
      </c>
      <c r="E102" s="8">
        <v>50</v>
      </c>
      <c r="F102" s="9">
        <v>-0.44</v>
      </c>
      <c r="H102" s="7" t="s">
        <v>119</v>
      </c>
      <c r="I102" s="3">
        <v>28</v>
      </c>
      <c r="J102" s="8">
        <v>70</v>
      </c>
    </row>
    <row r="103" spans="1:10" x14ac:dyDescent="0.25">
      <c r="A103" s="7" t="s">
        <v>120</v>
      </c>
      <c r="B103" s="11">
        <v>38</v>
      </c>
      <c r="C103" s="8">
        <v>70</v>
      </c>
      <c r="D103" s="9">
        <v>0.38</v>
      </c>
      <c r="E103" s="8">
        <v>50</v>
      </c>
      <c r="F103" s="9">
        <v>-0.24</v>
      </c>
      <c r="H103" s="7" t="s">
        <v>120</v>
      </c>
      <c r="I103" s="3">
        <v>38</v>
      </c>
      <c r="J103" s="8">
        <v>70</v>
      </c>
    </row>
    <row r="104" spans="1:10" x14ac:dyDescent="0.25">
      <c r="A104" s="7" t="s">
        <v>121</v>
      </c>
      <c r="B104" s="11">
        <v>45</v>
      </c>
      <c r="C104" s="8">
        <v>70</v>
      </c>
      <c r="D104" s="9">
        <v>0.45</v>
      </c>
      <c r="E104" s="8">
        <v>50</v>
      </c>
      <c r="F104" s="9">
        <v>-0.1</v>
      </c>
      <c r="H104" s="7" t="s">
        <v>121</v>
      </c>
      <c r="I104" s="3">
        <v>45</v>
      </c>
      <c r="J104" s="8">
        <v>70</v>
      </c>
    </row>
    <row r="105" spans="1:10" x14ac:dyDescent="0.25">
      <c r="A105" s="7" t="s">
        <v>122</v>
      </c>
      <c r="B105" s="11">
        <v>51</v>
      </c>
      <c r="C105" s="8">
        <v>70</v>
      </c>
      <c r="D105" s="9">
        <v>0.51</v>
      </c>
      <c r="E105" s="8">
        <v>50</v>
      </c>
      <c r="F105" s="9">
        <v>0.02</v>
      </c>
      <c r="H105" s="7" t="s">
        <v>122</v>
      </c>
      <c r="I105" s="3">
        <v>51</v>
      </c>
      <c r="J105" s="8">
        <v>70</v>
      </c>
    </row>
    <row r="106" spans="1:10" x14ac:dyDescent="0.25">
      <c r="A106" s="7" t="s">
        <v>123</v>
      </c>
      <c r="B106" s="11">
        <v>52</v>
      </c>
      <c r="C106" s="8">
        <v>70</v>
      </c>
      <c r="D106" s="9">
        <v>0.52</v>
      </c>
      <c r="E106" s="8">
        <v>50</v>
      </c>
      <c r="F106" s="9">
        <v>0.04</v>
      </c>
      <c r="H106" s="7" t="s">
        <v>123</v>
      </c>
      <c r="I106" s="3">
        <v>52</v>
      </c>
      <c r="J106" s="8">
        <v>70</v>
      </c>
    </row>
    <row r="107" spans="1:10" x14ac:dyDescent="0.25">
      <c r="A107" s="7" t="s">
        <v>124</v>
      </c>
      <c r="B107" s="11">
        <v>50</v>
      </c>
      <c r="C107" s="8">
        <v>70</v>
      </c>
      <c r="D107" s="9">
        <v>0.5</v>
      </c>
      <c r="E107" s="8">
        <v>50</v>
      </c>
      <c r="F107" s="9">
        <v>0</v>
      </c>
      <c r="H107" s="7" t="s">
        <v>124</v>
      </c>
      <c r="I107" s="3">
        <v>50</v>
      </c>
      <c r="J107" s="8">
        <v>70</v>
      </c>
    </row>
    <row r="108" spans="1:10" x14ac:dyDescent="0.25">
      <c r="A108" s="7" t="s">
        <v>125</v>
      </c>
      <c r="B108" s="11">
        <v>57</v>
      </c>
      <c r="C108" s="8">
        <v>70</v>
      </c>
      <c r="D108" s="9">
        <v>0.56999999999999995</v>
      </c>
      <c r="E108" s="8">
        <v>50</v>
      </c>
      <c r="F108" s="9">
        <v>0.14000000000000001</v>
      </c>
      <c r="H108" s="7" t="s">
        <v>125</v>
      </c>
      <c r="I108" s="3">
        <v>57</v>
      </c>
      <c r="J108" s="8">
        <v>70</v>
      </c>
    </row>
    <row r="109" spans="1:10" x14ac:dyDescent="0.25">
      <c r="A109" s="7" t="s">
        <v>126</v>
      </c>
      <c r="B109" s="11">
        <v>58</v>
      </c>
      <c r="C109" s="8">
        <v>70</v>
      </c>
      <c r="D109" s="9">
        <v>0.57999999999999996</v>
      </c>
      <c r="E109" s="8">
        <v>50</v>
      </c>
      <c r="F109" s="9">
        <v>0.16</v>
      </c>
      <c r="H109" s="7" t="s">
        <v>126</v>
      </c>
      <c r="I109" s="3">
        <v>58</v>
      </c>
      <c r="J109" s="8">
        <v>70</v>
      </c>
    </row>
    <row r="110" spans="1:10" x14ac:dyDescent="0.25">
      <c r="A110" s="7" t="s">
        <v>127</v>
      </c>
      <c r="B110" s="11">
        <v>60</v>
      </c>
      <c r="C110" s="8">
        <v>70</v>
      </c>
      <c r="D110" s="9">
        <v>0.6</v>
      </c>
      <c r="E110" s="8">
        <v>50</v>
      </c>
      <c r="F110" s="9">
        <v>0.2</v>
      </c>
      <c r="H110" s="7" t="s">
        <v>127</v>
      </c>
      <c r="I110" s="3">
        <v>60</v>
      </c>
      <c r="J110" s="8">
        <v>70</v>
      </c>
    </row>
    <row r="111" spans="1:10" x14ac:dyDescent="0.25">
      <c r="A111" s="7" t="s">
        <v>128</v>
      </c>
      <c r="B111" s="11">
        <v>67</v>
      </c>
      <c r="C111" s="8">
        <v>70</v>
      </c>
      <c r="D111" s="9">
        <v>0.67</v>
      </c>
      <c r="E111" s="8">
        <v>50</v>
      </c>
      <c r="F111" s="9">
        <v>0.34</v>
      </c>
      <c r="H111" s="7" t="s">
        <v>128</v>
      </c>
      <c r="I111" s="3">
        <v>67</v>
      </c>
      <c r="J111" s="8">
        <v>70</v>
      </c>
    </row>
    <row r="112" spans="1:10" x14ac:dyDescent="0.25">
      <c r="A112" s="7" t="s">
        <v>112</v>
      </c>
      <c r="B112" s="11">
        <v>541</v>
      </c>
      <c r="C112" s="8">
        <v>840</v>
      </c>
      <c r="D112" s="9">
        <v>5.4099999999999993</v>
      </c>
      <c r="E112" s="8">
        <v>600</v>
      </c>
      <c r="F112" s="9">
        <v>-1.1799999999999995</v>
      </c>
      <c r="H112" s="7" t="s">
        <v>112</v>
      </c>
      <c r="I112" s="3">
        <v>541</v>
      </c>
      <c r="J112" s="8">
        <v>840</v>
      </c>
    </row>
    <row r="115" spans="1:10" x14ac:dyDescent="0.25">
      <c r="A115" s="6" t="s">
        <v>110</v>
      </c>
      <c r="B115" t="s">
        <v>34</v>
      </c>
      <c r="H115" s="6" t="s">
        <v>110</v>
      </c>
      <c r="I115" t="s">
        <v>34</v>
      </c>
    </row>
    <row r="116" spans="1:10" x14ac:dyDescent="0.25">
      <c r="A116" s="6" t="s">
        <v>22</v>
      </c>
      <c r="B116" t="s">
        <v>12</v>
      </c>
      <c r="H116" s="6" t="s">
        <v>22</v>
      </c>
      <c r="I116" t="s">
        <v>12</v>
      </c>
    </row>
    <row r="118" spans="1:10" x14ac:dyDescent="0.25">
      <c r="A118" s="6" t="s">
        <v>111</v>
      </c>
      <c r="B118" t="s">
        <v>113</v>
      </c>
      <c r="C118" t="s">
        <v>114</v>
      </c>
      <c r="D118" t="s">
        <v>115</v>
      </c>
      <c r="E118" t="s">
        <v>116</v>
      </c>
      <c r="F118" t="s">
        <v>117</v>
      </c>
      <c r="H118" s="6" t="s">
        <v>111</v>
      </c>
      <c r="I118" t="s">
        <v>113</v>
      </c>
      <c r="J118" t="s">
        <v>114</v>
      </c>
    </row>
    <row r="119" spans="1:10" x14ac:dyDescent="0.25">
      <c r="A119" s="7" t="s">
        <v>21</v>
      </c>
      <c r="B119" s="11">
        <v>11</v>
      </c>
      <c r="C119" s="8">
        <v>70</v>
      </c>
      <c r="D119" s="9">
        <v>0.11</v>
      </c>
      <c r="E119" s="8">
        <v>50</v>
      </c>
      <c r="F119" s="9">
        <v>-0.78</v>
      </c>
      <c r="H119" s="7" t="s">
        <v>21</v>
      </c>
      <c r="I119" s="3">
        <v>11</v>
      </c>
      <c r="J119" s="8">
        <v>70</v>
      </c>
    </row>
    <row r="120" spans="1:10" x14ac:dyDescent="0.25">
      <c r="A120" s="7" t="s">
        <v>118</v>
      </c>
      <c r="B120" s="11">
        <v>10</v>
      </c>
      <c r="C120" s="8">
        <v>70</v>
      </c>
      <c r="D120" s="9">
        <v>0.1</v>
      </c>
      <c r="E120" s="8">
        <v>50</v>
      </c>
      <c r="F120" s="9">
        <v>-0.8</v>
      </c>
      <c r="H120" s="7" t="s">
        <v>118</v>
      </c>
      <c r="I120" s="3">
        <v>10</v>
      </c>
      <c r="J120" s="8">
        <v>70</v>
      </c>
    </row>
    <row r="121" spans="1:10" x14ac:dyDescent="0.25">
      <c r="A121" s="7" t="s">
        <v>119</v>
      </c>
      <c r="B121" s="11">
        <v>16</v>
      </c>
      <c r="C121" s="8">
        <v>70</v>
      </c>
      <c r="D121" s="9">
        <v>0.16</v>
      </c>
      <c r="E121" s="8">
        <v>50</v>
      </c>
      <c r="F121" s="9">
        <v>-0.68</v>
      </c>
      <c r="H121" s="7" t="s">
        <v>119</v>
      </c>
      <c r="I121" s="3">
        <v>16</v>
      </c>
      <c r="J121" s="8">
        <v>70</v>
      </c>
    </row>
    <row r="122" spans="1:10" x14ac:dyDescent="0.25">
      <c r="A122" s="7" t="s">
        <v>120</v>
      </c>
      <c r="B122" s="11">
        <v>26</v>
      </c>
      <c r="C122" s="8">
        <v>70</v>
      </c>
      <c r="D122" s="9">
        <v>0.26</v>
      </c>
      <c r="E122" s="8">
        <v>50</v>
      </c>
      <c r="F122" s="9">
        <v>-0.48</v>
      </c>
      <c r="H122" s="7" t="s">
        <v>120</v>
      </c>
      <c r="I122" s="3">
        <v>26</v>
      </c>
      <c r="J122" s="8">
        <v>70</v>
      </c>
    </row>
    <row r="123" spans="1:10" x14ac:dyDescent="0.25">
      <c r="A123" s="7" t="s">
        <v>121</v>
      </c>
      <c r="B123" s="11">
        <v>28</v>
      </c>
      <c r="C123" s="8">
        <v>70</v>
      </c>
      <c r="D123" s="9">
        <v>0.28000000000000003</v>
      </c>
      <c r="E123" s="8">
        <v>50</v>
      </c>
      <c r="F123" s="9">
        <v>-0.44</v>
      </c>
      <c r="H123" s="7" t="s">
        <v>121</v>
      </c>
      <c r="I123" s="3">
        <v>28</v>
      </c>
      <c r="J123" s="8">
        <v>70</v>
      </c>
    </row>
    <row r="124" spans="1:10" x14ac:dyDescent="0.25">
      <c r="A124" s="7" t="s">
        <v>122</v>
      </c>
      <c r="B124" s="11">
        <v>38</v>
      </c>
      <c r="C124" s="8">
        <v>70</v>
      </c>
      <c r="D124" s="9">
        <v>0.38</v>
      </c>
      <c r="E124" s="8">
        <v>50</v>
      </c>
      <c r="F124" s="9">
        <v>-0.24</v>
      </c>
      <c r="H124" s="7" t="s">
        <v>122</v>
      </c>
      <c r="I124" s="3">
        <v>38</v>
      </c>
      <c r="J124" s="8">
        <v>70</v>
      </c>
    </row>
    <row r="125" spans="1:10" x14ac:dyDescent="0.25">
      <c r="A125" s="7" t="s">
        <v>123</v>
      </c>
      <c r="B125" s="11">
        <v>46</v>
      </c>
      <c r="C125" s="8">
        <v>70</v>
      </c>
      <c r="D125" s="9">
        <v>0.46</v>
      </c>
      <c r="E125" s="8">
        <v>50</v>
      </c>
      <c r="F125" s="9">
        <v>-0.08</v>
      </c>
      <c r="H125" s="7" t="s">
        <v>123</v>
      </c>
      <c r="I125" s="3">
        <v>46</v>
      </c>
      <c r="J125" s="8">
        <v>70</v>
      </c>
    </row>
    <row r="126" spans="1:10" x14ac:dyDescent="0.25">
      <c r="A126" s="7" t="s">
        <v>124</v>
      </c>
      <c r="B126" s="11">
        <v>46</v>
      </c>
      <c r="C126" s="8">
        <v>70</v>
      </c>
      <c r="D126" s="9">
        <v>0.46</v>
      </c>
      <c r="E126" s="8">
        <v>50</v>
      </c>
      <c r="F126" s="9">
        <v>-0.08</v>
      </c>
      <c r="H126" s="7" t="s">
        <v>124</v>
      </c>
      <c r="I126" s="3">
        <v>46</v>
      </c>
      <c r="J126" s="8">
        <v>70</v>
      </c>
    </row>
    <row r="127" spans="1:10" x14ac:dyDescent="0.25">
      <c r="A127" s="7" t="s">
        <v>125</v>
      </c>
      <c r="B127" s="11">
        <v>54</v>
      </c>
      <c r="C127" s="8">
        <v>70</v>
      </c>
      <c r="D127" s="9">
        <v>0.54</v>
      </c>
      <c r="E127" s="8">
        <v>50</v>
      </c>
      <c r="F127" s="9">
        <v>0.08</v>
      </c>
      <c r="H127" s="7" t="s">
        <v>125</v>
      </c>
      <c r="I127" s="3">
        <v>54</v>
      </c>
      <c r="J127" s="8">
        <v>70</v>
      </c>
    </row>
    <row r="128" spans="1:10" x14ac:dyDescent="0.25">
      <c r="A128" s="7" t="s">
        <v>126</v>
      </c>
      <c r="B128" s="11">
        <v>53</v>
      </c>
      <c r="C128" s="8">
        <v>70</v>
      </c>
      <c r="D128" s="9">
        <v>0.53</v>
      </c>
      <c r="E128" s="8">
        <v>50</v>
      </c>
      <c r="F128" s="9">
        <v>0.06</v>
      </c>
      <c r="H128" s="7" t="s">
        <v>126</v>
      </c>
      <c r="I128" s="3">
        <v>53</v>
      </c>
      <c r="J128" s="8">
        <v>70</v>
      </c>
    </row>
    <row r="129" spans="1:10" x14ac:dyDescent="0.25">
      <c r="A129" s="7" t="s">
        <v>127</v>
      </c>
      <c r="B129" s="11">
        <v>55</v>
      </c>
      <c r="C129" s="8">
        <v>70</v>
      </c>
      <c r="D129" s="9">
        <v>0.55000000000000004</v>
      </c>
      <c r="E129" s="8">
        <v>50</v>
      </c>
      <c r="F129" s="9">
        <v>0.1</v>
      </c>
      <c r="H129" s="7" t="s">
        <v>127</v>
      </c>
      <c r="I129" s="3">
        <v>55</v>
      </c>
      <c r="J129" s="8">
        <v>70</v>
      </c>
    </row>
    <row r="130" spans="1:10" x14ac:dyDescent="0.25">
      <c r="A130" s="7" t="s">
        <v>128</v>
      </c>
      <c r="B130" s="11">
        <v>61</v>
      </c>
      <c r="C130" s="8">
        <v>70</v>
      </c>
      <c r="D130" s="9">
        <v>0.61</v>
      </c>
      <c r="E130" s="8">
        <v>50</v>
      </c>
      <c r="F130" s="9">
        <v>0.22</v>
      </c>
      <c r="H130" s="7" t="s">
        <v>128</v>
      </c>
      <c r="I130" s="3">
        <v>61</v>
      </c>
      <c r="J130" s="8">
        <v>70</v>
      </c>
    </row>
    <row r="131" spans="1:10" x14ac:dyDescent="0.25">
      <c r="A131" s="7" t="s">
        <v>112</v>
      </c>
      <c r="B131" s="11">
        <v>444</v>
      </c>
      <c r="C131" s="8">
        <v>840</v>
      </c>
      <c r="D131" s="9">
        <v>4.4400000000000004</v>
      </c>
      <c r="E131" s="8">
        <v>600</v>
      </c>
      <c r="F131" s="9">
        <v>-3.1199999999999997</v>
      </c>
      <c r="H131" s="7" t="s">
        <v>112</v>
      </c>
      <c r="I131" s="3">
        <v>444</v>
      </c>
      <c r="J131" s="8">
        <v>840</v>
      </c>
    </row>
  </sheetData>
  <pageMargins left="0.7" right="0.7" top="0.75" bottom="0.75" header="0.3" footer="0.3"/>
  <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38" workbookViewId="0">
      <selection sqref="A1:XFD37"/>
    </sheetView>
  </sheetViews>
  <sheetFormatPr defaultRowHeight="15" x14ac:dyDescent="0.25"/>
  <cols>
    <col min="1" max="1" width="13.140625" bestFit="1" customWidth="1"/>
    <col min="2" max="2" width="12.28515625" customWidth="1"/>
    <col min="3" max="3" width="12.28515625" bestFit="1" customWidth="1"/>
    <col min="4" max="4" width="14.140625" bestFit="1" customWidth="1"/>
    <col min="5" max="5" width="11.7109375" bestFit="1" customWidth="1"/>
    <col min="6" max="6" width="12.7109375" bestFit="1" customWidth="1"/>
    <col min="8" max="8" width="13.140625" hidden="1" customWidth="1"/>
    <col min="9" max="10" width="12.28515625" hidden="1" customWidth="1"/>
    <col min="11" max="12" width="12.7109375" bestFit="1" customWidth="1"/>
    <col min="13" max="13" width="12.7109375" customWidth="1"/>
    <col min="14" max="14" width="9.42578125" customWidth="1"/>
    <col min="15" max="15" width="5.5703125" customWidth="1"/>
    <col min="16" max="16" width="9.42578125" customWidth="1"/>
    <col min="17" max="17" width="5.5703125" customWidth="1"/>
    <col min="18" max="18" width="9.42578125" customWidth="1"/>
    <col min="19" max="19" width="5.5703125" customWidth="1"/>
    <col min="20" max="20" width="10.42578125" customWidth="1"/>
    <col min="21" max="21" width="5.5703125" customWidth="1"/>
    <col min="22" max="22" width="10.42578125" customWidth="1"/>
    <col min="23" max="23" width="5.5703125" customWidth="1"/>
    <col min="24" max="24" width="10.42578125" customWidth="1"/>
    <col min="25" max="25" width="5.5703125" customWidth="1"/>
    <col min="26" max="26" width="10.42578125" customWidth="1"/>
    <col min="27" max="27" width="5.5703125" customWidth="1"/>
    <col min="28" max="28" width="10.42578125" customWidth="1"/>
    <col min="29" max="29" width="5.5703125" customWidth="1"/>
    <col min="30" max="30" width="10.42578125" customWidth="1"/>
    <col min="31" max="31" width="5.5703125" customWidth="1"/>
    <col min="32" max="32" width="10.42578125" customWidth="1"/>
    <col min="33" max="33" width="5.5703125" customWidth="1"/>
    <col min="34" max="34" width="10.42578125" customWidth="1"/>
    <col min="35" max="35" width="5.5703125" customWidth="1"/>
    <col min="36" max="36" width="10.42578125" customWidth="1"/>
    <col min="37" max="37" width="5.5703125" customWidth="1"/>
    <col min="38" max="38" width="10.42578125" customWidth="1"/>
    <col min="39" max="39" width="5.5703125" customWidth="1"/>
    <col min="40" max="40" width="10.42578125" customWidth="1"/>
    <col min="41" max="41" width="5.5703125" customWidth="1"/>
    <col min="42" max="42" width="10.42578125" customWidth="1"/>
    <col min="43" max="43" width="5.5703125" customWidth="1"/>
    <col min="44" max="44" width="10.42578125" customWidth="1"/>
    <col min="45" max="45" width="5.5703125" customWidth="1"/>
    <col min="46" max="46" width="10.42578125" customWidth="1"/>
    <col min="47" max="47" width="5.5703125" customWidth="1"/>
    <col min="48" max="48" width="10.42578125" customWidth="1"/>
    <col min="49" max="49" width="5.5703125" customWidth="1"/>
    <col min="50" max="50" width="10.42578125" customWidth="1"/>
    <col min="51" max="51" width="5.5703125" customWidth="1"/>
    <col min="52" max="52" width="10.42578125" customWidth="1"/>
    <col min="53" max="53" width="5.5703125" customWidth="1"/>
    <col min="54" max="54" width="10.42578125" customWidth="1"/>
    <col min="55" max="55" width="5.5703125" customWidth="1"/>
    <col min="56" max="56" width="10.42578125" customWidth="1"/>
    <col min="57" max="57" width="5.5703125" customWidth="1"/>
    <col min="58" max="58" width="10.42578125" customWidth="1"/>
    <col min="59" max="59" width="5.5703125" customWidth="1"/>
    <col min="60" max="60" width="10.42578125" customWidth="1"/>
    <col min="61" max="61" width="5.5703125" customWidth="1"/>
    <col min="62" max="62" width="10.42578125" customWidth="1"/>
    <col min="63" max="63" width="5.5703125" customWidth="1"/>
    <col min="64" max="64" width="10.42578125" customWidth="1"/>
    <col min="65" max="65" width="5.5703125" customWidth="1"/>
    <col min="66" max="66" width="10.42578125" customWidth="1"/>
    <col min="67" max="67" width="5.5703125" customWidth="1"/>
    <col min="68" max="68" width="10.42578125" customWidth="1"/>
    <col min="69" max="69" width="5.5703125" customWidth="1"/>
    <col min="70" max="70" width="10.42578125" customWidth="1"/>
    <col min="71" max="71" width="5.5703125" customWidth="1"/>
    <col min="72" max="72" width="10.42578125" bestFit="1" customWidth="1"/>
    <col min="73" max="73" width="5.5703125" customWidth="1"/>
    <col min="74" max="74" width="10.42578125" bestFit="1" customWidth="1"/>
    <col min="75" max="75" width="5.5703125" customWidth="1"/>
    <col min="76" max="76" width="10.42578125" bestFit="1" customWidth="1"/>
    <col min="77" max="77" width="5.5703125" customWidth="1"/>
    <col min="78" max="78" width="10.42578125" bestFit="1" customWidth="1"/>
    <col min="79" max="79" width="5.5703125" customWidth="1"/>
    <col min="80" max="80" width="10.42578125" bestFit="1" customWidth="1"/>
    <col min="81" max="81" width="5.5703125" customWidth="1"/>
    <col min="82" max="82" width="10.42578125" bestFit="1" customWidth="1"/>
    <col min="83" max="83" width="5.5703125" customWidth="1"/>
    <col min="84" max="84" width="10.42578125" bestFit="1" customWidth="1"/>
    <col min="85" max="85" width="5.5703125" customWidth="1"/>
    <col min="86" max="86" width="10.42578125" bestFit="1" customWidth="1"/>
    <col min="87" max="87" width="5.5703125" customWidth="1"/>
    <col min="88" max="88" width="10.42578125" bestFit="1" customWidth="1"/>
    <col min="89" max="89" width="5.5703125" customWidth="1"/>
    <col min="90" max="90" width="10.42578125" bestFit="1" customWidth="1"/>
    <col min="91" max="91" width="5.5703125" customWidth="1"/>
    <col min="92" max="92" width="10.42578125" bestFit="1" customWidth="1"/>
    <col min="93" max="93" width="5.5703125" customWidth="1"/>
    <col min="94" max="94" width="10.42578125" bestFit="1" customWidth="1"/>
    <col min="95" max="95" width="5.5703125" customWidth="1"/>
    <col min="96" max="96" width="10.42578125" bestFit="1" customWidth="1"/>
    <col min="97" max="97" width="5.5703125" customWidth="1"/>
    <col min="98" max="98" width="10.42578125" bestFit="1" customWidth="1"/>
    <col min="99" max="99" width="5.5703125" customWidth="1"/>
    <col min="100" max="100" width="10.42578125" bestFit="1" customWidth="1"/>
    <col min="101" max="101" width="5.5703125" customWidth="1"/>
    <col min="102" max="102" width="10.42578125" bestFit="1" customWidth="1"/>
    <col min="103" max="103" width="5.5703125" customWidth="1"/>
    <col min="104" max="104" width="10.42578125" bestFit="1" customWidth="1"/>
    <col min="105" max="105" width="5.5703125" customWidth="1"/>
    <col min="106" max="106" width="10.42578125" bestFit="1" customWidth="1"/>
    <col min="107" max="107" width="5.5703125" customWidth="1"/>
    <col min="108" max="108" width="10.42578125" bestFit="1" customWidth="1"/>
    <col min="109" max="109" width="5.5703125" customWidth="1"/>
    <col min="110" max="110" width="10.42578125" bestFit="1" customWidth="1"/>
    <col min="111" max="111" width="5.5703125" customWidth="1"/>
    <col min="112" max="112" width="10.42578125" bestFit="1" customWidth="1"/>
    <col min="113" max="113" width="5.5703125" customWidth="1"/>
    <col min="114" max="114" width="10.42578125" bestFit="1" customWidth="1"/>
    <col min="115" max="115" width="5.5703125" customWidth="1"/>
    <col min="116" max="116" width="10.42578125" bestFit="1" customWidth="1"/>
    <col min="117" max="117" width="5.5703125" customWidth="1"/>
    <col min="118" max="118" width="10.42578125" bestFit="1" customWidth="1"/>
    <col min="119" max="119" width="5.5703125" customWidth="1"/>
    <col min="120" max="120" width="10.42578125" bestFit="1" customWidth="1"/>
    <col min="121" max="121" width="5.5703125" customWidth="1"/>
    <col min="122" max="122" width="10.42578125" bestFit="1" customWidth="1"/>
    <col min="123" max="123" width="5.5703125" customWidth="1"/>
    <col min="124" max="124" width="10.42578125" bestFit="1" customWidth="1"/>
    <col min="125" max="125" width="5.5703125" customWidth="1"/>
    <col min="126" max="126" width="10.42578125" bestFit="1" customWidth="1"/>
    <col min="127" max="127" width="5.5703125" customWidth="1"/>
    <col min="128" max="128" width="10.42578125" bestFit="1" customWidth="1"/>
    <col min="129" max="129" width="5.5703125" customWidth="1"/>
    <col min="130" max="130" width="10.42578125" bestFit="1" customWidth="1"/>
    <col min="131" max="131" width="5.5703125" customWidth="1"/>
    <col min="132" max="132" width="10.42578125" bestFit="1" customWidth="1"/>
    <col min="133" max="133" width="11.28515625" bestFit="1" customWidth="1"/>
  </cols>
  <sheetData>
    <row r="1" spans="1:10" hidden="1" x14ac:dyDescent="0.25">
      <c r="A1" s="6" t="s">
        <v>110</v>
      </c>
      <c r="B1" t="s">
        <v>35</v>
      </c>
      <c r="H1" s="6" t="s">
        <v>110</v>
      </c>
      <c r="I1" t="s">
        <v>35</v>
      </c>
    </row>
    <row r="2" spans="1:10" hidden="1" x14ac:dyDescent="0.25">
      <c r="A2" s="6" t="s">
        <v>22</v>
      </c>
      <c r="B2" t="s">
        <v>0</v>
      </c>
      <c r="H2" s="6" t="s">
        <v>22</v>
      </c>
      <c r="I2" t="s">
        <v>0</v>
      </c>
    </row>
    <row r="3" spans="1:10" hidden="1" x14ac:dyDescent="0.25"/>
    <row r="4" spans="1:10" hidden="1" x14ac:dyDescent="0.25">
      <c r="A4" s="6" t="s">
        <v>111</v>
      </c>
      <c r="B4" t="s">
        <v>113</v>
      </c>
      <c r="C4" t="s">
        <v>114</v>
      </c>
      <c r="D4" t="s">
        <v>115</v>
      </c>
      <c r="E4" t="s">
        <v>116</v>
      </c>
      <c r="F4" t="s">
        <v>117</v>
      </c>
      <c r="H4" s="6" t="s">
        <v>111</v>
      </c>
      <c r="I4" t="s">
        <v>113</v>
      </c>
      <c r="J4" t="s">
        <v>114</v>
      </c>
    </row>
    <row r="5" spans="1:10" hidden="1" x14ac:dyDescent="0.25">
      <c r="A5" s="7" t="s">
        <v>21</v>
      </c>
      <c r="B5" s="11">
        <v>39.875</v>
      </c>
      <c r="C5" s="8">
        <v>70</v>
      </c>
      <c r="D5" s="9">
        <v>0.39874999999999999</v>
      </c>
      <c r="E5" s="8">
        <v>50</v>
      </c>
      <c r="F5" s="9">
        <v>-0.20250000000000001</v>
      </c>
      <c r="H5" s="7" t="s">
        <v>21</v>
      </c>
      <c r="I5" s="3">
        <v>39.875</v>
      </c>
      <c r="J5" s="8">
        <v>70</v>
      </c>
    </row>
    <row r="6" spans="1:10" hidden="1" x14ac:dyDescent="0.25">
      <c r="A6" s="7" t="s">
        <v>118</v>
      </c>
      <c r="B6" s="11">
        <v>44.328125</v>
      </c>
      <c r="C6" s="8">
        <v>70</v>
      </c>
      <c r="D6" s="9">
        <v>0.44328125000000002</v>
      </c>
      <c r="E6" s="8">
        <v>50</v>
      </c>
      <c r="F6" s="9">
        <v>-0.1134375</v>
      </c>
      <c r="H6" s="7" t="s">
        <v>118</v>
      </c>
      <c r="I6" s="3">
        <v>44.328125</v>
      </c>
      <c r="J6" s="8">
        <v>70</v>
      </c>
    </row>
    <row r="7" spans="1:10" hidden="1" x14ac:dyDescent="0.25">
      <c r="A7" s="7" t="s">
        <v>119</v>
      </c>
      <c r="B7" s="11">
        <v>48.4375</v>
      </c>
      <c r="C7" s="8">
        <v>70</v>
      </c>
      <c r="D7" s="9">
        <v>0.484375</v>
      </c>
      <c r="E7" s="8">
        <v>50</v>
      </c>
      <c r="F7" s="9">
        <v>-3.125E-2</v>
      </c>
      <c r="H7" s="7" t="s">
        <v>119</v>
      </c>
      <c r="I7" s="3">
        <v>48.4375</v>
      </c>
      <c r="J7" s="8">
        <v>70</v>
      </c>
    </row>
    <row r="8" spans="1:10" hidden="1" x14ac:dyDescent="0.25">
      <c r="A8" s="7" t="s">
        <v>120</v>
      </c>
      <c r="B8" s="11">
        <v>52.296875</v>
      </c>
      <c r="C8" s="8">
        <v>70</v>
      </c>
      <c r="D8" s="9">
        <v>0.52296874999999998</v>
      </c>
      <c r="E8" s="8">
        <v>50</v>
      </c>
      <c r="F8" s="9">
        <v>4.5937499999999999E-2</v>
      </c>
      <c r="H8" s="7" t="s">
        <v>120</v>
      </c>
      <c r="I8" s="3">
        <v>52.296875</v>
      </c>
      <c r="J8" s="8">
        <v>70</v>
      </c>
    </row>
    <row r="9" spans="1:10" hidden="1" x14ac:dyDescent="0.25">
      <c r="A9" s="7" t="s">
        <v>121</v>
      </c>
      <c r="B9" s="11">
        <v>56</v>
      </c>
      <c r="C9" s="8">
        <v>70</v>
      </c>
      <c r="D9" s="9">
        <v>0.56000000000000005</v>
      </c>
      <c r="E9" s="8">
        <v>50</v>
      </c>
      <c r="F9" s="9">
        <v>0.12</v>
      </c>
      <c r="H9" s="7" t="s">
        <v>121</v>
      </c>
      <c r="I9" s="3">
        <v>56</v>
      </c>
      <c r="J9" s="8">
        <v>70</v>
      </c>
    </row>
    <row r="10" spans="1:10" hidden="1" x14ac:dyDescent="0.25">
      <c r="A10" s="7" t="s">
        <v>122</v>
      </c>
      <c r="B10" s="11">
        <v>60.265625</v>
      </c>
      <c r="C10" s="8">
        <v>70</v>
      </c>
      <c r="D10" s="9">
        <v>0.60265625</v>
      </c>
      <c r="E10" s="8">
        <v>50</v>
      </c>
      <c r="F10" s="9">
        <v>0.20531250000000001</v>
      </c>
      <c r="H10" s="7" t="s">
        <v>122</v>
      </c>
      <c r="I10" s="3">
        <v>60.265625</v>
      </c>
      <c r="J10" s="8">
        <v>70</v>
      </c>
    </row>
    <row r="11" spans="1:10" hidden="1" x14ac:dyDescent="0.25">
      <c r="A11" s="7" t="s">
        <v>123</v>
      </c>
      <c r="B11" s="11">
        <v>63.59375</v>
      </c>
      <c r="C11" s="8">
        <v>70</v>
      </c>
      <c r="D11" s="9">
        <v>0.63593750000000004</v>
      </c>
      <c r="E11" s="8">
        <v>50</v>
      </c>
      <c r="F11" s="9">
        <v>0.27187499999999998</v>
      </c>
      <c r="H11" s="7" t="s">
        <v>123</v>
      </c>
      <c r="I11" s="3">
        <v>63.59375</v>
      </c>
      <c r="J11" s="8">
        <v>70</v>
      </c>
    </row>
    <row r="12" spans="1:10" hidden="1" x14ac:dyDescent="0.25">
      <c r="A12" s="7" t="s">
        <v>124</v>
      </c>
      <c r="B12" s="11">
        <v>67.21875</v>
      </c>
      <c r="C12" s="8">
        <v>70</v>
      </c>
      <c r="D12" s="9">
        <v>0.67218750000000005</v>
      </c>
      <c r="E12" s="8">
        <v>50</v>
      </c>
      <c r="F12" s="9">
        <v>0.34437499999999999</v>
      </c>
      <c r="H12" s="7" t="s">
        <v>124</v>
      </c>
      <c r="I12" s="3">
        <v>67.21875</v>
      </c>
      <c r="J12" s="8">
        <v>70</v>
      </c>
    </row>
    <row r="13" spans="1:10" hidden="1" x14ac:dyDescent="0.25">
      <c r="A13" s="7" t="s">
        <v>125</v>
      </c>
      <c r="B13" s="11">
        <v>71.796875</v>
      </c>
      <c r="C13" s="8">
        <v>70</v>
      </c>
      <c r="D13" s="9">
        <v>0.71796875000000004</v>
      </c>
      <c r="E13" s="8">
        <v>50</v>
      </c>
      <c r="F13" s="9">
        <v>0.43593749999999998</v>
      </c>
      <c r="H13" s="7" t="s">
        <v>125</v>
      </c>
      <c r="I13" s="3">
        <v>71.796875</v>
      </c>
      <c r="J13" s="8">
        <v>70</v>
      </c>
    </row>
    <row r="14" spans="1:10" hidden="1" x14ac:dyDescent="0.25">
      <c r="A14" s="7" t="s">
        <v>126</v>
      </c>
      <c r="B14" s="11">
        <v>75.734375</v>
      </c>
      <c r="C14" s="8">
        <v>70</v>
      </c>
      <c r="D14" s="9">
        <v>0.75734374999999998</v>
      </c>
      <c r="E14" s="8">
        <v>50</v>
      </c>
      <c r="F14" s="9">
        <v>0.51468749999999996</v>
      </c>
      <c r="H14" s="7" t="s">
        <v>126</v>
      </c>
      <c r="I14" s="3">
        <v>75.734375</v>
      </c>
      <c r="J14" s="8">
        <v>70</v>
      </c>
    </row>
    <row r="15" spans="1:10" hidden="1" x14ac:dyDescent="0.25">
      <c r="A15" s="7" t="s">
        <v>127</v>
      </c>
      <c r="B15" s="11">
        <v>79.234375</v>
      </c>
      <c r="C15" s="8">
        <v>70</v>
      </c>
      <c r="D15" s="9">
        <v>0.79234375000000001</v>
      </c>
      <c r="E15" s="8">
        <v>50</v>
      </c>
      <c r="F15" s="9">
        <v>0.58468750000000003</v>
      </c>
      <c r="H15" s="7" t="s">
        <v>127</v>
      </c>
      <c r="I15" s="3">
        <v>79.234375</v>
      </c>
      <c r="J15" s="8">
        <v>70</v>
      </c>
    </row>
    <row r="16" spans="1:10" hidden="1" x14ac:dyDescent="0.25">
      <c r="A16" s="7" t="s">
        <v>128</v>
      </c>
      <c r="B16" s="11">
        <v>83.09375</v>
      </c>
      <c r="C16" s="8">
        <v>70</v>
      </c>
      <c r="D16" s="9">
        <v>0.8309375</v>
      </c>
      <c r="E16" s="8">
        <v>50</v>
      </c>
      <c r="F16" s="9">
        <v>0.66187499999999999</v>
      </c>
      <c r="H16" s="7" t="s">
        <v>128</v>
      </c>
      <c r="I16" s="3">
        <v>83.09375</v>
      </c>
      <c r="J16" s="8">
        <v>70</v>
      </c>
    </row>
    <row r="17" spans="1:10" hidden="1" x14ac:dyDescent="0.25">
      <c r="A17" s="7" t="s">
        <v>112</v>
      </c>
      <c r="B17" s="11">
        <v>741.875</v>
      </c>
      <c r="C17" s="8">
        <v>840</v>
      </c>
      <c r="D17" s="9">
        <v>7.4187499999999993</v>
      </c>
      <c r="E17" s="8">
        <v>600</v>
      </c>
      <c r="F17" s="9">
        <v>2.8375000000000004</v>
      </c>
      <c r="H17" s="7" t="s">
        <v>112</v>
      </c>
      <c r="I17" s="3">
        <v>741.875</v>
      </c>
      <c r="J17" s="8">
        <v>840</v>
      </c>
    </row>
    <row r="18" spans="1:10" hidden="1" x14ac:dyDescent="0.25"/>
    <row r="19" spans="1:10" hidden="1" x14ac:dyDescent="0.25"/>
    <row r="20" spans="1:10" hidden="1" x14ac:dyDescent="0.25">
      <c r="A20" s="6" t="s">
        <v>110</v>
      </c>
      <c r="B20" t="s">
        <v>27</v>
      </c>
      <c r="H20" s="6" t="s">
        <v>110</v>
      </c>
      <c r="I20" t="s">
        <v>27</v>
      </c>
    </row>
    <row r="21" spans="1:10" hidden="1" x14ac:dyDescent="0.25">
      <c r="A21" s="6" t="s">
        <v>22</v>
      </c>
      <c r="B21" t="s">
        <v>1</v>
      </c>
      <c r="H21" s="6" t="s">
        <v>22</v>
      </c>
      <c r="I21" t="s">
        <v>1</v>
      </c>
    </row>
    <row r="22" spans="1:10" hidden="1" x14ac:dyDescent="0.25"/>
    <row r="23" spans="1:10" hidden="1" x14ac:dyDescent="0.25">
      <c r="A23" s="6" t="s">
        <v>111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H23" s="6" t="s">
        <v>111</v>
      </c>
      <c r="I23" t="s">
        <v>113</v>
      </c>
      <c r="J23" t="s">
        <v>114</v>
      </c>
    </row>
    <row r="24" spans="1:10" hidden="1" x14ac:dyDescent="0.25">
      <c r="A24" s="7" t="s">
        <v>21</v>
      </c>
      <c r="B24" s="11">
        <v>35.1875</v>
      </c>
      <c r="C24" s="8">
        <v>70</v>
      </c>
      <c r="D24" s="9">
        <v>0.35187499999999999</v>
      </c>
      <c r="E24" s="8">
        <v>50</v>
      </c>
      <c r="F24" s="9">
        <v>-0.29625000000000001</v>
      </c>
      <c r="H24" s="7" t="s">
        <v>21</v>
      </c>
      <c r="I24" s="3">
        <v>35.1875</v>
      </c>
      <c r="J24" s="8">
        <v>70</v>
      </c>
    </row>
    <row r="25" spans="1:10" hidden="1" x14ac:dyDescent="0.25">
      <c r="A25" s="7" t="s">
        <v>118</v>
      </c>
      <c r="B25" s="11">
        <v>38.5</v>
      </c>
      <c r="C25" s="8">
        <v>70</v>
      </c>
      <c r="D25" s="9">
        <v>0.38500000000000001</v>
      </c>
      <c r="E25" s="8">
        <v>50</v>
      </c>
      <c r="F25" s="9">
        <v>-0.23</v>
      </c>
      <c r="H25" s="7" t="s">
        <v>118</v>
      </c>
      <c r="I25" s="3">
        <v>38.5</v>
      </c>
      <c r="J25" s="8">
        <v>70</v>
      </c>
    </row>
    <row r="26" spans="1:10" hidden="1" x14ac:dyDescent="0.25">
      <c r="A26" s="7" t="s">
        <v>119</v>
      </c>
      <c r="B26" s="11">
        <v>43.25</v>
      </c>
      <c r="C26" s="8">
        <v>70</v>
      </c>
      <c r="D26" s="9">
        <v>0.4325</v>
      </c>
      <c r="E26" s="8">
        <v>50</v>
      </c>
      <c r="F26" s="9">
        <v>-0.13500000000000001</v>
      </c>
      <c r="H26" s="7" t="s">
        <v>119</v>
      </c>
      <c r="I26" s="3">
        <v>43.25</v>
      </c>
      <c r="J26" s="8">
        <v>70</v>
      </c>
    </row>
    <row r="27" spans="1:10" hidden="1" x14ac:dyDescent="0.25">
      <c r="A27" s="7" t="s">
        <v>120</v>
      </c>
      <c r="B27" s="11">
        <v>48.0625</v>
      </c>
      <c r="C27" s="8">
        <v>70</v>
      </c>
      <c r="D27" s="9">
        <v>0.48062500000000002</v>
      </c>
      <c r="E27" s="8">
        <v>50</v>
      </c>
      <c r="F27" s="9">
        <v>-3.875E-2</v>
      </c>
      <c r="H27" s="7" t="s">
        <v>120</v>
      </c>
      <c r="I27" s="3">
        <v>48.0625</v>
      </c>
      <c r="J27" s="8">
        <v>70</v>
      </c>
    </row>
    <row r="28" spans="1:10" hidden="1" x14ac:dyDescent="0.25">
      <c r="A28" s="7" t="s">
        <v>121</v>
      </c>
      <c r="B28" s="11">
        <v>52</v>
      </c>
      <c r="C28" s="8">
        <v>70</v>
      </c>
      <c r="D28" s="9">
        <v>0.52</v>
      </c>
      <c r="E28" s="8">
        <v>50</v>
      </c>
      <c r="F28" s="9">
        <v>0.04</v>
      </c>
      <c r="H28" s="7" t="s">
        <v>121</v>
      </c>
      <c r="I28" s="3">
        <v>52</v>
      </c>
      <c r="J28" s="8">
        <v>70</v>
      </c>
    </row>
    <row r="29" spans="1:10" hidden="1" x14ac:dyDescent="0.25">
      <c r="A29" s="7" t="s">
        <v>122</v>
      </c>
      <c r="B29" s="11">
        <v>57.375</v>
      </c>
      <c r="C29" s="8">
        <v>70</v>
      </c>
      <c r="D29" s="9">
        <v>0.57374999999999998</v>
      </c>
      <c r="E29" s="8">
        <v>50</v>
      </c>
      <c r="F29" s="9">
        <v>0.14749999999999999</v>
      </c>
      <c r="H29" s="7" t="s">
        <v>122</v>
      </c>
      <c r="I29" s="3">
        <v>57.375</v>
      </c>
      <c r="J29" s="8">
        <v>70</v>
      </c>
    </row>
    <row r="30" spans="1:10" hidden="1" x14ac:dyDescent="0.25">
      <c r="A30" s="7" t="s">
        <v>123</v>
      </c>
      <c r="B30" s="11">
        <v>62</v>
      </c>
      <c r="C30" s="8">
        <v>70</v>
      </c>
      <c r="D30" s="9">
        <v>0.62</v>
      </c>
      <c r="E30" s="8">
        <v>50</v>
      </c>
      <c r="F30" s="9">
        <v>0.24</v>
      </c>
      <c r="H30" s="7" t="s">
        <v>123</v>
      </c>
      <c r="I30" s="3">
        <v>62</v>
      </c>
      <c r="J30" s="8">
        <v>70</v>
      </c>
    </row>
    <row r="31" spans="1:10" hidden="1" x14ac:dyDescent="0.25">
      <c r="A31" s="7" t="s">
        <v>124</v>
      </c>
      <c r="B31" s="11">
        <v>65.0625</v>
      </c>
      <c r="C31" s="8">
        <v>70</v>
      </c>
      <c r="D31" s="9">
        <v>0.65062500000000001</v>
      </c>
      <c r="E31" s="8">
        <v>50</v>
      </c>
      <c r="F31" s="9">
        <v>0.30125000000000002</v>
      </c>
      <c r="H31" s="7" t="s">
        <v>124</v>
      </c>
      <c r="I31" s="3">
        <v>65.0625</v>
      </c>
      <c r="J31" s="8">
        <v>70</v>
      </c>
    </row>
    <row r="32" spans="1:10" hidden="1" x14ac:dyDescent="0.25">
      <c r="A32" s="7" t="s">
        <v>125</v>
      </c>
      <c r="B32" s="11">
        <v>69.0625</v>
      </c>
      <c r="C32" s="8">
        <v>70</v>
      </c>
      <c r="D32" s="9">
        <v>0.69062500000000004</v>
      </c>
      <c r="E32" s="8">
        <v>50</v>
      </c>
      <c r="F32" s="9">
        <v>0.38124999999999998</v>
      </c>
      <c r="H32" s="7" t="s">
        <v>125</v>
      </c>
      <c r="I32" s="3">
        <v>69.0625</v>
      </c>
      <c r="J32" s="8">
        <v>70</v>
      </c>
    </row>
    <row r="33" spans="1:10" hidden="1" x14ac:dyDescent="0.25">
      <c r="A33" s="7" t="s">
        <v>126</v>
      </c>
      <c r="B33" s="11">
        <v>72.5</v>
      </c>
      <c r="C33" s="8">
        <v>70</v>
      </c>
      <c r="D33" s="9">
        <v>0.72499999999999998</v>
      </c>
      <c r="E33" s="8">
        <v>50</v>
      </c>
      <c r="F33" s="9">
        <v>0.45</v>
      </c>
      <c r="H33" s="7" t="s">
        <v>126</v>
      </c>
      <c r="I33" s="3">
        <v>72.5</v>
      </c>
      <c r="J33" s="8">
        <v>70</v>
      </c>
    </row>
    <row r="34" spans="1:10" hidden="1" x14ac:dyDescent="0.25">
      <c r="A34" s="7" t="s">
        <v>127</v>
      </c>
      <c r="B34" s="11">
        <v>75.9375</v>
      </c>
      <c r="C34" s="8">
        <v>70</v>
      </c>
      <c r="D34" s="9">
        <v>0.75937500000000002</v>
      </c>
      <c r="E34" s="8">
        <v>50</v>
      </c>
      <c r="F34" s="9">
        <v>0.51875000000000004</v>
      </c>
      <c r="H34" s="7" t="s">
        <v>127</v>
      </c>
      <c r="I34" s="3">
        <v>75.9375</v>
      </c>
      <c r="J34" s="8">
        <v>70</v>
      </c>
    </row>
    <row r="35" spans="1:10" hidden="1" x14ac:dyDescent="0.25">
      <c r="A35" s="7" t="s">
        <v>128</v>
      </c>
      <c r="B35" s="11">
        <v>80.125</v>
      </c>
      <c r="C35" s="8">
        <v>70</v>
      </c>
      <c r="D35" s="9">
        <v>0.80125000000000002</v>
      </c>
      <c r="E35" s="8">
        <v>50</v>
      </c>
      <c r="F35" s="9">
        <v>0.60250000000000004</v>
      </c>
      <c r="H35" s="7" t="s">
        <v>128</v>
      </c>
      <c r="I35" s="3">
        <v>80.125</v>
      </c>
      <c r="J35" s="8">
        <v>70</v>
      </c>
    </row>
    <row r="36" spans="1:10" hidden="1" x14ac:dyDescent="0.25">
      <c r="A36" s="7" t="s">
        <v>112</v>
      </c>
      <c r="B36" s="11">
        <v>699.0625</v>
      </c>
      <c r="C36" s="8">
        <v>840</v>
      </c>
      <c r="D36" s="9">
        <v>6.9906249999999996</v>
      </c>
      <c r="E36" s="8">
        <v>600</v>
      </c>
      <c r="F36" s="9">
        <v>1.9812500000000002</v>
      </c>
      <c r="H36" s="7" t="s">
        <v>112</v>
      </c>
      <c r="I36" s="3">
        <v>699.0625</v>
      </c>
      <c r="J36" s="8">
        <v>840</v>
      </c>
    </row>
    <row r="37" spans="1:10" hidden="1" x14ac:dyDescent="0.25"/>
    <row r="39" spans="1:10" x14ac:dyDescent="0.25">
      <c r="A39" s="6" t="s">
        <v>110</v>
      </c>
      <c r="B39" t="s">
        <v>24</v>
      </c>
      <c r="H39" s="6" t="s">
        <v>110</v>
      </c>
      <c r="I39" t="s">
        <v>24</v>
      </c>
    </row>
    <row r="40" spans="1:10" x14ac:dyDescent="0.25">
      <c r="A40" s="6" t="s">
        <v>22</v>
      </c>
      <c r="B40" t="s">
        <v>6</v>
      </c>
      <c r="H40" s="6" t="s">
        <v>22</v>
      </c>
      <c r="I40" t="s">
        <v>6</v>
      </c>
    </row>
    <row r="42" spans="1:10" x14ac:dyDescent="0.25">
      <c r="A42" s="6" t="s">
        <v>111</v>
      </c>
      <c r="B42" t="s">
        <v>113</v>
      </c>
      <c r="C42" t="s">
        <v>114</v>
      </c>
      <c r="D42" t="s">
        <v>115</v>
      </c>
      <c r="E42" t="s">
        <v>116</v>
      </c>
      <c r="F42" t="s">
        <v>117</v>
      </c>
      <c r="H42" s="6" t="s">
        <v>111</v>
      </c>
      <c r="I42" t="s">
        <v>113</v>
      </c>
      <c r="J42" t="s">
        <v>114</v>
      </c>
    </row>
    <row r="43" spans="1:10" x14ac:dyDescent="0.25">
      <c r="A43" s="7" t="s">
        <v>21</v>
      </c>
      <c r="B43" s="11">
        <v>49.5</v>
      </c>
      <c r="C43" s="8">
        <v>70</v>
      </c>
      <c r="D43" s="9">
        <v>0.495</v>
      </c>
      <c r="E43" s="8">
        <v>50</v>
      </c>
      <c r="F43" s="9">
        <v>-0.01</v>
      </c>
      <c r="H43" s="7" t="s">
        <v>21</v>
      </c>
      <c r="I43" s="3">
        <v>49.5</v>
      </c>
      <c r="J43" s="8">
        <v>70</v>
      </c>
    </row>
    <row r="44" spans="1:10" x14ac:dyDescent="0.25">
      <c r="A44" s="7" t="s">
        <v>118</v>
      </c>
      <c r="B44" s="11">
        <v>53.25</v>
      </c>
      <c r="C44" s="8">
        <v>70</v>
      </c>
      <c r="D44" s="9">
        <v>0.53249999999999997</v>
      </c>
      <c r="E44" s="8">
        <v>50</v>
      </c>
      <c r="F44" s="9">
        <v>6.5000000000000002E-2</v>
      </c>
      <c r="H44" s="7" t="s">
        <v>118</v>
      </c>
      <c r="I44" s="3">
        <v>53.25</v>
      </c>
      <c r="J44" s="8">
        <v>70</v>
      </c>
    </row>
    <row r="45" spans="1:10" x14ac:dyDescent="0.25">
      <c r="A45" s="7" t="s">
        <v>119</v>
      </c>
      <c r="B45" s="11">
        <v>58.75</v>
      </c>
      <c r="C45" s="8">
        <v>70</v>
      </c>
      <c r="D45" s="9">
        <v>0.58750000000000002</v>
      </c>
      <c r="E45" s="8">
        <v>50</v>
      </c>
      <c r="F45" s="9">
        <v>0.17499999999999999</v>
      </c>
      <c r="H45" s="7" t="s">
        <v>119</v>
      </c>
      <c r="I45" s="3">
        <v>58.75</v>
      </c>
      <c r="J45" s="8">
        <v>70</v>
      </c>
    </row>
    <row r="46" spans="1:10" x14ac:dyDescent="0.25">
      <c r="A46" s="7" t="s">
        <v>120</v>
      </c>
      <c r="B46" s="11">
        <v>62</v>
      </c>
      <c r="C46" s="8">
        <v>70</v>
      </c>
      <c r="D46" s="9">
        <v>0.62</v>
      </c>
      <c r="E46" s="8">
        <v>50</v>
      </c>
      <c r="F46" s="9">
        <v>0.24</v>
      </c>
      <c r="H46" s="7" t="s">
        <v>120</v>
      </c>
      <c r="I46" s="3">
        <v>62</v>
      </c>
      <c r="J46" s="8">
        <v>70</v>
      </c>
    </row>
    <row r="47" spans="1:10" x14ac:dyDescent="0.25">
      <c r="A47" s="7" t="s">
        <v>121</v>
      </c>
      <c r="B47" s="11">
        <v>67</v>
      </c>
      <c r="C47" s="8">
        <v>70</v>
      </c>
      <c r="D47" s="9">
        <v>0.67</v>
      </c>
      <c r="E47" s="8">
        <v>50</v>
      </c>
      <c r="F47" s="9">
        <v>0.34</v>
      </c>
      <c r="H47" s="7" t="s">
        <v>121</v>
      </c>
      <c r="I47" s="3">
        <v>67</v>
      </c>
      <c r="J47" s="8">
        <v>70</v>
      </c>
    </row>
    <row r="48" spans="1:10" x14ac:dyDescent="0.25">
      <c r="A48" s="7" t="s">
        <v>122</v>
      </c>
      <c r="B48" s="11">
        <v>73.75</v>
      </c>
      <c r="C48" s="8">
        <v>70</v>
      </c>
      <c r="D48" s="9">
        <v>0.73750000000000004</v>
      </c>
      <c r="E48" s="8">
        <v>50</v>
      </c>
      <c r="F48" s="9">
        <v>0.47499999999999998</v>
      </c>
      <c r="H48" s="7" t="s">
        <v>122</v>
      </c>
      <c r="I48" s="3">
        <v>73.75</v>
      </c>
      <c r="J48" s="8">
        <v>70</v>
      </c>
    </row>
    <row r="49" spans="1:10" x14ac:dyDescent="0.25">
      <c r="A49" s="7" t="s">
        <v>123</v>
      </c>
      <c r="B49" s="11">
        <v>78.5</v>
      </c>
      <c r="C49" s="8">
        <v>70</v>
      </c>
      <c r="D49" s="9">
        <v>0.78500000000000003</v>
      </c>
      <c r="E49" s="8">
        <v>50</v>
      </c>
      <c r="F49" s="9">
        <v>0.56999999999999995</v>
      </c>
      <c r="H49" s="7" t="s">
        <v>123</v>
      </c>
      <c r="I49" s="3">
        <v>78.5</v>
      </c>
      <c r="J49" s="8">
        <v>70</v>
      </c>
    </row>
    <row r="50" spans="1:10" x14ac:dyDescent="0.25">
      <c r="A50" s="7" t="s">
        <v>124</v>
      </c>
      <c r="B50" s="11">
        <v>82</v>
      </c>
      <c r="C50" s="8">
        <v>70</v>
      </c>
      <c r="D50" s="9">
        <v>0.82</v>
      </c>
      <c r="E50" s="8">
        <v>50</v>
      </c>
      <c r="F50" s="9">
        <v>0.64</v>
      </c>
      <c r="H50" s="7" t="s">
        <v>124</v>
      </c>
      <c r="I50" s="3">
        <v>82</v>
      </c>
      <c r="J50" s="8">
        <v>70</v>
      </c>
    </row>
    <row r="51" spans="1:10" x14ac:dyDescent="0.25">
      <c r="A51" s="7" t="s">
        <v>125</v>
      </c>
      <c r="B51" s="11">
        <v>85.5</v>
      </c>
      <c r="C51" s="8">
        <v>70</v>
      </c>
      <c r="D51" s="9">
        <v>0.85499999999999998</v>
      </c>
      <c r="E51" s="8">
        <v>50</v>
      </c>
      <c r="F51" s="9">
        <v>0.71</v>
      </c>
      <c r="H51" s="7" t="s">
        <v>125</v>
      </c>
      <c r="I51" s="3">
        <v>85.5</v>
      </c>
      <c r="J51" s="8">
        <v>70</v>
      </c>
    </row>
    <row r="52" spans="1:10" x14ac:dyDescent="0.25">
      <c r="A52" s="7" t="s">
        <v>126</v>
      </c>
      <c r="B52" s="11">
        <v>88.5</v>
      </c>
      <c r="C52" s="8">
        <v>70</v>
      </c>
      <c r="D52" s="9">
        <v>0.88500000000000001</v>
      </c>
      <c r="E52" s="8">
        <v>50</v>
      </c>
      <c r="F52" s="9">
        <v>0.77</v>
      </c>
      <c r="H52" s="7" t="s">
        <v>126</v>
      </c>
      <c r="I52" s="3">
        <v>88.5</v>
      </c>
      <c r="J52" s="8">
        <v>70</v>
      </c>
    </row>
    <row r="53" spans="1:10" x14ac:dyDescent="0.25">
      <c r="A53" s="7" t="s">
        <v>127</v>
      </c>
      <c r="B53" s="11">
        <v>91.5</v>
      </c>
      <c r="C53" s="8">
        <v>70</v>
      </c>
      <c r="D53" s="9">
        <v>0.91500000000000004</v>
      </c>
      <c r="E53" s="8">
        <v>50</v>
      </c>
      <c r="F53" s="9">
        <v>0.83</v>
      </c>
      <c r="H53" s="7" t="s">
        <v>127</v>
      </c>
      <c r="I53" s="3">
        <v>91.5</v>
      </c>
      <c r="J53" s="8">
        <v>70</v>
      </c>
    </row>
    <row r="54" spans="1:10" x14ac:dyDescent="0.25">
      <c r="A54" s="7" t="s">
        <v>128</v>
      </c>
      <c r="B54" s="11">
        <v>96</v>
      </c>
      <c r="C54" s="8">
        <v>70</v>
      </c>
      <c r="D54" s="9">
        <v>0.96</v>
      </c>
      <c r="E54" s="8">
        <v>50</v>
      </c>
      <c r="F54" s="9">
        <v>0.92</v>
      </c>
      <c r="H54" s="7" t="s">
        <v>128</v>
      </c>
      <c r="I54" s="3">
        <v>96</v>
      </c>
      <c r="J54" s="8">
        <v>70</v>
      </c>
    </row>
    <row r="55" spans="1:10" x14ac:dyDescent="0.25">
      <c r="A55" s="7" t="s">
        <v>112</v>
      </c>
      <c r="B55" s="11">
        <v>886.25</v>
      </c>
      <c r="C55" s="8">
        <v>840</v>
      </c>
      <c r="D55" s="9">
        <v>8.8625000000000007</v>
      </c>
      <c r="E55" s="8">
        <v>600</v>
      </c>
      <c r="F55" s="9">
        <v>5.7249999999999996</v>
      </c>
      <c r="H55" s="7" t="s">
        <v>112</v>
      </c>
      <c r="I55" s="3">
        <v>886.25</v>
      </c>
      <c r="J55" s="8">
        <v>840</v>
      </c>
    </row>
    <row r="58" spans="1:10" x14ac:dyDescent="0.25">
      <c r="A58" s="6" t="s">
        <v>110</v>
      </c>
      <c r="B58" t="s">
        <v>36</v>
      </c>
      <c r="H58" s="6" t="s">
        <v>110</v>
      </c>
      <c r="I58" t="s">
        <v>36</v>
      </c>
    </row>
    <row r="59" spans="1:10" x14ac:dyDescent="0.25">
      <c r="A59" s="6" t="s">
        <v>22</v>
      </c>
      <c r="B59" t="s">
        <v>9</v>
      </c>
      <c r="H59" s="6" t="s">
        <v>22</v>
      </c>
      <c r="I59" t="s">
        <v>9</v>
      </c>
    </row>
    <row r="61" spans="1:10" x14ac:dyDescent="0.25">
      <c r="A61" s="6" t="s">
        <v>111</v>
      </c>
      <c r="B61" t="s">
        <v>113</v>
      </c>
      <c r="C61" t="s">
        <v>114</v>
      </c>
      <c r="D61" t="s">
        <v>115</v>
      </c>
      <c r="E61" t="s">
        <v>116</v>
      </c>
      <c r="F61" t="s">
        <v>117</v>
      </c>
      <c r="H61" s="6" t="s">
        <v>111</v>
      </c>
      <c r="I61" t="s">
        <v>113</v>
      </c>
      <c r="J61" t="s">
        <v>114</v>
      </c>
    </row>
    <row r="62" spans="1:10" x14ac:dyDescent="0.25">
      <c r="A62" s="7" t="s">
        <v>21</v>
      </c>
      <c r="B62" s="11">
        <v>7</v>
      </c>
      <c r="C62" s="8">
        <v>70</v>
      </c>
      <c r="D62" s="9">
        <v>7.0000000000000007E-2</v>
      </c>
      <c r="E62" s="8">
        <v>50</v>
      </c>
      <c r="F62" s="9">
        <v>-0.86</v>
      </c>
      <c r="H62" s="7" t="s">
        <v>21</v>
      </c>
      <c r="I62" s="3">
        <v>7</v>
      </c>
      <c r="J62" s="8">
        <v>70</v>
      </c>
    </row>
    <row r="63" spans="1:10" x14ac:dyDescent="0.25">
      <c r="A63" s="7" t="s">
        <v>118</v>
      </c>
      <c r="B63" s="11">
        <v>12</v>
      </c>
      <c r="C63" s="8">
        <v>70</v>
      </c>
      <c r="D63" s="9">
        <v>0.12</v>
      </c>
      <c r="E63" s="8">
        <v>50</v>
      </c>
      <c r="F63" s="9">
        <v>-0.76</v>
      </c>
      <c r="H63" s="7" t="s">
        <v>118</v>
      </c>
      <c r="I63" s="3">
        <v>12</v>
      </c>
      <c r="J63" s="8">
        <v>70</v>
      </c>
    </row>
    <row r="64" spans="1:10" x14ac:dyDescent="0.25">
      <c r="A64" s="7" t="s">
        <v>119</v>
      </c>
      <c r="B64" s="11">
        <v>18</v>
      </c>
      <c r="C64" s="8">
        <v>70</v>
      </c>
      <c r="D64" s="9">
        <v>0.18</v>
      </c>
      <c r="E64" s="8">
        <v>50</v>
      </c>
      <c r="F64" s="9">
        <v>-0.64</v>
      </c>
      <c r="H64" s="7" t="s">
        <v>119</v>
      </c>
      <c r="I64" s="3">
        <v>18</v>
      </c>
      <c r="J64" s="8">
        <v>70</v>
      </c>
    </row>
    <row r="65" spans="1:10" x14ac:dyDescent="0.25">
      <c r="A65" s="7" t="s">
        <v>120</v>
      </c>
      <c r="B65" s="11">
        <v>20</v>
      </c>
      <c r="C65" s="8">
        <v>70</v>
      </c>
      <c r="D65" s="9">
        <v>0.2</v>
      </c>
      <c r="E65" s="8">
        <v>50</v>
      </c>
      <c r="F65" s="9">
        <v>-0.6</v>
      </c>
      <c r="H65" s="7" t="s">
        <v>120</v>
      </c>
      <c r="I65" s="3">
        <v>20</v>
      </c>
      <c r="J65" s="8">
        <v>70</v>
      </c>
    </row>
    <row r="66" spans="1:10" x14ac:dyDescent="0.25">
      <c r="A66" s="7" t="s">
        <v>121</v>
      </c>
      <c r="B66" s="11">
        <v>22</v>
      </c>
      <c r="C66" s="8">
        <v>70</v>
      </c>
      <c r="D66" s="9">
        <v>0.22</v>
      </c>
      <c r="E66" s="8">
        <v>50</v>
      </c>
      <c r="F66" s="9">
        <v>-0.56000000000000005</v>
      </c>
      <c r="H66" s="7" t="s">
        <v>121</v>
      </c>
      <c r="I66" s="3">
        <v>22</v>
      </c>
      <c r="J66" s="8">
        <v>70</v>
      </c>
    </row>
    <row r="67" spans="1:10" x14ac:dyDescent="0.25">
      <c r="A67" s="7" t="s">
        <v>122</v>
      </c>
      <c r="B67" s="11">
        <v>30</v>
      </c>
      <c r="C67" s="8">
        <v>70</v>
      </c>
      <c r="D67" s="9">
        <v>0.3</v>
      </c>
      <c r="E67" s="8">
        <v>50</v>
      </c>
      <c r="F67" s="9">
        <v>-0.4</v>
      </c>
      <c r="H67" s="7" t="s">
        <v>122</v>
      </c>
      <c r="I67" s="3">
        <v>30</v>
      </c>
      <c r="J67" s="8">
        <v>70</v>
      </c>
    </row>
    <row r="68" spans="1:10" x14ac:dyDescent="0.25">
      <c r="A68" s="7" t="s">
        <v>123</v>
      </c>
      <c r="B68" s="11">
        <v>33</v>
      </c>
      <c r="C68" s="8">
        <v>70</v>
      </c>
      <c r="D68" s="9">
        <v>0.33</v>
      </c>
      <c r="E68" s="8">
        <v>50</v>
      </c>
      <c r="F68" s="9">
        <v>-0.34</v>
      </c>
      <c r="H68" s="7" t="s">
        <v>123</v>
      </c>
      <c r="I68" s="3">
        <v>33</v>
      </c>
      <c r="J68" s="8">
        <v>70</v>
      </c>
    </row>
    <row r="69" spans="1:10" x14ac:dyDescent="0.25">
      <c r="A69" s="7" t="s">
        <v>124</v>
      </c>
      <c r="B69" s="11">
        <v>36</v>
      </c>
      <c r="C69" s="8">
        <v>70</v>
      </c>
      <c r="D69" s="9">
        <v>0.36</v>
      </c>
      <c r="E69" s="8">
        <v>50</v>
      </c>
      <c r="F69" s="9">
        <v>-0.28000000000000003</v>
      </c>
      <c r="H69" s="7" t="s">
        <v>124</v>
      </c>
      <c r="I69" s="3">
        <v>36</v>
      </c>
      <c r="J69" s="8">
        <v>70</v>
      </c>
    </row>
    <row r="70" spans="1:10" x14ac:dyDescent="0.25">
      <c r="A70" s="7" t="s">
        <v>125</v>
      </c>
      <c r="B70" s="11">
        <v>42</v>
      </c>
      <c r="C70" s="8">
        <v>70</v>
      </c>
      <c r="D70" s="9">
        <v>0.42</v>
      </c>
      <c r="E70" s="8">
        <v>50</v>
      </c>
      <c r="F70" s="9">
        <v>-0.16</v>
      </c>
      <c r="H70" s="7" t="s">
        <v>125</v>
      </c>
      <c r="I70" s="3">
        <v>42</v>
      </c>
      <c r="J70" s="8">
        <v>70</v>
      </c>
    </row>
    <row r="71" spans="1:10" x14ac:dyDescent="0.25">
      <c r="A71" s="7" t="s">
        <v>126</v>
      </c>
      <c r="B71" s="11">
        <v>47</v>
      </c>
      <c r="C71" s="8">
        <v>70</v>
      </c>
      <c r="D71" s="9">
        <v>0.47</v>
      </c>
      <c r="E71" s="8">
        <v>50</v>
      </c>
      <c r="F71" s="9">
        <v>-0.06</v>
      </c>
      <c r="H71" s="7" t="s">
        <v>126</v>
      </c>
      <c r="I71" s="3">
        <v>47</v>
      </c>
      <c r="J71" s="8">
        <v>70</v>
      </c>
    </row>
    <row r="72" spans="1:10" x14ac:dyDescent="0.25">
      <c r="A72" s="7" t="s">
        <v>127</v>
      </c>
      <c r="B72" s="11">
        <v>52</v>
      </c>
      <c r="C72" s="8">
        <v>70</v>
      </c>
      <c r="D72" s="9">
        <v>0.52</v>
      </c>
      <c r="E72" s="8">
        <v>50</v>
      </c>
      <c r="F72" s="9">
        <v>0.04</v>
      </c>
      <c r="H72" s="7" t="s">
        <v>127</v>
      </c>
      <c r="I72" s="3">
        <v>52</v>
      </c>
      <c r="J72" s="8">
        <v>70</v>
      </c>
    </row>
    <row r="73" spans="1:10" x14ac:dyDescent="0.25">
      <c r="A73" s="7" t="s">
        <v>128</v>
      </c>
      <c r="B73" s="11">
        <v>57</v>
      </c>
      <c r="C73" s="8">
        <v>70</v>
      </c>
      <c r="D73" s="9">
        <v>0.56999999999999995</v>
      </c>
      <c r="E73" s="8">
        <v>50</v>
      </c>
      <c r="F73" s="9">
        <v>0.14000000000000001</v>
      </c>
      <c r="H73" s="7" t="s">
        <v>128</v>
      </c>
      <c r="I73" s="3">
        <v>57</v>
      </c>
      <c r="J73" s="8">
        <v>70</v>
      </c>
    </row>
    <row r="74" spans="1:10" x14ac:dyDescent="0.25">
      <c r="A74" s="7" t="s">
        <v>112</v>
      </c>
      <c r="B74" s="11">
        <v>376</v>
      </c>
      <c r="C74" s="8">
        <v>840</v>
      </c>
      <c r="D74" s="9">
        <v>3.76</v>
      </c>
      <c r="E74" s="8">
        <v>600</v>
      </c>
      <c r="F74" s="9">
        <v>-4.4800000000000004</v>
      </c>
      <c r="H74" s="7" t="s">
        <v>112</v>
      </c>
      <c r="I74" s="3">
        <v>376</v>
      </c>
      <c r="J74" s="8">
        <v>840</v>
      </c>
    </row>
    <row r="77" spans="1:10" x14ac:dyDescent="0.25">
      <c r="A77" s="6" t="s">
        <v>110</v>
      </c>
      <c r="B77" t="s">
        <v>37</v>
      </c>
      <c r="H77" s="6" t="s">
        <v>110</v>
      </c>
      <c r="I77" t="s">
        <v>37</v>
      </c>
    </row>
    <row r="78" spans="1:10" x14ac:dyDescent="0.25">
      <c r="A78" s="6" t="s">
        <v>22</v>
      </c>
      <c r="B78" t="s">
        <v>10</v>
      </c>
      <c r="H78" s="6" t="s">
        <v>22</v>
      </c>
      <c r="I78" t="s">
        <v>10</v>
      </c>
    </row>
    <row r="80" spans="1:10" x14ac:dyDescent="0.25">
      <c r="A80" s="6" t="s">
        <v>111</v>
      </c>
      <c r="B80" t="s">
        <v>113</v>
      </c>
      <c r="C80" t="s">
        <v>114</v>
      </c>
      <c r="D80" t="s">
        <v>115</v>
      </c>
      <c r="E80" t="s">
        <v>116</v>
      </c>
      <c r="F80" t="s">
        <v>117</v>
      </c>
      <c r="H80" s="6" t="s">
        <v>111</v>
      </c>
      <c r="I80" t="s">
        <v>113</v>
      </c>
      <c r="J80" t="s">
        <v>114</v>
      </c>
    </row>
    <row r="81" spans="1:10" x14ac:dyDescent="0.25">
      <c r="A81" s="7" t="s">
        <v>21</v>
      </c>
      <c r="B81" s="11">
        <v>43</v>
      </c>
      <c r="C81" s="8">
        <v>70</v>
      </c>
      <c r="D81" s="9">
        <v>0.43</v>
      </c>
      <c r="E81" s="8">
        <v>50</v>
      </c>
      <c r="F81" s="9">
        <v>-0.14000000000000001</v>
      </c>
      <c r="H81" s="7" t="s">
        <v>21</v>
      </c>
      <c r="I81" s="3">
        <v>43</v>
      </c>
      <c r="J81" s="8">
        <v>70</v>
      </c>
    </row>
    <row r="82" spans="1:10" x14ac:dyDescent="0.25">
      <c r="A82" s="7" t="s">
        <v>118</v>
      </c>
      <c r="B82" s="11">
        <v>45</v>
      </c>
      <c r="C82" s="8">
        <v>70</v>
      </c>
      <c r="D82" s="9">
        <v>0.45</v>
      </c>
      <c r="E82" s="8">
        <v>50</v>
      </c>
      <c r="F82" s="9">
        <v>-0.1</v>
      </c>
      <c r="H82" s="7" t="s">
        <v>118</v>
      </c>
      <c r="I82" s="3">
        <v>45</v>
      </c>
      <c r="J82" s="8">
        <v>70</v>
      </c>
    </row>
    <row r="83" spans="1:10" x14ac:dyDescent="0.25">
      <c r="A83" s="7" t="s">
        <v>119</v>
      </c>
      <c r="B83" s="11">
        <v>46</v>
      </c>
      <c r="C83" s="8">
        <v>70</v>
      </c>
      <c r="D83" s="9">
        <v>0.46</v>
      </c>
      <c r="E83" s="8">
        <v>50</v>
      </c>
      <c r="F83" s="9">
        <v>-0.08</v>
      </c>
      <c r="H83" s="7" t="s">
        <v>119</v>
      </c>
      <c r="I83" s="3">
        <v>46</v>
      </c>
      <c r="J83" s="8">
        <v>70</v>
      </c>
    </row>
    <row r="84" spans="1:10" x14ac:dyDescent="0.25">
      <c r="A84" s="7" t="s">
        <v>120</v>
      </c>
      <c r="B84" s="11">
        <v>46</v>
      </c>
      <c r="C84" s="8">
        <v>70</v>
      </c>
      <c r="D84" s="9">
        <v>0.46</v>
      </c>
      <c r="E84" s="8">
        <v>50</v>
      </c>
      <c r="F84" s="9">
        <v>-0.08</v>
      </c>
      <c r="H84" s="7" t="s">
        <v>120</v>
      </c>
      <c r="I84" s="3">
        <v>46</v>
      </c>
      <c r="J84" s="8">
        <v>70</v>
      </c>
    </row>
    <row r="85" spans="1:10" x14ac:dyDescent="0.25">
      <c r="A85" s="7" t="s">
        <v>121</v>
      </c>
      <c r="B85" s="11">
        <v>56</v>
      </c>
      <c r="C85" s="8">
        <v>70</v>
      </c>
      <c r="D85" s="9">
        <v>0.56000000000000005</v>
      </c>
      <c r="E85" s="8">
        <v>50</v>
      </c>
      <c r="F85" s="9">
        <v>0.12</v>
      </c>
      <c r="H85" s="7" t="s">
        <v>121</v>
      </c>
      <c r="I85" s="3">
        <v>56</v>
      </c>
      <c r="J85" s="8">
        <v>70</v>
      </c>
    </row>
    <row r="86" spans="1:10" x14ac:dyDescent="0.25">
      <c r="A86" s="7" t="s">
        <v>122</v>
      </c>
      <c r="B86" s="11">
        <v>65</v>
      </c>
      <c r="C86" s="8">
        <v>70</v>
      </c>
      <c r="D86" s="9">
        <v>0.65</v>
      </c>
      <c r="E86" s="8">
        <v>50</v>
      </c>
      <c r="F86" s="9">
        <v>0.3</v>
      </c>
      <c r="H86" s="7" t="s">
        <v>122</v>
      </c>
      <c r="I86" s="3">
        <v>65</v>
      </c>
      <c r="J86" s="8">
        <v>70</v>
      </c>
    </row>
    <row r="87" spans="1:10" x14ac:dyDescent="0.25">
      <c r="A87" s="7" t="s">
        <v>123</v>
      </c>
      <c r="B87" s="11">
        <v>74</v>
      </c>
      <c r="C87" s="8">
        <v>70</v>
      </c>
      <c r="D87" s="9">
        <v>0.74</v>
      </c>
      <c r="E87" s="8">
        <v>50</v>
      </c>
      <c r="F87" s="9">
        <v>0.48</v>
      </c>
      <c r="H87" s="7" t="s">
        <v>123</v>
      </c>
      <c r="I87" s="3">
        <v>74</v>
      </c>
      <c r="J87" s="8">
        <v>70</v>
      </c>
    </row>
    <row r="88" spans="1:10" x14ac:dyDescent="0.25">
      <c r="A88" s="7" t="s">
        <v>124</v>
      </c>
      <c r="B88" s="11">
        <v>81</v>
      </c>
      <c r="C88" s="8">
        <v>70</v>
      </c>
      <c r="D88" s="9">
        <v>0.81</v>
      </c>
      <c r="E88" s="8">
        <v>50</v>
      </c>
      <c r="F88" s="9">
        <v>0.62</v>
      </c>
      <c r="H88" s="7" t="s">
        <v>124</v>
      </c>
      <c r="I88" s="3">
        <v>81</v>
      </c>
      <c r="J88" s="8">
        <v>70</v>
      </c>
    </row>
    <row r="89" spans="1:10" x14ac:dyDescent="0.25">
      <c r="A89" s="7" t="s">
        <v>125</v>
      </c>
      <c r="B89" s="11">
        <v>90</v>
      </c>
      <c r="C89" s="8">
        <v>70</v>
      </c>
      <c r="D89" s="9">
        <v>0.9</v>
      </c>
      <c r="E89" s="8">
        <v>50</v>
      </c>
      <c r="F89" s="9">
        <v>0.8</v>
      </c>
      <c r="H89" s="7" t="s">
        <v>125</v>
      </c>
      <c r="I89" s="3">
        <v>90</v>
      </c>
      <c r="J89" s="8">
        <v>70</v>
      </c>
    </row>
    <row r="90" spans="1:10" x14ac:dyDescent="0.25">
      <c r="A90" s="7" t="s">
        <v>126</v>
      </c>
      <c r="B90" s="11">
        <v>99</v>
      </c>
      <c r="C90" s="8">
        <v>70</v>
      </c>
      <c r="D90" s="9">
        <v>0.99</v>
      </c>
      <c r="E90" s="8">
        <v>50</v>
      </c>
      <c r="F90" s="9">
        <v>0.98</v>
      </c>
      <c r="H90" s="7" t="s">
        <v>126</v>
      </c>
      <c r="I90" s="3">
        <v>99</v>
      </c>
      <c r="J90" s="8">
        <v>70</v>
      </c>
    </row>
    <row r="91" spans="1:10" x14ac:dyDescent="0.25">
      <c r="A91" s="7" t="s">
        <v>127</v>
      </c>
      <c r="B91" s="11">
        <v>103</v>
      </c>
      <c r="C91" s="8">
        <v>70</v>
      </c>
      <c r="D91" s="9">
        <v>1.03</v>
      </c>
      <c r="E91" s="8">
        <v>50</v>
      </c>
      <c r="F91" s="9">
        <v>1.06</v>
      </c>
      <c r="H91" s="7" t="s">
        <v>127</v>
      </c>
      <c r="I91" s="3">
        <v>103</v>
      </c>
      <c r="J91" s="8">
        <v>70</v>
      </c>
    </row>
    <row r="92" spans="1:10" x14ac:dyDescent="0.25">
      <c r="A92" s="7" t="s">
        <v>128</v>
      </c>
      <c r="B92" s="11">
        <v>107</v>
      </c>
      <c r="C92" s="8">
        <v>70</v>
      </c>
      <c r="D92" s="9">
        <v>1.07</v>
      </c>
      <c r="E92" s="8">
        <v>50</v>
      </c>
      <c r="F92" s="9">
        <v>1.1399999999999999</v>
      </c>
      <c r="H92" s="7" t="s">
        <v>128</v>
      </c>
      <c r="I92" s="3">
        <v>107</v>
      </c>
      <c r="J92" s="8">
        <v>70</v>
      </c>
    </row>
    <row r="93" spans="1:10" x14ac:dyDescent="0.25">
      <c r="A93" s="7" t="s">
        <v>112</v>
      </c>
      <c r="B93" s="11">
        <v>855</v>
      </c>
      <c r="C93" s="8">
        <v>840</v>
      </c>
      <c r="D93" s="9">
        <v>8.5500000000000007</v>
      </c>
      <c r="E93" s="8">
        <v>600</v>
      </c>
      <c r="F93" s="9">
        <v>5.0999999999999996</v>
      </c>
      <c r="H93" s="7" t="s">
        <v>112</v>
      </c>
      <c r="I93" s="3">
        <v>855</v>
      </c>
      <c r="J93" s="8">
        <v>840</v>
      </c>
    </row>
    <row r="96" spans="1:10" x14ac:dyDescent="0.25">
      <c r="A96" s="6" t="s">
        <v>110</v>
      </c>
      <c r="B96" t="s">
        <v>38</v>
      </c>
      <c r="H96" s="6" t="s">
        <v>110</v>
      </c>
      <c r="I96" t="s">
        <v>38</v>
      </c>
    </row>
    <row r="97" spans="1:10" x14ac:dyDescent="0.25">
      <c r="A97" s="6" t="s">
        <v>22</v>
      </c>
      <c r="B97" t="s">
        <v>11</v>
      </c>
      <c r="H97" s="6" t="s">
        <v>22</v>
      </c>
      <c r="I97" t="s">
        <v>11</v>
      </c>
    </row>
    <row r="99" spans="1:10" x14ac:dyDescent="0.25">
      <c r="A99" s="6" t="s">
        <v>111</v>
      </c>
      <c r="B99" t="s">
        <v>113</v>
      </c>
      <c r="C99" t="s">
        <v>114</v>
      </c>
      <c r="D99" t="s">
        <v>115</v>
      </c>
      <c r="E99" t="s">
        <v>116</v>
      </c>
      <c r="F99" t="s">
        <v>117</v>
      </c>
      <c r="H99" s="6" t="s">
        <v>111</v>
      </c>
      <c r="I99" t="s">
        <v>113</v>
      </c>
      <c r="J99" t="s">
        <v>114</v>
      </c>
    </row>
    <row r="100" spans="1:10" x14ac:dyDescent="0.25">
      <c r="A100" s="7" t="s">
        <v>21</v>
      </c>
      <c r="B100" s="11">
        <v>86</v>
      </c>
      <c r="C100" s="8">
        <v>70</v>
      </c>
      <c r="D100" s="9">
        <v>0.86</v>
      </c>
      <c r="E100" s="8">
        <v>50</v>
      </c>
      <c r="F100" s="9">
        <v>0.72</v>
      </c>
      <c r="H100" s="7" t="s">
        <v>21</v>
      </c>
      <c r="I100" s="3">
        <v>86</v>
      </c>
      <c r="J100" s="8">
        <v>70</v>
      </c>
    </row>
    <row r="101" spans="1:10" x14ac:dyDescent="0.25">
      <c r="A101" s="7" t="s">
        <v>118</v>
      </c>
      <c r="B101" s="11">
        <v>92</v>
      </c>
      <c r="C101" s="8">
        <v>70</v>
      </c>
      <c r="D101" s="9">
        <v>0.92</v>
      </c>
      <c r="E101" s="8">
        <v>50</v>
      </c>
      <c r="F101" s="9">
        <v>0.84</v>
      </c>
      <c r="H101" s="7" t="s">
        <v>118</v>
      </c>
      <c r="I101" s="3">
        <v>92</v>
      </c>
      <c r="J101" s="8">
        <v>70</v>
      </c>
    </row>
    <row r="102" spans="1:10" x14ac:dyDescent="0.25">
      <c r="A102" s="7" t="s">
        <v>119</v>
      </c>
      <c r="B102" s="11">
        <v>97</v>
      </c>
      <c r="C102" s="8">
        <v>70</v>
      </c>
      <c r="D102" s="9">
        <v>0.97</v>
      </c>
      <c r="E102" s="8">
        <v>50</v>
      </c>
      <c r="F102" s="9">
        <v>0.94</v>
      </c>
      <c r="H102" s="7" t="s">
        <v>119</v>
      </c>
      <c r="I102" s="3">
        <v>97</v>
      </c>
      <c r="J102" s="8">
        <v>70</v>
      </c>
    </row>
    <row r="103" spans="1:10" x14ac:dyDescent="0.25">
      <c r="A103" s="7" t="s">
        <v>120</v>
      </c>
      <c r="B103" s="11">
        <v>98</v>
      </c>
      <c r="C103" s="8">
        <v>70</v>
      </c>
      <c r="D103" s="9">
        <v>0.98</v>
      </c>
      <c r="E103" s="8">
        <v>50</v>
      </c>
      <c r="F103" s="9">
        <v>0.96</v>
      </c>
      <c r="H103" s="7" t="s">
        <v>120</v>
      </c>
      <c r="I103" s="3">
        <v>98</v>
      </c>
      <c r="J103" s="8">
        <v>70</v>
      </c>
    </row>
    <row r="104" spans="1:10" x14ac:dyDescent="0.25">
      <c r="A104" s="7" t="s">
        <v>121</v>
      </c>
      <c r="B104" s="11">
        <v>102</v>
      </c>
      <c r="C104" s="8">
        <v>70</v>
      </c>
      <c r="D104" s="9">
        <v>1.02</v>
      </c>
      <c r="E104" s="8">
        <v>50</v>
      </c>
      <c r="F104" s="9">
        <v>1.04</v>
      </c>
      <c r="H104" s="7" t="s">
        <v>121</v>
      </c>
      <c r="I104" s="3">
        <v>102</v>
      </c>
      <c r="J104" s="8">
        <v>70</v>
      </c>
    </row>
    <row r="105" spans="1:10" x14ac:dyDescent="0.25">
      <c r="A105" s="7" t="s">
        <v>122</v>
      </c>
      <c r="B105" s="11">
        <v>110</v>
      </c>
      <c r="C105" s="8">
        <v>70</v>
      </c>
      <c r="D105" s="9">
        <v>1.1000000000000001</v>
      </c>
      <c r="E105" s="8">
        <v>50</v>
      </c>
      <c r="F105" s="9">
        <v>1.2</v>
      </c>
      <c r="H105" s="7" t="s">
        <v>122</v>
      </c>
      <c r="I105" s="3">
        <v>110</v>
      </c>
      <c r="J105" s="8">
        <v>70</v>
      </c>
    </row>
    <row r="106" spans="1:10" x14ac:dyDescent="0.25">
      <c r="A106" s="7" t="s">
        <v>123</v>
      </c>
      <c r="B106" s="11">
        <v>108</v>
      </c>
      <c r="C106" s="8">
        <v>70</v>
      </c>
      <c r="D106" s="9">
        <v>1.08</v>
      </c>
      <c r="E106" s="8">
        <v>50</v>
      </c>
      <c r="F106" s="9">
        <v>1.1599999999999999</v>
      </c>
      <c r="H106" s="7" t="s">
        <v>123</v>
      </c>
      <c r="I106" s="3">
        <v>108</v>
      </c>
      <c r="J106" s="8">
        <v>70</v>
      </c>
    </row>
    <row r="107" spans="1:10" x14ac:dyDescent="0.25">
      <c r="A107" s="7" t="s">
        <v>124</v>
      </c>
      <c r="B107" s="11">
        <v>112</v>
      </c>
      <c r="C107" s="8">
        <v>70</v>
      </c>
      <c r="D107" s="9">
        <v>1.1200000000000001</v>
      </c>
      <c r="E107" s="8">
        <v>50</v>
      </c>
      <c r="F107" s="9">
        <v>1.24</v>
      </c>
      <c r="H107" s="7" t="s">
        <v>124</v>
      </c>
      <c r="I107" s="3">
        <v>112</v>
      </c>
      <c r="J107" s="8">
        <v>70</v>
      </c>
    </row>
    <row r="108" spans="1:10" x14ac:dyDescent="0.25">
      <c r="A108" s="7" t="s">
        <v>125</v>
      </c>
      <c r="B108" s="11">
        <v>110</v>
      </c>
      <c r="C108" s="8">
        <v>70</v>
      </c>
      <c r="D108" s="9">
        <v>1.1000000000000001</v>
      </c>
      <c r="E108" s="8">
        <v>50</v>
      </c>
      <c r="F108" s="9">
        <v>1.2</v>
      </c>
      <c r="H108" s="7" t="s">
        <v>125</v>
      </c>
      <c r="I108" s="3">
        <v>110</v>
      </c>
      <c r="J108" s="8">
        <v>70</v>
      </c>
    </row>
    <row r="109" spans="1:10" x14ac:dyDescent="0.25">
      <c r="A109" s="7" t="s">
        <v>126</v>
      </c>
      <c r="B109" s="11">
        <v>109</v>
      </c>
      <c r="C109" s="8">
        <v>70</v>
      </c>
      <c r="D109" s="9">
        <v>1.0900000000000001</v>
      </c>
      <c r="E109" s="8">
        <v>50</v>
      </c>
      <c r="F109" s="9">
        <v>1.18</v>
      </c>
      <c r="H109" s="7" t="s">
        <v>126</v>
      </c>
      <c r="I109" s="3">
        <v>109</v>
      </c>
      <c r="J109" s="8">
        <v>70</v>
      </c>
    </row>
    <row r="110" spans="1:10" x14ac:dyDescent="0.25">
      <c r="A110" s="7" t="s">
        <v>127</v>
      </c>
      <c r="B110" s="11">
        <v>110</v>
      </c>
      <c r="C110" s="8">
        <v>70</v>
      </c>
      <c r="D110" s="9">
        <v>1.1000000000000001</v>
      </c>
      <c r="E110" s="8">
        <v>50</v>
      </c>
      <c r="F110" s="9">
        <v>1.2</v>
      </c>
      <c r="H110" s="7" t="s">
        <v>127</v>
      </c>
      <c r="I110" s="3">
        <v>110</v>
      </c>
      <c r="J110" s="8">
        <v>70</v>
      </c>
    </row>
    <row r="111" spans="1:10" x14ac:dyDescent="0.25">
      <c r="A111" s="7" t="s">
        <v>128</v>
      </c>
      <c r="B111" s="11">
        <v>111</v>
      </c>
      <c r="C111" s="8">
        <v>70</v>
      </c>
      <c r="D111" s="9">
        <v>1.1100000000000001</v>
      </c>
      <c r="E111" s="8">
        <v>50</v>
      </c>
      <c r="F111" s="9">
        <v>1.22</v>
      </c>
      <c r="H111" s="7" t="s">
        <v>128</v>
      </c>
      <c r="I111" s="3">
        <v>111</v>
      </c>
      <c r="J111" s="8">
        <v>70</v>
      </c>
    </row>
    <row r="112" spans="1:10" x14ac:dyDescent="0.25">
      <c r="A112" s="7" t="s">
        <v>112</v>
      </c>
      <c r="B112" s="11">
        <v>1245</v>
      </c>
      <c r="C112" s="8">
        <v>840</v>
      </c>
      <c r="D112" s="9">
        <v>12.45</v>
      </c>
      <c r="E112" s="8">
        <v>600</v>
      </c>
      <c r="F112" s="9">
        <v>12.899999999999999</v>
      </c>
      <c r="H112" s="7" t="s">
        <v>112</v>
      </c>
      <c r="I112" s="3">
        <v>1245</v>
      </c>
      <c r="J112" s="8">
        <v>840</v>
      </c>
    </row>
    <row r="115" spans="1:10" x14ac:dyDescent="0.25">
      <c r="A115" s="6" t="s">
        <v>110</v>
      </c>
      <c r="B115" t="s">
        <v>39</v>
      </c>
      <c r="H115" s="6" t="s">
        <v>110</v>
      </c>
      <c r="I115" t="s">
        <v>39</v>
      </c>
    </row>
    <row r="116" spans="1:10" x14ac:dyDescent="0.25">
      <c r="A116" s="6" t="s">
        <v>22</v>
      </c>
      <c r="B116" t="s">
        <v>12</v>
      </c>
      <c r="H116" s="6" t="s">
        <v>22</v>
      </c>
      <c r="I116" t="s">
        <v>12</v>
      </c>
    </row>
    <row r="118" spans="1:10" x14ac:dyDescent="0.25">
      <c r="A118" s="6" t="s">
        <v>111</v>
      </c>
      <c r="B118" t="s">
        <v>113</v>
      </c>
      <c r="C118" t="s">
        <v>114</v>
      </c>
      <c r="D118" t="s">
        <v>115</v>
      </c>
      <c r="E118" t="s">
        <v>116</v>
      </c>
      <c r="F118" t="s">
        <v>117</v>
      </c>
      <c r="H118" s="6" t="s">
        <v>111</v>
      </c>
      <c r="I118" t="s">
        <v>113</v>
      </c>
      <c r="J118" t="s">
        <v>114</v>
      </c>
    </row>
    <row r="119" spans="1:10" x14ac:dyDescent="0.25">
      <c r="A119" s="7" t="s">
        <v>21</v>
      </c>
      <c r="B119" s="11">
        <v>62</v>
      </c>
      <c r="C119" s="8">
        <v>70</v>
      </c>
      <c r="D119" s="9">
        <v>0.62</v>
      </c>
      <c r="E119" s="8">
        <v>50</v>
      </c>
      <c r="F119" s="9">
        <v>0.24</v>
      </c>
      <c r="H119" s="7" t="s">
        <v>21</v>
      </c>
      <c r="I119" s="3">
        <v>62</v>
      </c>
      <c r="J119" s="8">
        <v>70</v>
      </c>
    </row>
    <row r="120" spans="1:10" x14ac:dyDescent="0.25">
      <c r="A120" s="7" t="s">
        <v>118</v>
      </c>
      <c r="B120" s="11">
        <v>64</v>
      </c>
      <c r="C120" s="8">
        <v>70</v>
      </c>
      <c r="D120" s="9">
        <v>0.64</v>
      </c>
      <c r="E120" s="8">
        <v>50</v>
      </c>
      <c r="F120" s="9">
        <v>0.28000000000000003</v>
      </c>
      <c r="H120" s="7" t="s">
        <v>118</v>
      </c>
      <c r="I120" s="3">
        <v>64</v>
      </c>
      <c r="J120" s="8">
        <v>70</v>
      </c>
    </row>
    <row r="121" spans="1:10" x14ac:dyDescent="0.25">
      <c r="A121" s="7" t="s">
        <v>119</v>
      </c>
      <c r="B121" s="11">
        <v>74</v>
      </c>
      <c r="C121" s="8">
        <v>70</v>
      </c>
      <c r="D121" s="9">
        <v>0.74</v>
      </c>
      <c r="E121" s="8">
        <v>50</v>
      </c>
      <c r="F121" s="9">
        <v>0.48</v>
      </c>
      <c r="H121" s="7" t="s">
        <v>119</v>
      </c>
      <c r="I121" s="3">
        <v>74</v>
      </c>
      <c r="J121" s="8">
        <v>70</v>
      </c>
    </row>
    <row r="122" spans="1:10" x14ac:dyDescent="0.25">
      <c r="A122" s="7" t="s">
        <v>120</v>
      </c>
      <c r="B122" s="11">
        <v>84</v>
      </c>
      <c r="C122" s="8">
        <v>70</v>
      </c>
      <c r="D122" s="9">
        <v>0.84</v>
      </c>
      <c r="E122" s="8">
        <v>50</v>
      </c>
      <c r="F122" s="9">
        <v>0.68</v>
      </c>
      <c r="H122" s="7" t="s">
        <v>120</v>
      </c>
      <c r="I122" s="3">
        <v>84</v>
      </c>
      <c r="J122" s="8">
        <v>70</v>
      </c>
    </row>
    <row r="123" spans="1:10" x14ac:dyDescent="0.25">
      <c r="A123" s="7" t="s">
        <v>121</v>
      </c>
      <c r="B123" s="11">
        <v>88</v>
      </c>
      <c r="C123" s="8">
        <v>70</v>
      </c>
      <c r="D123" s="9">
        <v>0.88</v>
      </c>
      <c r="E123" s="8">
        <v>50</v>
      </c>
      <c r="F123" s="9">
        <v>0.76</v>
      </c>
      <c r="H123" s="7" t="s">
        <v>121</v>
      </c>
      <c r="I123" s="3">
        <v>88</v>
      </c>
      <c r="J123" s="8">
        <v>70</v>
      </c>
    </row>
    <row r="124" spans="1:10" x14ac:dyDescent="0.25">
      <c r="A124" s="7" t="s">
        <v>122</v>
      </c>
      <c r="B124" s="11">
        <v>90</v>
      </c>
      <c r="C124" s="8">
        <v>70</v>
      </c>
      <c r="D124" s="9">
        <v>0.9</v>
      </c>
      <c r="E124" s="8">
        <v>50</v>
      </c>
      <c r="F124" s="9">
        <v>0.8</v>
      </c>
      <c r="H124" s="7" t="s">
        <v>122</v>
      </c>
      <c r="I124" s="3">
        <v>90</v>
      </c>
      <c r="J124" s="8">
        <v>70</v>
      </c>
    </row>
    <row r="125" spans="1:10" x14ac:dyDescent="0.25">
      <c r="A125" s="7" t="s">
        <v>123</v>
      </c>
      <c r="B125" s="11">
        <v>99</v>
      </c>
      <c r="C125" s="8">
        <v>70</v>
      </c>
      <c r="D125" s="9">
        <v>0.99</v>
      </c>
      <c r="E125" s="8">
        <v>50</v>
      </c>
      <c r="F125" s="9">
        <v>0.98</v>
      </c>
      <c r="H125" s="7" t="s">
        <v>123</v>
      </c>
      <c r="I125" s="3">
        <v>99</v>
      </c>
      <c r="J125" s="8">
        <v>70</v>
      </c>
    </row>
    <row r="126" spans="1:10" x14ac:dyDescent="0.25">
      <c r="A126" s="7" t="s">
        <v>124</v>
      </c>
      <c r="B126" s="11">
        <v>99</v>
      </c>
      <c r="C126" s="8">
        <v>70</v>
      </c>
      <c r="D126" s="9">
        <v>0.99</v>
      </c>
      <c r="E126" s="8">
        <v>50</v>
      </c>
      <c r="F126" s="9">
        <v>0.98</v>
      </c>
      <c r="H126" s="7" t="s">
        <v>124</v>
      </c>
      <c r="I126" s="3">
        <v>99</v>
      </c>
      <c r="J126" s="8">
        <v>70</v>
      </c>
    </row>
    <row r="127" spans="1:10" x14ac:dyDescent="0.25">
      <c r="A127" s="7" t="s">
        <v>125</v>
      </c>
      <c r="B127" s="11">
        <v>100</v>
      </c>
      <c r="C127" s="8">
        <v>70</v>
      </c>
      <c r="D127" s="9">
        <v>1</v>
      </c>
      <c r="E127" s="8">
        <v>50</v>
      </c>
      <c r="F127" s="9">
        <v>1</v>
      </c>
      <c r="H127" s="7" t="s">
        <v>125</v>
      </c>
      <c r="I127" s="3">
        <v>100</v>
      </c>
      <c r="J127" s="8">
        <v>70</v>
      </c>
    </row>
    <row r="128" spans="1:10" x14ac:dyDescent="0.25">
      <c r="A128" s="7" t="s">
        <v>126</v>
      </c>
      <c r="B128" s="11">
        <v>99</v>
      </c>
      <c r="C128" s="8">
        <v>70</v>
      </c>
      <c r="D128" s="9">
        <v>0.99</v>
      </c>
      <c r="E128" s="8">
        <v>50</v>
      </c>
      <c r="F128" s="9">
        <v>0.98</v>
      </c>
      <c r="H128" s="7" t="s">
        <v>126</v>
      </c>
      <c r="I128" s="3">
        <v>99</v>
      </c>
      <c r="J128" s="8">
        <v>70</v>
      </c>
    </row>
    <row r="129" spans="1:10" x14ac:dyDescent="0.25">
      <c r="A129" s="7" t="s">
        <v>127</v>
      </c>
      <c r="B129" s="11">
        <v>101</v>
      </c>
      <c r="C129" s="8">
        <v>70</v>
      </c>
      <c r="D129" s="9">
        <v>1.01</v>
      </c>
      <c r="E129" s="8">
        <v>50</v>
      </c>
      <c r="F129" s="9">
        <v>1.02</v>
      </c>
      <c r="H129" s="7" t="s">
        <v>127</v>
      </c>
      <c r="I129" s="3">
        <v>101</v>
      </c>
      <c r="J129" s="8">
        <v>70</v>
      </c>
    </row>
    <row r="130" spans="1:10" x14ac:dyDescent="0.25">
      <c r="A130" s="7" t="s">
        <v>128</v>
      </c>
      <c r="B130" s="11">
        <v>109</v>
      </c>
      <c r="C130" s="8">
        <v>70</v>
      </c>
      <c r="D130" s="9">
        <v>1.0900000000000001</v>
      </c>
      <c r="E130" s="8">
        <v>50</v>
      </c>
      <c r="F130" s="9">
        <v>1.18</v>
      </c>
      <c r="H130" s="7" t="s">
        <v>128</v>
      </c>
      <c r="I130" s="3">
        <v>109</v>
      </c>
      <c r="J130" s="8">
        <v>70</v>
      </c>
    </row>
    <row r="131" spans="1:10" x14ac:dyDescent="0.25">
      <c r="A131" s="7" t="s">
        <v>112</v>
      </c>
      <c r="B131" s="11">
        <v>1069</v>
      </c>
      <c r="C131" s="8">
        <v>840</v>
      </c>
      <c r="D131" s="9">
        <v>10.69</v>
      </c>
      <c r="E131" s="8">
        <v>600</v>
      </c>
      <c r="F131" s="9">
        <v>9.3800000000000008</v>
      </c>
      <c r="H131" s="7" t="s">
        <v>112</v>
      </c>
      <c r="I131" s="3">
        <v>1069</v>
      </c>
      <c r="J131" s="8">
        <v>840</v>
      </c>
    </row>
  </sheetData>
  <pageMargins left="0.7" right="0.7" top="0.75" bottom="0.75" header="0.3" footer="0.3"/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38" workbookViewId="0">
      <selection sqref="A1:XFD37"/>
    </sheetView>
  </sheetViews>
  <sheetFormatPr defaultRowHeight="15" x14ac:dyDescent="0.25"/>
  <cols>
    <col min="1" max="1" width="13.140625" bestFit="1" customWidth="1"/>
    <col min="2" max="2" width="15.140625" customWidth="1"/>
    <col min="3" max="3" width="12.28515625" bestFit="1" customWidth="1"/>
    <col min="4" max="4" width="14.140625" bestFit="1" customWidth="1"/>
    <col min="5" max="5" width="11.7109375" bestFit="1" customWidth="1"/>
    <col min="6" max="6" width="12.7109375" bestFit="1" customWidth="1"/>
    <col min="8" max="8" width="13.140625" hidden="1" customWidth="1"/>
    <col min="9" max="10" width="12.28515625" hidden="1" customWidth="1"/>
    <col min="11" max="12" width="12.7109375" bestFit="1" customWidth="1"/>
    <col min="13" max="13" width="12.7109375" customWidth="1"/>
    <col min="14" max="14" width="9.42578125" customWidth="1"/>
    <col min="15" max="15" width="5.5703125" customWidth="1"/>
    <col min="16" max="16" width="9.42578125" customWidth="1"/>
    <col min="17" max="17" width="5.5703125" customWidth="1"/>
    <col min="18" max="18" width="9.42578125" customWidth="1"/>
    <col min="19" max="19" width="5.5703125" customWidth="1"/>
    <col min="20" max="20" width="10.42578125" customWidth="1"/>
    <col min="21" max="21" width="5.5703125" customWidth="1"/>
    <col min="22" max="22" width="10.42578125" customWidth="1"/>
    <col min="23" max="23" width="5.5703125" customWidth="1"/>
    <col min="24" max="24" width="10.42578125" customWidth="1"/>
    <col min="25" max="25" width="5.5703125" customWidth="1"/>
    <col min="26" max="26" width="10.42578125" customWidth="1"/>
    <col min="27" max="27" width="5.5703125" customWidth="1"/>
    <col min="28" max="28" width="10.42578125" customWidth="1"/>
    <col min="29" max="29" width="5.5703125" customWidth="1"/>
    <col min="30" max="30" width="10.42578125" customWidth="1"/>
    <col min="31" max="31" width="5.5703125" customWidth="1"/>
    <col min="32" max="32" width="10.42578125" customWidth="1"/>
    <col min="33" max="33" width="5.5703125" customWidth="1"/>
    <col min="34" max="34" width="10.42578125" customWidth="1"/>
    <col min="35" max="35" width="5.5703125" customWidth="1"/>
    <col min="36" max="36" width="10.42578125" customWidth="1"/>
    <col min="37" max="37" width="5.5703125" customWidth="1"/>
    <col min="38" max="38" width="10.42578125" customWidth="1"/>
    <col min="39" max="39" width="5.5703125" customWidth="1"/>
    <col min="40" max="40" width="10.42578125" customWidth="1"/>
    <col min="41" max="41" width="5.5703125" customWidth="1"/>
    <col min="42" max="42" width="10.42578125" customWidth="1"/>
    <col min="43" max="43" width="5.5703125" customWidth="1"/>
    <col min="44" max="44" width="10.42578125" customWidth="1"/>
    <col min="45" max="45" width="5.5703125" customWidth="1"/>
    <col min="46" max="46" width="10.42578125" customWidth="1"/>
    <col min="47" max="47" width="5.5703125" customWidth="1"/>
    <col min="48" max="48" width="10.42578125" customWidth="1"/>
    <col min="49" max="49" width="5.5703125" customWidth="1"/>
    <col min="50" max="50" width="10.42578125" customWidth="1"/>
    <col min="51" max="51" width="5.5703125" customWidth="1"/>
    <col min="52" max="52" width="10.42578125" customWidth="1"/>
    <col min="53" max="53" width="5.5703125" customWidth="1"/>
    <col min="54" max="54" width="10.42578125" customWidth="1"/>
    <col min="55" max="55" width="5.5703125" customWidth="1"/>
    <col min="56" max="56" width="10.42578125" customWidth="1"/>
    <col min="57" max="57" width="5.5703125" customWidth="1"/>
    <col min="58" max="58" width="10.42578125" customWidth="1"/>
    <col min="59" max="59" width="5.5703125" customWidth="1"/>
    <col min="60" max="60" width="10.42578125" customWidth="1"/>
    <col min="61" max="61" width="5.5703125" customWidth="1"/>
    <col min="62" max="62" width="10.42578125" customWidth="1"/>
    <col min="63" max="63" width="5.5703125" customWidth="1"/>
    <col min="64" max="64" width="10.42578125" customWidth="1"/>
    <col min="65" max="65" width="5.5703125" customWidth="1"/>
    <col min="66" max="66" width="10.42578125" customWidth="1"/>
    <col min="67" max="67" width="5.5703125" customWidth="1"/>
    <col min="68" max="68" width="10.42578125" customWidth="1"/>
    <col min="69" max="69" width="5.5703125" customWidth="1"/>
    <col min="70" max="70" width="10.42578125" customWidth="1"/>
    <col min="71" max="71" width="5.5703125" customWidth="1"/>
    <col min="72" max="72" width="10.42578125" bestFit="1" customWidth="1"/>
    <col min="73" max="73" width="5.5703125" customWidth="1"/>
    <col min="74" max="74" width="10.42578125" bestFit="1" customWidth="1"/>
    <col min="75" max="75" width="5.5703125" customWidth="1"/>
    <col min="76" max="76" width="10.42578125" bestFit="1" customWidth="1"/>
    <col min="77" max="77" width="5.5703125" customWidth="1"/>
    <col min="78" max="78" width="10.42578125" bestFit="1" customWidth="1"/>
    <col min="79" max="79" width="5.5703125" customWidth="1"/>
    <col min="80" max="80" width="10.42578125" bestFit="1" customWidth="1"/>
    <col min="81" max="81" width="5.5703125" customWidth="1"/>
    <col min="82" max="82" width="10.42578125" bestFit="1" customWidth="1"/>
    <col min="83" max="83" width="5.5703125" customWidth="1"/>
    <col min="84" max="84" width="10.42578125" bestFit="1" customWidth="1"/>
    <col min="85" max="85" width="5.5703125" customWidth="1"/>
    <col min="86" max="86" width="10.42578125" bestFit="1" customWidth="1"/>
    <col min="87" max="87" width="5.5703125" customWidth="1"/>
    <col min="88" max="88" width="10.42578125" bestFit="1" customWidth="1"/>
    <col min="89" max="89" width="5.5703125" customWidth="1"/>
    <col min="90" max="90" width="10.42578125" bestFit="1" customWidth="1"/>
    <col min="91" max="91" width="5.5703125" customWidth="1"/>
    <col min="92" max="92" width="10.42578125" bestFit="1" customWidth="1"/>
    <col min="93" max="93" width="5.5703125" customWidth="1"/>
    <col min="94" max="94" width="10.42578125" bestFit="1" customWidth="1"/>
    <col min="95" max="95" width="5.5703125" customWidth="1"/>
    <col min="96" max="96" width="10.42578125" bestFit="1" customWidth="1"/>
    <col min="97" max="97" width="5.5703125" customWidth="1"/>
    <col min="98" max="98" width="10.42578125" bestFit="1" customWidth="1"/>
    <col min="99" max="99" width="5.5703125" customWidth="1"/>
    <col min="100" max="100" width="10.42578125" bestFit="1" customWidth="1"/>
    <col min="101" max="101" width="5.5703125" customWidth="1"/>
    <col min="102" max="102" width="10.42578125" bestFit="1" customWidth="1"/>
    <col min="103" max="103" width="5.5703125" customWidth="1"/>
    <col min="104" max="104" width="10.42578125" bestFit="1" customWidth="1"/>
    <col min="105" max="105" width="5.5703125" customWidth="1"/>
    <col min="106" max="106" width="10.42578125" bestFit="1" customWidth="1"/>
    <col min="107" max="107" width="5.5703125" customWidth="1"/>
    <col min="108" max="108" width="10.42578125" bestFit="1" customWidth="1"/>
    <col min="109" max="109" width="5.5703125" customWidth="1"/>
    <col min="110" max="110" width="10.42578125" bestFit="1" customWidth="1"/>
    <col min="111" max="111" width="5.5703125" customWidth="1"/>
    <col min="112" max="112" width="10.42578125" bestFit="1" customWidth="1"/>
    <col min="113" max="113" width="5.5703125" customWidth="1"/>
    <col min="114" max="114" width="10.42578125" bestFit="1" customWidth="1"/>
    <col min="115" max="115" width="5.5703125" customWidth="1"/>
    <col min="116" max="116" width="10.42578125" bestFit="1" customWidth="1"/>
    <col min="117" max="117" width="5.5703125" customWidth="1"/>
    <col min="118" max="118" width="10.42578125" bestFit="1" customWidth="1"/>
    <col min="119" max="119" width="5.5703125" customWidth="1"/>
    <col min="120" max="120" width="10.42578125" bestFit="1" customWidth="1"/>
    <col min="121" max="121" width="5.5703125" customWidth="1"/>
    <col min="122" max="122" width="10.42578125" bestFit="1" customWidth="1"/>
    <col min="123" max="123" width="5.5703125" customWidth="1"/>
    <col min="124" max="124" width="10.42578125" bestFit="1" customWidth="1"/>
    <col min="125" max="125" width="5.5703125" customWidth="1"/>
    <col min="126" max="126" width="10.42578125" bestFit="1" customWidth="1"/>
    <col min="127" max="127" width="5.5703125" customWidth="1"/>
    <col min="128" max="128" width="10.42578125" bestFit="1" customWidth="1"/>
    <col min="129" max="129" width="5.5703125" customWidth="1"/>
    <col min="130" max="130" width="10.42578125" bestFit="1" customWidth="1"/>
    <col min="131" max="131" width="5.5703125" customWidth="1"/>
    <col min="132" max="132" width="10.42578125" bestFit="1" customWidth="1"/>
    <col min="133" max="133" width="11.28515625" bestFit="1" customWidth="1"/>
  </cols>
  <sheetData>
    <row r="1" spans="1:10" hidden="1" x14ac:dyDescent="0.25">
      <c r="A1" s="6" t="s">
        <v>110</v>
      </c>
      <c r="B1" t="s">
        <v>35</v>
      </c>
      <c r="H1" s="6" t="s">
        <v>110</v>
      </c>
      <c r="I1" t="s">
        <v>35</v>
      </c>
    </row>
    <row r="2" spans="1:10" hidden="1" x14ac:dyDescent="0.25">
      <c r="A2" s="6" t="s">
        <v>22</v>
      </c>
      <c r="B2" t="s">
        <v>0</v>
      </c>
      <c r="H2" s="6" t="s">
        <v>22</v>
      </c>
      <c r="I2" t="s">
        <v>0</v>
      </c>
    </row>
    <row r="3" spans="1:10" hidden="1" x14ac:dyDescent="0.25"/>
    <row r="4" spans="1:10" hidden="1" x14ac:dyDescent="0.25">
      <c r="A4" s="6" t="s">
        <v>111</v>
      </c>
      <c r="B4" t="s">
        <v>113</v>
      </c>
      <c r="C4" t="s">
        <v>114</v>
      </c>
      <c r="D4" t="s">
        <v>115</v>
      </c>
      <c r="E4" t="s">
        <v>116</v>
      </c>
      <c r="F4" t="s">
        <v>117</v>
      </c>
      <c r="H4" s="6" t="s">
        <v>111</v>
      </c>
      <c r="I4" t="s">
        <v>113</v>
      </c>
      <c r="J4" t="s">
        <v>114</v>
      </c>
    </row>
    <row r="5" spans="1:10" hidden="1" x14ac:dyDescent="0.25">
      <c r="A5" s="7" t="s">
        <v>21</v>
      </c>
      <c r="B5" s="11">
        <v>39.875</v>
      </c>
      <c r="C5" s="8">
        <v>70</v>
      </c>
      <c r="D5" s="9">
        <v>0.39874999999999999</v>
      </c>
      <c r="E5" s="8">
        <v>50</v>
      </c>
      <c r="F5" s="9">
        <v>-0.20250000000000001</v>
      </c>
      <c r="H5" s="7" t="s">
        <v>21</v>
      </c>
      <c r="I5" s="3">
        <v>39.875</v>
      </c>
      <c r="J5" s="8">
        <v>70</v>
      </c>
    </row>
    <row r="6" spans="1:10" hidden="1" x14ac:dyDescent="0.25">
      <c r="A6" s="7" t="s">
        <v>118</v>
      </c>
      <c r="B6" s="11">
        <v>44.328125</v>
      </c>
      <c r="C6" s="8">
        <v>70</v>
      </c>
      <c r="D6" s="9">
        <v>0.44328125000000002</v>
      </c>
      <c r="E6" s="8">
        <v>50</v>
      </c>
      <c r="F6" s="9">
        <v>-0.1134375</v>
      </c>
      <c r="H6" s="7" t="s">
        <v>118</v>
      </c>
      <c r="I6" s="3">
        <v>44.328125</v>
      </c>
      <c r="J6" s="8">
        <v>70</v>
      </c>
    </row>
    <row r="7" spans="1:10" hidden="1" x14ac:dyDescent="0.25">
      <c r="A7" s="7" t="s">
        <v>119</v>
      </c>
      <c r="B7" s="11">
        <v>48.4375</v>
      </c>
      <c r="C7" s="8">
        <v>70</v>
      </c>
      <c r="D7" s="9">
        <v>0.484375</v>
      </c>
      <c r="E7" s="8">
        <v>50</v>
      </c>
      <c r="F7" s="9">
        <v>-3.125E-2</v>
      </c>
      <c r="H7" s="7" t="s">
        <v>119</v>
      </c>
      <c r="I7" s="3">
        <v>48.4375</v>
      </c>
      <c r="J7" s="8">
        <v>70</v>
      </c>
    </row>
    <row r="8" spans="1:10" hidden="1" x14ac:dyDescent="0.25">
      <c r="A8" s="7" t="s">
        <v>120</v>
      </c>
      <c r="B8" s="11">
        <v>52.296875</v>
      </c>
      <c r="C8" s="8">
        <v>70</v>
      </c>
      <c r="D8" s="9">
        <v>0.52296874999999998</v>
      </c>
      <c r="E8" s="8">
        <v>50</v>
      </c>
      <c r="F8" s="9">
        <v>4.5937499999999999E-2</v>
      </c>
      <c r="H8" s="7" t="s">
        <v>120</v>
      </c>
      <c r="I8" s="3">
        <v>52.296875</v>
      </c>
      <c r="J8" s="8">
        <v>70</v>
      </c>
    </row>
    <row r="9" spans="1:10" hidden="1" x14ac:dyDescent="0.25">
      <c r="A9" s="7" t="s">
        <v>121</v>
      </c>
      <c r="B9" s="11">
        <v>56</v>
      </c>
      <c r="C9" s="8">
        <v>70</v>
      </c>
      <c r="D9" s="9">
        <v>0.56000000000000005</v>
      </c>
      <c r="E9" s="8">
        <v>50</v>
      </c>
      <c r="F9" s="9">
        <v>0.12</v>
      </c>
      <c r="H9" s="7" t="s">
        <v>121</v>
      </c>
      <c r="I9" s="3">
        <v>56</v>
      </c>
      <c r="J9" s="8">
        <v>70</v>
      </c>
    </row>
    <row r="10" spans="1:10" hidden="1" x14ac:dyDescent="0.25">
      <c r="A10" s="7" t="s">
        <v>122</v>
      </c>
      <c r="B10" s="11">
        <v>60.265625</v>
      </c>
      <c r="C10" s="8">
        <v>70</v>
      </c>
      <c r="D10" s="9">
        <v>0.60265625</v>
      </c>
      <c r="E10" s="8">
        <v>50</v>
      </c>
      <c r="F10" s="9">
        <v>0.20531250000000001</v>
      </c>
      <c r="H10" s="7" t="s">
        <v>122</v>
      </c>
      <c r="I10" s="3">
        <v>60.265625</v>
      </c>
      <c r="J10" s="8">
        <v>70</v>
      </c>
    </row>
    <row r="11" spans="1:10" hidden="1" x14ac:dyDescent="0.25">
      <c r="A11" s="7" t="s">
        <v>123</v>
      </c>
      <c r="B11" s="11">
        <v>63.59375</v>
      </c>
      <c r="C11" s="8">
        <v>70</v>
      </c>
      <c r="D11" s="9">
        <v>0.63593750000000004</v>
      </c>
      <c r="E11" s="8">
        <v>50</v>
      </c>
      <c r="F11" s="9">
        <v>0.27187499999999998</v>
      </c>
      <c r="H11" s="7" t="s">
        <v>123</v>
      </c>
      <c r="I11" s="3">
        <v>63.59375</v>
      </c>
      <c r="J11" s="8">
        <v>70</v>
      </c>
    </row>
    <row r="12" spans="1:10" hidden="1" x14ac:dyDescent="0.25">
      <c r="A12" s="7" t="s">
        <v>124</v>
      </c>
      <c r="B12" s="11">
        <v>67.21875</v>
      </c>
      <c r="C12" s="8">
        <v>70</v>
      </c>
      <c r="D12" s="9">
        <v>0.67218750000000005</v>
      </c>
      <c r="E12" s="8">
        <v>50</v>
      </c>
      <c r="F12" s="9">
        <v>0.34437499999999999</v>
      </c>
      <c r="H12" s="7" t="s">
        <v>124</v>
      </c>
      <c r="I12" s="3">
        <v>67.21875</v>
      </c>
      <c r="J12" s="8">
        <v>70</v>
      </c>
    </row>
    <row r="13" spans="1:10" hidden="1" x14ac:dyDescent="0.25">
      <c r="A13" s="7" t="s">
        <v>125</v>
      </c>
      <c r="B13" s="11">
        <v>71.796875</v>
      </c>
      <c r="C13" s="8">
        <v>70</v>
      </c>
      <c r="D13" s="9">
        <v>0.71796875000000004</v>
      </c>
      <c r="E13" s="8">
        <v>50</v>
      </c>
      <c r="F13" s="9">
        <v>0.43593749999999998</v>
      </c>
      <c r="H13" s="7" t="s">
        <v>125</v>
      </c>
      <c r="I13" s="3">
        <v>71.796875</v>
      </c>
      <c r="J13" s="8">
        <v>70</v>
      </c>
    </row>
    <row r="14" spans="1:10" hidden="1" x14ac:dyDescent="0.25">
      <c r="A14" s="7" t="s">
        <v>126</v>
      </c>
      <c r="B14" s="11">
        <v>75.734375</v>
      </c>
      <c r="C14" s="8">
        <v>70</v>
      </c>
      <c r="D14" s="9">
        <v>0.75734374999999998</v>
      </c>
      <c r="E14" s="8">
        <v>50</v>
      </c>
      <c r="F14" s="9">
        <v>0.51468749999999996</v>
      </c>
      <c r="H14" s="7" t="s">
        <v>126</v>
      </c>
      <c r="I14" s="3">
        <v>75.734375</v>
      </c>
      <c r="J14" s="8">
        <v>70</v>
      </c>
    </row>
    <row r="15" spans="1:10" hidden="1" x14ac:dyDescent="0.25">
      <c r="A15" s="7" t="s">
        <v>127</v>
      </c>
      <c r="B15" s="11">
        <v>79.234375</v>
      </c>
      <c r="C15" s="8">
        <v>70</v>
      </c>
      <c r="D15" s="9">
        <v>0.79234375000000001</v>
      </c>
      <c r="E15" s="8">
        <v>50</v>
      </c>
      <c r="F15" s="9">
        <v>0.58468750000000003</v>
      </c>
      <c r="H15" s="7" t="s">
        <v>127</v>
      </c>
      <c r="I15" s="3">
        <v>79.234375</v>
      </c>
      <c r="J15" s="8">
        <v>70</v>
      </c>
    </row>
    <row r="16" spans="1:10" hidden="1" x14ac:dyDescent="0.25">
      <c r="A16" s="7" t="s">
        <v>128</v>
      </c>
      <c r="B16" s="11">
        <v>83.09375</v>
      </c>
      <c r="C16" s="8">
        <v>70</v>
      </c>
      <c r="D16" s="9">
        <v>0.8309375</v>
      </c>
      <c r="E16" s="8">
        <v>50</v>
      </c>
      <c r="F16" s="9">
        <v>0.66187499999999999</v>
      </c>
      <c r="H16" s="7" t="s">
        <v>128</v>
      </c>
      <c r="I16" s="3">
        <v>83.09375</v>
      </c>
      <c r="J16" s="8">
        <v>70</v>
      </c>
    </row>
    <row r="17" spans="1:10" hidden="1" x14ac:dyDescent="0.25">
      <c r="A17" s="7" t="s">
        <v>112</v>
      </c>
      <c r="B17" s="11">
        <v>741.875</v>
      </c>
      <c r="C17" s="8">
        <v>840</v>
      </c>
      <c r="D17" s="9">
        <v>7.4187499999999993</v>
      </c>
      <c r="E17" s="8">
        <v>600</v>
      </c>
      <c r="F17" s="9">
        <v>2.8375000000000004</v>
      </c>
      <c r="H17" s="7" t="s">
        <v>112</v>
      </c>
      <c r="I17" s="3">
        <v>741.875</v>
      </c>
      <c r="J17" s="8">
        <v>840</v>
      </c>
    </row>
    <row r="18" spans="1:10" hidden="1" x14ac:dyDescent="0.25"/>
    <row r="19" spans="1:10" hidden="1" x14ac:dyDescent="0.25"/>
    <row r="20" spans="1:10" hidden="1" x14ac:dyDescent="0.25">
      <c r="A20" s="6" t="s">
        <v>110</v>
      </c>
      <c r="B20" t="s">
        <v>27</v>
      </c>
      <c r="H20" s="6" t="s">
        <v>110</v>
      </c>
      <c r="I20" t="s">
        <v>27</v>
      </c>
    </row>
    <row r="21" spans="1:10" hidden="1" x14ac:dyDescent="0.25">
      <c r="A21" s="6" t="s">
        <v>22</v>
      </c>
      <c r="B21" t="s">
        <v>1</v>
      </c>
      <c r="H21" s="6" t="s">
        <v>22</v>
      </c>
      <c r="I21" t="s">
        <v>1</v>
      </c>
    </row>
    <row r="22" spans="1:10" hidden="1" x14ac:dyDescent="0.25"/>
    <row r="23" spans="1:10" hidden="1" x14ac:dyDescent="0.25">
      <c r="A23" s="6" t="s">
        <v>111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H23" s="6" t="s">
        <v>111</v>
      </c>
      <c r="I23" t="s">
        <v>113</v>
      </c>
      <c r="J23" t="s">
        <v>114</v>
      </c>
    </row>
    <row r="24" spans="1:10" hidden="1" x14ac:dyDescent="0.25">
      <c r="A24" s="7" t="s">
        <v>21</v>
      </c>
      <c r="B24" s="11">
        <v>35.1875</v>
      </c>
      <c r="C24" s="8">
        <v>70</v>
      </c>
      <c r="D24" s="9">
        <v>0.35187499999999999</v>
      </c>
      <c r="E24" s="8">
        <v>50</v>
      </c>
      <c r="F24" s="9">
        <v>-0.29625000000000001</v>
      </c>
      <c r="H24" s="7" t="s">
        <v>21</v>
      </c>
      <c r="I24" s="3">
        <v>35.1875</v>
      </c>
      <c r="J24" s="8">
        <v>70</v>
      </c>
    </row>
    <row r="25" spans="1:10" hidden="1" x14ac:dyDescent="0.25">
      <c r="A25" s="7" t="s">
        <v>118</v>
      </c>
      <c r="B25" s="11">
        <v>38.5</v>
      </c>
      <c r="C25" s="8">
        <v>70</v>
      </c>
      <c r="D25" s="9">
        <v>0.38500000000000001</v>
      </c>
      <c r="E25" s="8">
        <v>50</v>
      </c>
      <c r="F25" s="9">
        <v>-0.23</v>
      </c>
      <c r="H25" s="7" t="s">
        <v>118</v>
      </c>
      <c r="I25" s="3">
        <v>38.5</v>
      </c>
      <c r="J25" s="8">
        <v>70</v>
      </c>
    </row>
    <row r="26" spans="1:10" hidden="1" x14ac:dyDescent="0.25">
      <c r="A26" s="7" t="s">
        <v>119</v>
      </c>
      <c r="B26" s="11">
        <v>43.25</v>
      </c>
      <c r="C26" s="8">
        <v>70</v>
      </c>
      <c r="D26" s="9">
        <v>0.4325</v>
      </c>
      <c r="E26" s="8">
        <v>50</v>
      </c>
      <c r="F26" s="9">
        <v>-0.13500000000000001</v>
      </c>
      <c r="H26" s="7" t="s">
        <v>119</v>
      </c>
      <c r="I26" s="3">
        <v>43.25</v>
      </c>
      <c r="J26" s="8">
        <v>70</v>
      </c>
    </row>
    <row r="27" spans="1:10" hidden="1" x14ac:dyDescent="0.25">
      <c r="A27" s="7" t="s">
        <v>120</v>
      </c>
      <c r="B27" s="11">
        <v>48.0625</v>
      </c>
      <c r="C27" s="8">
        <v>70</v>
      </c>
      <c r="D27" s="9">
        <v>0.48062500000000002</v>
      </c>
      <c r="E27" s="8">
        <v>50</v>
      </c>
      <c r="F27" s="9">
        <v>-3.875E-2</v>
      </c>
      <c r="H27" s="7" t="s">
        <v>120</v>
      </c>
      <c r="I27" s="3">
        <v>48.0625</v>
      </c>
      <c r="J27" s="8">
        <v>70</v>
      </c>
    </row>
    <row r="28" spans="1:10" hidden="1" x14ac:dyDescent="0.25">
      <c r="A28" s="7" t="s">
        <v>121</v>
      </c>
      <c r="B28" s="11">
        <v>52</v>
      </c>
      <c r="C28" s="8">
        <v>70</v>
      </c>
      <c r="D28" s="9">
        <v>0.52</v>
      </c>
      <c r="E28" s="8">
        <v>50</v>
      </c>
      <c r="F28" s="9">
        <v>0.04</v>
      </c>
      <c r="H28" s="7" t="s">
        <v>121</v>
      </c>
      <c r="I28" s="3">
        <v>52</v>
      </c>
      <c r="J28" s="8">
        <v>70</v>
      </c>
    </row>
    <row r="29" spans="1:10" hidden="1" x14ac:dyDescent="0.25">
      <c r="A29" s="7" t="s">
        <v>122</v>
      </c>
      <c r="B29" s="11">
        <v>57.375</v>
      </c>
      <c r="C29" s="8">
        <v>70</v>
      </c>
      <c r="D29" s="9">
        <v>0.57374999999999998</v>
      </c>
      <c r="E29" s="8">
        <v>50</v>
      </c>
      <c r="F29" s="9">
        <v>0.14749999999999999</v>
      </c>
      <c r="H29" s="7" t="s">
        <v>122</v>
      </c>
      <c r="I29" s="3">
        <v>57.375</v>
      </c>
      <c r="J29" s="8">
        <v>70</v>
      </c>
    </row>
    <row r="30" spans="1:10" hidden="1" x14ac:dyDescent="0.25">
      <c r="A30" s="7" t="s">
        <v>123</v>
      </c>
      <c r="B30" s="11">
        <v>62</v>
      </c>
      <c r="C30" s="8">
        <v>70</v>
      </c>
      <c r="D30" s="9">
        <v>0.62</v>
      </c>
      <c r="E30" s="8">
        <v>50</v>
      </c>
      <c r="F30" s="9">
        <v>0.24</v>
      </c>
      <c r="H30" s="7" t="s">
        <v>123</v>
      </c>
      <c r="I30" s="3">
        <v>62</v>
      </c>
      <c r="J30" s="8">
        <v>70</v>
      </c>
    </row>
    <row r="31" spans="1:10" hidden="1" x14ac:dyDescent="0.25">
      <c r="A31" s="7" t="s">
        <v>124</v>
      </c>
      <c r="B31" s="11">
        <v>65.0625</v>
      </c>
      <c r="C31" s="8">
        <v>70</v>
      </c>
      <c r="D31" s="9">
        <v>0.65062500000000001</v>
      </c>
      <c r="E31" s="8">
        <v>50</v>
      </c>
      <c r="F31" s="9">
        <v>0.30125000000000002</v>
      </c>
      <c r="H31" s="7" t="s">
        <v>124</v>
      </c>
      <c r="I31" s="3">
        <v>65.0625</v>
      </c>
      <c r="J31" s="8">
        <v>70</v>
      </c>
    </row>
    <row r="32" spans="1:10" hidden="1" x14ac:dyDescent="0.25">
      <c r="A32" s="7" t="s">
        <v>125</v>
      </c>
      <c r="B32" s="11">
        <v>69.0625</v>
      </c>
      <c r="C32" s="8">
        <v>70</v>
      </c>
      <c r="D32" s="9">
        <v>0.69062500000000004</v>
      </c>
      <c r="E32" s="8">
        <v>50</v>
      </c>
      <c r="F32" s="9">
        <v>0.38124999999999998</v>
      </c>
      <c r="H32" s="7" t="s">
        <v>125</v>
      </c>
      <c r="I32" s="3">
        <v>69.0625</v>
      </c>
      <c r="J32" s="8">
        <v>70</v>
      </c>
    </row>
    <row r="33" spans="1:10" hidden="1" x14ac:dyDescent="0.25">
      <c r="A33" s="7" t="s">
        <v>126</v>
      </c>
      <c r="B33" s="11">
        <v>72.5</v>
      </c>
      <c r="C33" s="8">
        <v>70</v>
      </c>
      <c r="D33" s="9">
        <v>0.72499999999999998</v>
      </c>
      <c r="E33" s="8">
        <v>50</v>
      </c>
      <c r="F33" s="9">
        <v>0.45</v>
      </c>
      <c r="H33" s="7" t="s">
        <v>126</v>
      </c>
      <c r="I33" s="3">
        <v>72.5</v>
      </c>
      <c r="J33" s="8">
        <v>70</v>
      </c>
    </row>
    <row r="34" spans="1:10" hidden="1" x14ac:dyDescent="0.25">
      <c r="A34" s="7" t="s">
        <v>127</v>
      </c>
      <c r="B34" s="11">
        <v>75.9375</v>
      </c>
      <c r="C34" s="8">
        <v>70</v>
      </c>
      <c r="D34" s="9">
        <v>0.75937500000000002</v>
      </c>
      <c r="E34" s="8">
        <v>50</v>
      </c>
      <c r="F34" s="9">
        <v>0.51875000000000004</v>
      </c>
      <c r="H34" s="7" t="s">
        <v>127</v>
      </c>
      <c r="I34" s="3">
        <v>75.9375</v>
      </c>
      <c r="J34" s="8">
        <v>70</v>
      </c>
    </row>
    <row r="35" spans="1:10" hidden="1" x14ac:dyDescent="0.25">
      <c r="A35" s="7" t="s">
        <v>128</v>
      </c>
      <c r="B35" s="11">
        <v>80.125</v>
      </c>
      <c r="C35" s="8">
        <v>70</v>
      </c>
      <c r="D35" s="9">
        <v>0.80125000000000002</v>
      </c>
      <c r="E35" s="8">
        <v>50</v>
      </c>
      <c r="F35" s="9">
        <v>0.60250000000000004</v>
      </c>
      <c r="H35" s="7" t="s">
        <v>128</v>
      </c>
      <c r="I35" s="3">
        <v>80.125</v>
      </c>
      <c r="J35" s="8">
        <v>70</v>
      </c>
    </row>
    <row r="36" spans="1:10" hidden="1" x14ac:dyDescent="0.25">
      <c r="A36" s="7" t="s">
        <v>112</v>
      </c>
      <c r="B36" s="11">
        <v>699.0625</v>
      </c>
      <c r="C36" s="8">
        <v>840</v>
      </c>
      <c r="D36" s="9">
        <v>6.9906249999999996</v>
      </c>
      <c r="E36" s="8">
        <v>600</v>
      </c>
      <c r="F36" s="9">
        <v>1.9812500000000002</v>
      </c>
      <c r="H36" s="7" t="s">
        <v>112</v>
      </c>
      <c r="I36" s="3">
        <v>699.0625</v>
      </c>
      <c r="J36" s="8">
        <v>840</v>
      </c>
    </row>
    <row r="37" spans="1:10" hidden="1" x14ac:dyDescent="0.25"/>
    <row r="39" spans="1:10" x14ac:dyDescent="0.25">
      <c r="A39" s="6" t="s">
        <v>110</v>
      </c>
      <c r="B39" t="s">
        <v>25</v>
      </c>
      <c r="H39" s="6" t="s">
        <v>110</v>
      </c>
      <c r="I39" t="s">
        <v>25</v>
      </c>
    </row>
    <row r="40" spans="1:10" x14ac:dyDescent="0.25">
      <c r="A40" s="6" t="s">
        <v>22</v>
      </c>
      <c r="B40" t="s">
        <v>7</v>
      </c>
      <c r="H40" s="6" t="s">
        <v>22</v>
      </c>
      <c r="I40" t="s">
        <v>7</v>
      </c>
    </row>
    <row r="42" spans="1:10" x14ac:dyDescent="0.25">
      <c r="A42" s="6" t="s">
        <v>111</v>
      </c>
      <c r="B42" t="s">
        <v>113</v>
      </c>
      <c r="C42" t="s">
        <v>114</v>
      </c>
      <c r="D42" t="s">
        <v>115</v>
      </c>
      <c r="E42" t="s">
        <v>116</v>
      </c>
      <c r="F42" t="s">
        <v>117</v>
      </c>
      <c r="H42" s="6" t="s">
        <v>111</v>
      </c>
      <c r="I42" t="s">
        <v>113</v>
      </c>
      <c r="J42" t="s">
        <v>114</v>
      </c>
    </row>
    <row r="43" spans="1:10" x14ac:dyDescent="0.25">
      <c r="A43" s="7" t="s">
        <v>21</v>
      </c>
      <c r="B43" s="11">
        <v>35.5</v>
      </c>
      <c r="C43" s="8">
        <v>70</v>
      </c>
      <c r="D43" s="9">
        <v>0.35499999999999998</v>
      </c>
      <c r="E43" s="8">
        <v>50</v>
      </c>
      <c r="F43" s="9">
        <v>-0.28999999999999998</v>
      </c>
      <c r="H43" s="7" t="s">
        <v>21</v>
      </c>
      <c r="I43" s="3">
        <v>35.5</v>
      </c>
      <c r="J43" s="8">
        <v>70</v>
      </c>
    </row>
    <row r="44" spans="1:10" x14ac:dyDescent="0.25">
      <c r="A44" s="7" t="s">
        <v>118</v>
      </c>
      <c r="B44" s="11">
        <v>39.75</v>
      </c>
      <c r="C44" s="8">
        <v>70</v>
      </c>
      <c r="D44" s="9">
        <v>0.39750000000000002</v>
      </c>
      <c r="E44" s="8">
        <v>50</v>
      </c>
      <c r="F44" s="9">
        <v>-0.20499999999999999</v>
      </c>
      <c r="H44" s="7" t="s">
        <v>118</v>
      </c>
      <c r="I44" s="3">
        <v>39.75</v>
      </c>
      <c r="J44" s="8">
        <v>70</v>
      </c>
    </row>
    <row r="45" spans="1:10" x14ac:dyDescent="0.25">
      <c r="A45" s="7" t="s">
        <v>119</v>
      </c>
      <c r="B45" s="11">
        <v>45.5</v>
      </c>
      <c r="C45" s="8">
        <v>70</v>
      </c>
      <c r="D45" s="9">
        <v>0.45500000000000002</v>
      </c>
      <c r="E45" s="8">
        <v>50</v>
      </c>
      <c r="F45" s="9">
        <v>-0.09</v>
      </c>
      <c r="H45" s="7" t="s">
        <v>119</v>
      </c>
      <c r="I45" s="3">
        <v>45.5</v>
      </c>
      <c r="J45" s="8">
        <v>70</v>
      </c>
    </row>
    <row r="46" spans="1:10" x14ac:dyDescent="0.25">
      <c r="A46" s="7" t="s">
        <v>120</v>
      </c>
      <c r="B46" s="11">
        <v>51.25</v>
      </c>
      <c r="C46" s="8">
        <v>70</v>
      </c>
      <c r="D46" s="9">
        <v>0.51249999999999996</v>
      </c>
      <c r="E46" s="8">
        <v>50</v>
      </c>
      <c r="F46" s="9">
        <v>2.5000000000000001E-2</v>
      </c>
      <c r="H46" s="7" t="s">
        <v>120</v>
      </c>
      <c r="I46" s="3">
        <v>51.25</v>
      </c>
      <c r="J46" s="8">
        <v>70</v>
      </c>
    </row>
    <row r="47" spans="1:10" x14ac:dyDescent="0.25">
      <c r="A47" s="7" t="s">
        <v>121</v>
      </c>
      <c r="B47" s="11">
        <v>59</v>
      </c>
      <c r="C47" s="8">
        <v>70</v>
      </c>
      <c r="D47" s="9">
        <v>0.59</v>
      </c>
      <c r="E47" s="8">
        <v>50</v>
      </c>
      <c r="F47" s="9">
        <v>0.18</v>
      </c>
      <c r="H47" s="7" t="s">
        <v>121</v>
      </c>
      <c r="I47" s="3">
        <v>59</v>
      </c>
      <c r="J47" s="8">
        <v>70</v>
      </c>
    </row>
    <row r="48" spans="1:10" x14ac:dyDescent="0.25">
      <c r="A48" s="7" t="s">
        <v>122</v>
      </c>
      <c r="B48" s="11">
        <v>64.5</v>
      </c>
      <c r="C48" s="8">
        <v>70</v>
      </c>
      <c r="D48" s="9">
        <v>0.64500000000000002</v>
      </c>
      <c r="E48" s="8">
        <v>50</v>
      </c>
      <c r="F48" s="9">
        <v>0.28999999999999998</v>
      </c>
      <c r="H48" s="7" t="s">
        <v>122</v>
      </c>
      <c r="I48" s="3">
        <v>64.5</v>
      </c>
      <c r="J48" s="8">
        <v>70</v>
      </c>
    </row>
    <row r="49" spans="1:10" x14ac:dyDescent="0.25">
      <c r="A49" s="7" t="s">
        <v>123</v>
      </c>
      <c r="B49" s="11">
        <v>67.5</v>
      </c>
      <c r="C49" s="8">
        <v>70</v>
      </c>
      <c r="D49" s="9">
        <v>0.67500000000000004</v>
      </c>
      <c r="E49" s="8">
        <v>50</v>
      </c>
      <c r="F49" s="9">
        <v>0.35</v>
      </c>
      <c r="H49" s="7" t="s">
        <v>123</v>
      </c>
      <c r="I49" s="3">
        <v>67.5</v>
      </c>
      <c r="J49" s="8">
        <v>70</v>
      </c>
    </row>
    <row r="50" spans="1:10" x14ac:dyDescent="0.25">
      <c r="A50" s="7" t="s">
        <v>124</v>
      </c>
      <c r="B50" s="11">
        <v>72.25</v>
      </c>
      <c r="C50" s="8">
        <v>70</v>
      </c>
      <c r="D50" s="9">
        <v>0.72250000000000003</v>
      </c>
      <c r="E50" s="8">
        <v>50</v>
      </c>
      <c r="F50" s="9">
        <v>0.44500000000000001</v>
      </c>
      <c r="H50" s="7" t="s">
        <v>124</v>
      </c>
      <c r="I50" s="3">
        <v>72.25</v>
      </c>
      <c r="J50" s="8">
        <v>70</v>
      </c>
    </row>
    <row r="51" spans="1:10" x14ac:dyDescent="0.25">
      <c r="A51" s="7" t="s">
        <v>125</v>
      </c>
      <c r="B51" s="11">
        <v>78.25</v>
      </c>
      <c r="C51" s="8">
        <v>70</v>
      </c>
      <c r="D51" s="9">
        <v>0.78249999999999997</v>
      </c>
      <c r="E51" s="8">
        <v>50</v>
      </c>
      <c r="F51" s="9">
        <v>0.56499999999999995</v>
      </c>
      <c r="H51" s="7" t="s">
        <v>125</v>
      </c>
      <c r="I51" s="3">
        <v>78.25</v>
      </c>
      <c r="J51" s="8">
        <v>70</v>
      </c>
    </row>
    <row r="52" spans="1:10" x14ac:dyDescent="0.25">
      <c r="A52" s="7" t="s">
        <v>126</v>
      </c>
      <c r="B52" s="11">
        <v>82</v>
      </c>
      <c r="C52" s="8">
        <v>70</v>
      </c>
      <c r="D52" s="9">
        <v>0.82</v>
      </c>
      <c r="E52" s="8">
        <v>50</v>
      </c>
      <c r="F52" s="9">
        <v>0.64</v>
      </c>
      <c r="H52" s="7" t="s">
        <v>126</v>
      </c>
      <c r="I52" s="3">
        <v>82</v>
      </c>
      <c r="J52" s="8">
        <v>70</v>
      </c>
    </row>
    <row r="53" spans="1:10" x14ac:dyDescent="0.25">
      <c r="A53" s="7" t="s">
        <v>127</v>
      </c>
      <c r="B53" s="11">
        <v>85.25</v>
      </c>
      <c r="C53" s="8">
        <v>70</v>
      </c>
      <c r="D53" s="9">
        <v>0.85250000000000004</v>
      </c>
      <c r="E53" s="8">
        <v>50</v>
      </c>
      <c r="F53" s="9">
        <v>0.70499999999999996</v>
      </c>
      <c r="H53" s="7" t="s">
        <v>127</v>
      </c>
      <c r="I53" s="3">
        <v>85.25</v>
      </c>
      <c r="J53" s="8">
        <v>70</v>
      </c>
    </row>
    <row r="54" spans="1:10" x14ac:dyDescent="0.25">
      <c r="A54" s="7" t="s">
        <v>128</v>
      </c>
      <c r="B54" s="11">
        <v>85.75</v>
      </c>
      <c r="C54" s="8">
        <v>70</v>
      </c>
      <c r="D54" s="9">
        <v>0.85750000000000004</v>
      </c>
      <c r="E54" s="8">
        <v>50</v>
      </c>
      <c r="F54" s="9">
        <v>0.71499999999999997</v>
      </c>
      <c r="H54" s="7" t="s">
        <v>128</v>
      </c>
      <c r="I54" s="3">
        <v>85.75</v>
      </c>
      <c r="J54" s="8">
        <v>70</v>
      </c>
    </row>
    <row r="55" spans="1:10" x14ac:dyDescent="0.25">
      <c r="A55" s="7" t="s">
        <v>112</v>
      </c>
      <c r="B55" s="11">
        <v>766.5</v>
      </c>
      <c r="C55" s="8">
        <v>840</v>
      </c>
      <c r="D55" s="9">
        <v>7.665</v>
      </c>
      <c r="E55" s="8">
        <v>600</v>
      </c>
      <c r="F55" s="9">
        <v>3.33</v>
      </c>
      <c r="H55" s="7" t="s">
        <v>112</v>
      </c>
      <c r="I55" s="3">
        <v>766.5</v>
      </c>
      <c r="J55" s="8">
        <v>840</v>
      </c>
    </row>
    <row r="58" spans="1:10" x14ac:dyDescent="0.25">
      <c r="A58" s="6" t="s">
        <v>110</v>
      </c>
      <c r="B58" t="s">
        <v>40</v>
      </c>
      <c r="H58" s="6" t="s">
        <v>110</v>
      </c>
      <c r="I58" t="s">
        <v>40</v>
      </c>
    </row>
    <row r="59" spans="1:10" x14ac:dyDescent="0.25">
      <c r="A59" s="6" t="s">
        <v>22</v>
      </c>
      <c r="B59" t="s">
        <v>9</v>
      </c>
      <c r="H59" s="6" t="s">
        <v>22</v>
      </c>
      <c r="I59" t="s">
        <v>9</v>
      </c>
    </row>
    <row r="61" spans="1:10" x14ac:dyDescent="0.25">
      <c r="A61" s="6" t="s">
        <v>111</v>
      </c>
      <c r="B61" t="s">
        <v>113</v>
      </c>
      <c r="C61" t="s">
        <v>114</v>
      </c>
      <c r="D61" t="s">
        <v>115</v>
      </c>
      <c r="E61" t="s">
        <v>116</v>
      </c>
      <c r="F61" t="s">
        <v>117</v>
      </c>
      <c r="H61" s="6" t="s">
        <v>111</v>
      </c>
      <c r="I61" t="s">
        <v>113</v>
      </c>
      <c r="J61" t="s">
        <v>114</v>
      </c>
    </row>
    <row r="62" spans="1:10" x14ac:dyDescent="0.25">
      <c r="A62" s="7" t="s">
        <v>21</v>
      </c>
      <c r="B62" s="11">
        <v>22</v>
      </c>
      <c r="C62" s="8">
        <v>70</v>
      </c>
      <c r="D62" s="9">
        <v>0.22</v>
      </c>
      <c r="E62" s="8">
        <v>50</v>
      </c>
      <c r="F62" s="9">
        <v>-0.56000000000000005</v>
      </c>
      <c r="H62" s="7" t="s">
        <v>21</v>
      </c>
      <c r="I62" s="3">
        <v>22</v>
      </c>
      <c r="J62" s="8">
        <v>70</v>
      </c>
    </row>
    <row r="63" spans="1:10" x14ac:dyDescent="0.25">
      <c r="A63" s="7" t="s">
        <v>118</v>
      </c>
      <c r="B63" s="11">
        <v>32</v>
      </c>
      <c r="C63" s="8">
        <v>70</v>
      </c>
      <c r="D63" s="9">
        <v>0.32</v>
      </c>
      <c r="E63" s="8">
        <v>50</v>
      </c>
      <c r="F63" s="9">
        <v>-0.36</v>
      </c>
      <c r="H63" s="7" t="s">
        <v>118</v>
      </c>
      <c r="I63" s="3">
        <v>32</v>
      </c>
      <c r="J63" s="8">
        <v>70</v>
      </c>
    </row>
    <row r="64" spans="1:10" x14ac:dyDescent="0.25">
      <c r="A64" s="7" t="s">
        <v>119</v>
      </c>
      <c r="B64" s="11">
        <v>38</v>
      </c>
      <c r="C64" s="8">
        <v>70</v>
      </c>
      <c r="D64" s="9">
        <v>0.38</v>
      </c>
      <c r="E64" s="8">
        <v>50</v>
      </c>
      <c r="F64" s="9">
        <v>-0.24</v>
      </c>
      <c r="H64" s="7" t="s">
        <v>119</v>
      </c>
      <c r="I64" s="3">
        <v>38</v>
      </c>
      <c r="J64" s="8">
        <v>70</v>
      </c>
    </row>
    <row r="65" spans="1:10" x14ac:dyDescent="0.25">
      <c r="A65" s="7" t="s">
        <v>120</v>
      </c>
      <c r="B65" s="11">
        <v>46</v>
      </c>
      <c r="C65" s="8">
        <v>70</v>
      </c>
      <c r="D65" s="9">
        <v>0.46</v>
      </c>
      <c r="E65" s="8">
        <v>50</v>
      </c>
      <c r="F65" s="9">
        <v>-0.08</v>
      </c>
      <c r="H65" s="7" t="s">
        <v>120</v>
      </c>
      <c r="I65" s="3">
        <v>46</v>
      </c>
      <c r="J65" s="8">
        <v>70</v>
      </c>
    </row>
    <row r="66" spans="1:10" x14ac:dyDescent="0.25">
      <c r="A66" s="7" t="s">
        <v>121</v>
      </c>
      <c r="B66" s="11">
        <v>55</v>
      </c>
      <c r="C66" s="8">
        <v>70</v>
      </c>
      <c r="D66" s="9">
        <v>0.55000000000000004</v>
      </c>
      <c r="E66" s="8">
        <v>50</v>
      </c>
      <c r="F66" s="9">
        <v>0.1</v>
      </c>
      <c r="H66" s="7" t="s">
        <v>121</v>
      </c>
      <c r="I66" s="3">
        <v>55</v>
      </c>
      <c r="J66" s="8">
        <v>70</v>
      </c>
    </row>
    <row r="67" spans="1:10" x14ac:dyDescent="0.25">
      <c r="A67" s="7" t="s">
        <v>122</v>
      </c>
      <c r="B67" s="11">
        <v>63</v>
      </c>
      <c r="C67" s="8">
        <v>70</v>
      </c>
      <c r="D67" s="9">
        <v>0.63</v>
      </c>
      <c r="E67" s="8">
        <v>50</v>
      </c>
      <c r="F67" s="9">
        <v>0.26</v>
      </c>
      <c r="H67" s="7" t="s">
        <v>122</v>
      </c>
      <c r="I67" s="3">
        <v>63</v>
      </c>
      <c r="J67" s="8">
        <v>70</v>
      </c>
    </row>
    <row r="68" spans="1:10" x14ac:dyDescent="0.25">
      <c r="A68" s="7" t="s">
        <v>123</v>
      </c>
      <c r="B68" s="11">
        <v>68</v>
      </c>
      <c r="C68" s="8">
        <v>70</v>
      </c>
      <c r="D68" s="9">
        <v>0.68</v>
      </c>
      <c r="E68" s="8">
        <v>50</v>
      </c>
      <c r="F68" s="9">
        <v>0.36</v>
      </c>
      <c r="H68" s="7" t="s">
        <v>123</v>
      </c>
      <c r="I68" s="3">
        <v>68</v>
      </c>
      <c r="J68" s="8">
        <v>70</v>
      </c>
    </row>
    <row r="69" spans="1:10" x14ac:dyDescent="0.25">
      <c r="A69" s="7" t="s">
        <v>124</v>
      </c>
      <c r="B69" s="11">
        <v>71</v>
      </c>
      <c r="C69" s="8">
        <v>70</v>
      </c>
      <c r="D69" s="9">
        <v>0.71</v>
      </c>
      <c r="E69" s="8">
        <v>50</v>
      </c>
      <c r="F69" s="9">
        <v>0.42</v>
      </c>
      <c r="H69" s="7" t="s">
        <v>124</v>
      </c>
      <c r="I69" s="3">
        <v>71</v>
      </c>
      <c r="J69" s="8">
        <v>70</v>
      </c>
    </row>
    <row r="70" spans="1:10" x14ac:dyDescent="0.25">
      <c r="A70" s="7" t="s">
        <v>125</v>
      </c>
      <c r="B70" s="11">
        <v>81</v>
      </c>
      <c r="C70" s="8">
        <v>70</v>
      </c>
      <c r="D70" s="9">
        <v>0.81</v>
      </c>
      <c r="E70" s="8">
        <v>50</v>
      </c>
      <c r="F70" s="9">
        <v>0.62</v>
      </c>
      <c r="H70" s="7" t="s">
        <v>125</v>
      </c>
      <c r="I70" s="3">
        <v>81</v>
      </c>
      <c r="J70" s="8">
        <v>70</v>
      </c>
    </row>
    <row r="71" spans="1:10" x14ac:dyDescent="0.25">
      <c r="A71" s="7" t="s">
        <v>126</v>
      </c>
      <c r="B71" s="11">
        <v>88</v>
      </c>
      <c r="C71" s="8">
        <v>70</v>
      </c>
      <c r="D71" s="9">
        <v>0.88</v>
      </c>
      <c r="E71" s="8">
        <v>50</v>
      </c>
      <c r="F71" s="9">
        <v>0.76</v>
      </c>
      <c r="H71" s="7" t="s">
        <v>126</v>
      </c>
      <c r="I71" s="3">
        <v>88</v>
      </c>
      <c r="J71" s="8">
        <v>70</v>
      </c>
    </row>
    <row r="72" spans="1:10" x14ac:dyDescent="0.25">
      <c r="A72" s="7" t="s">
        <v>127</v>
      </c>
      <c r="B72" s="11">
        <v>94</v>
      </c>
      <c r="C72" s="8">
        <v>70</v>
      </c>
      <c r="D72" s="9">
        <v>0.94</v>
      </c>
      <c r="E72" s="8">
        <v>50</v>
      </c>
      <c r="F72" s="9">
        <v>0.88</v>
      </c>
      <c r="H72" s="7" t="s">
        <v>127</v>
      </c>
      <c r="I72" s="3">
        <v>94</v>
      </c>
      <c r="J72" s="8">
        <v>70</v>
      </c>
    </row>
    <row r="73" spans="1:10" x14ac:dyDescent="0.25">
      <c r="A73" s="7" t="s">
        <v>128</v>
      </c>
      <c r="B73" s="11">
        <v>92</v>
      </c>
      <c r="C73" s="8">
        <v>70</v>
      </c>
      <c r="D73" s="9">
        <v>0.92</v>
      </c>
      <c r="E73" s="8">
        <v>50</v>
      </c>
      <c r="F73" s="9">
        <v>0.84</v>
      </c>
      <c r="H73" s="7" t="s">
        <v>128</v>
      </c>
      <c r="I73" s="3">
        <v>92</v>
      </c>
      <c r="J73" s="8">
        <v>70</v>
      </c>
    </row>
    <row r="74" spans="1:10" x14ac:dyDescent="0.25">
      <c r="A74" s="7" t="s">
        <v>112</v>
      </c>
      <c r="B74" s="11">
        <v>750</v>
      </c>
      <c r="C74" s="8">
        <v>840</v>
      </c>
      <c r="D74" s="9">
        <v>7.5</v>
      </c>
      <c r="E74" s="8">
        <v>600</v>
      </c>
      <c r="F74" s="9">
        <v>2.9999999999999996</v>
      </c>
      <c r="H74" s="7" t="s">
        <v>112</v>
      </c>
      <c r="I74" s="3">
        <v>750</v>
      </c>
      <c r="J74" s="8">
        <v>840</v>
      </c>
    </row>
    <row r="77" spans="1:10" x14ac:dyDescent="0.25">
      <c r="A77" s="6" t="s">
        <v>110</v>
      </c>
      <c r="B77" t="s">
        <v>41</v>
      </c>
      <c r="H77" s="6" t="s">
        <v>110</v>
      </c>
      <c r="I77" t="s">
        <v>41</v>
      </c>
    </row>
    <row r="78" spans="1:10" x14ac:dyDescent="0.25">
      <c r="A78" s="6" t="s">
        <v>22</v>
      </c>
      <c r="B78" t="s">
        <v>10</v>
      </c>
      <c r="H78" s="6" t="s">
        <v>22</v>
      </c>
      <c r="I78" t="s">
        <v>10</v>
      </c>
    </row>
    <row r="80" spans="1:10" x14ac:dyDescent="0.25">
      <c r="A80" s="6" t="s">
        <v>111</v>
      </c>
      <c r="B80" t="s">
        <v>113</v>
      </c>
      <c r="C80" t="s">
        <v>114</v>
      </c>
      <c r="D80" t="s">
        <v>115</v>
      </c>
      <c r="E80" t="s">
        <v>116</v>
      </c>
      <c r="F80" t="s">
        <v>117</v>
      </c>
      <c r="H80" s="6" t="s">
        <v>111</v>
      </c>
      <c r="I80" t="s">
        <v>113</v>
      </c>
      <c r="J80" t="s">
        <v>114</v>
      </c>
    </row>
    <row r="81" spans="1:10" x14ac:dyDescent="0.25">
      <c r="A81" s="7" t="s">
        <v>21</v>
      </c>
      <c r="B81" s="11">
        <v>40</v>
      </c>
      <c r="C81" s="8">
        <v>70</v>
      </c>
      <c r="D81" s="9">
        <v>0.4</v>
      </c>
      <c r="E81" s="8">
        <v>50</v>
      </c>
      <c r="F81" s="9">
        <v>-0.2</v>
      </c>
      <c r="H81" s="7" t="s">
        <v>21</v>
      </c>
      <c r="I81" s="3">
        <v>40</v>
      </c>
      <c r="J81" s="8">
        <v>70</v>
      </c>
    </row>
    <row r="82" spans="1:10" x14ac:dyDescent="0.25">
      <c r="A82" s="7" t="s">
        <v>118</v>
      </c>
      <c r="B82" s="11">
        <v>50</v>
      </c>
      <c r="C82" s="8">
        <v>70</v>
      </c>
      <c r="D82" s="9">
        <v>0.5</v>
      </c>
      <c r="E82" s="8">
        <v>50</v>
      </c>
      <c r="F82" s="9">
        <v>0</v>
      </c>
      <c r="H82" s="7" t="s">
        <v>118</v>
      </c>
      <c r="I82" s="3">
        <v>50</v>
      </c>
      <c r="J82" s="8">
        <v>70</v>
      </c>
    </row>
    <row r="83" spans="1:10" x14ac:dyDescent="0.25">
      <c r="A83" s="7" t="s">
        <v>119</v>
      </c>
      <c r="B83" s="11">
        <v>60</v>
      </c>
      <c r="C83" s="8">
        <v>70</v>
      </c>
      <c r="D83" s="9">
        <v>0.6</v>
      </c>
      <c r="E83" s="8">
        <v>50</v>
      </c>
      <c r="F83" s="9">
        <v>0.2</v>
      </c>
      <c r="H83" s="7" t="s">
        <v>119</v>
      </c>
      <c r="I83" s="3">
        <v>60</v>
      </c>
      <c r="J83" s="8">
        <v>70</v>
      </c>
    </row>
    <row r="84" spans="1:10" x14ac:dyDescent="0.25">
      <c r="A84" s="7" t="s">
        <v>120</v>
      </c>
      <c r="B84" s="11">
        <v>62</v>
      </c>
      <c r="C84" s="8">
        <v>70</v>
      </c>
      <c r="D84" s="9">
        <v>0.62</v>
      </c>
      <c r="E84" s="8">
        <v>50</v>
      </c>
      <c r="F84" s="9">
        <v>0.24</v>
      </c>
      <c r="H84" s="7" t="s">
        <v>120</v>
      </c>
      <c r="I84" s="3">
        <v>62</v>
      </c>
      <c r="J84" s="8">
        <v>70</v>
      </c>
    </row>
    <row r="85" spans="1:10" x14ac:dyDescent="0.25">
      <c r="A85" s="7" t="s">
        <v>121</v>
      </c>
      <c r="B85" s="11">
        <v>65</v>
      </c>
      <c r="C85" s="8">
        <v>70</v>
      </c>
      <c r="D85" s="9">
        <v>0.65</v>
      </c>
      <c r="E85" s="8">
        <v>50</v>
      </c>
      <c r="F85" s="9">
        <v>0.3</v>
      </c>
      <c r="H85" s="7" t="s">
        <v>121</v>
      </c>
      <c r="I85" s="3">
        <v>65</v>
      </c>
      <c r="J85" s="8">
        <v>70</v>
      </c>
    </row>
    <row r="86" spans="1:10" x14ac:dyDescent="0.25">
      <c r="A86" s="7" t="s">
        <v>122</v>
      </c>
      <c r="B86" s="11">
        <v>71</v>
      </c>
      <c r="C86" s="8">
        <v>70</v>
      </c>
      <c r="D86" s="9">
        <v>0.71</v>
      </c>
      <c r="E86" s="8">
        <v>50</v>
      </c>
      <c r="F86" s="9">
        <v>0.42</v>
      </c>
      <c r="H86" s="7" t="s">
        <v>122</v>
      </c>
      <c r="I86" s="3">
        <v>71</v>
      </c>
      <c r="J86" s="8">
        <v>70</v>
      </c>
    </row>
    <row r="87" spans="1:10" x14ac:dyDescent="0.25">
      <c r="A87" s="7" t="s">
        <v>123</v>
      </c>
      <c r="B87" s="11">
        <v>72</v>
      </c>
      <c r="C87" s="8">
        <v>70</v>
      </c>
      <c r="D87" s="9">
        <v>0.72</v>
      </c>
      <c r="E87" s="8">
        <v>50</v>
      </c>
      <c r="F87" s="9">
        <v>0.44</v>
      </c>
      <c r="H87" s="7" t="s">
        <v>123</v>
      </c>
      <c r="I87" s="3">
        <v>72</v>
      </c>
      <c r="J87" s="8">
        <v>70</v>
      </c>
    </row>
    <row r="88" spans="1:10" x14ac:dyDescent="0.25">
      <c r="A88" s="7" t="s">
        <v>124</v>
      </c>
      <c r="B88" s="11">
        <v>76</v>
      </c>
      <c r="C88" s="8">
        <v>70</v>
      </c>
      <c r="D88" s="9">
        <v>0.76</v>
      </c>
      <c r="E88" s="8">
        <v>50</v>
      </c>
      <c r="F88" s="9">
        <v>0.52</v>
      </c>
      <c r="H88" s="7" t="s">
        <v>124</v>
      </c>
      <c r="I88" s="3">
        <v>76</v>
      </c>
      <c r="J88" s="8">
        <v>70</v>
      </c>
    </row>
    <row r="89" spans="1:10" x14ac:dyDescent="0.25">
      <c r="A89" s="7" t="s">
        <v>125</v>
      </c>
      <c r="B89" s="11">
        <v>80</v>
      </c>
      <c r="C89" s="8">
        <v>70</v>
      </c>
      <c r="D89" s="9">
        <v>0.8</v>
      </c>
      <c r="E89" s="8">
        <v>50</v>
      </c>
      <c r="F89" s="9">
        <v>0.6</v>
      </c>
      <c r="H89" s="7" t="s">
        <v>125</v>
      </c>
      <c r="I89" s="3">
        <v>80</v>
      </c>
      <c r="J89" s="8">
        <v>70</v>
      </c>
    </row>
    <row r="90" spans="1:10" x14ac:dyDescent="0.25">
      <c r="A90" s="7" t="s">
        <v>126</v>
      </c>
      <c r="B90" s="11">
        <v>84</v>
      </c>
      <c r="C90" s="8">
        <v>70</v>
      </c>
      <c r="D90" s="9">
        <v>0.84</v>
      </c>
      <c r="E90" s="8">
        <v>50</v>
      </c>
      <c r="F90" s="9">
        <v>0.68</v>
      </c>
      <c r="H90" s="7" t="s">
        <v>126</v>
      </c>
      <c r="I90" s="3">
        <v>84</v>
      </c>
      <c r="J90" s="8">
        <v>70</v>
      </c>
    </row>
    <row r="91" spans="1:10" x14ac:dyDescent="0.25">
      <c r="A91" s="7" t="s">
        <v>127</v>
      </c>
      <c r="B91" s="11">
        <v>91</v>
      </c>
      <c r="C91" s="8">
        <v>70</v>
      </c>
      <c r="D91" s="9">
        <v>0.91</v>
      </c>
      <c r="E91" s="8">
        <v>50</v>
      </c>
      <c r="F91" s="9">
        <v>0.82</v>
      </c>
      <c r="H91" s="7" t="s">
        <v>127</v>
      </c>
      <c r="I91" s="3">
        <v>91</v>
      </c>
      <c r="J91" s="8">
        <v>70</v>
      </c>
    </row>
    <row r="92" spans="1:10" x14ac:dyDescent="0.25">
      <c r="A92" s="7" t="s">
        <v>128</v>
      </c>
      <c r="B92" s="11">
        <v>90</v>
      </c>
      <c r="C92" s="8">
        <v>70</v>
      </c>
      <c r="D92" s="9">
        <v>0.9</v>
      </c>
      <c r="E92" s="8">
        <v>50</v>
      </c>
      <c r="F92" s="9">
        <v>0.8</v>
      </c>
      <c r="H92" s="7" t="s">
        <v>128</v>
      </c>
      <c r="I92" s="3">
        <v>90</v>
      </c>
      <c r="J92" s="8">
        <v>70</v>
      </c>
    </row>
    <row r="93" spans="1:10" x14ac:dyDescent="0.25">
      <c r="A93" s="7" t="s">
        <v>112</v>
      </c>
      <c r="B93" s="11">
        <v>841</v>
      </c>
      <c r="C93" s="8">
        <v>840</v>
      </c>
      <c r="D93" s="9">
        <v>8.41</v>
      </c>
      <c r="E93" s="8">
        <v>600</v>
      </c>
      <c r="F93" s="9">
        <v>4.82</v>
      </c>
      <c r="H93" s="7" t="s">
        <v>112</v>
      </c>
      <c r="I93" s="3">
        <v>841</v>
      </c>
      <c r="J93" s="8">
        <v>840</v>
      </c>
    </row>
    <row r="96" spans="1:10" x14ac:dyDescent="0.25">
      <c r="A96" s="6" t="s">
        <v>110</v>
      </c>
      <c r="B96" t="s">
        <v>42</v>
      </c>
      <c r="H96" s="6" t="s">
        <v>110</v>
      </c>
      <c r="I96" t="s">
        <v>42</v>
      </c>
    </row>
    <row r="97" spans="1:10" x14ac:dyDescent="0.25">
      <c r="A97" s="6" t="s">
        <v>22</v>
      </c>
      <c r="B97" t="s">
        <v>11</v>
      </c>
      <c r="H97" s="6" t="s">
        <v>22</v>
      </c>
      <c r="I97" t="s">
        <v>11</v>
      </c>
    </row>
    <row r="99" spans="1:10" x14ac:dyDescent="0.25">
      <c r="A99" s="6" t="s">
        <v>111</v>
      </c>
      <c r="B99" t="s">
        <v>113</v>
      </c>
      <c r="C99" t="s">
        <v>114</v>
      </c>
      <c r="D99" t="s">
        <v>115</v>
      </c>
      <c r="E99" t="s">
        <v>116</v>
      </c>
      <c r="F99" t="s">
        <v>117</v>
      </c>
      <c r="H99" s="6" t="s">
        <v>111</v>
      </c>
      <c r="I99" t="s">
        <v>113</v>
      </c>
      <c r="J99" t="s">
        <v>114</v>
      </c>
    </row>
    <row r="100" spans="1:10" x14ac:dyDescent="0.25">
      <c r="A100" s="7" t="s">
        <v>21</v>
      </c>
      <c r="B100" s="11">
        <v>34</v>
      </c>
      <c r="C100" s="8">
        <v>70</v>
      </c>
      <c r="D100" s="9">
        <v>0.34</v>
      </c>
      <c r="E100" s="8">
        <v>50</v>
      </c>
      <c r="F100" s="9">
        <v>-0.32</v>
      </c>
      <c r="H100" s="7" t="s">
        <v>21</v>
      </c>
      <c r="I100" s="3">
        <v>34</v>
      </c>
      <c r="J100" s="8">
        <v>70</v>
      </c>
    </row>
    <row r="101" spans="1:10" x14ac:dyDescent="0.25">
      <c r="A101" s="7" t="s">
        <v>118</v>
      </c>
      <c r="B101" s="11">
        <v>33</v>
      </c>
      <c r="C101" s="8">
        <v>70</v>
      </c>
      <c r="D101" s="9">
        <v>0.33</v>
      </c>
      <c r="E101" s="8">
        <v>50</v>
      </c>
      <c r="F101" s="9">
        <v>-0.34</v>
      </c>
      <c r="H101" s="7" t="s">
        <v>118</v>
      </c>
      <c r="I101" s="3">
        <v>33</v>
      </c>
      <c r="J101" s="8">
        <v>70</v>
      </c>
    </row>
    <row r="102" spans="1:10" x14ac:dyDescent="0.25">
      <c r="A102" s="7" t="s">
        <v>119</v>
      </c>
      <c r="B102" s="11">
        <v>40</v>
      </c>
      <c r="C102" s="8">
        <v>70</v>
      </c>
      <c r="D102" s="9">
        <v>0.4</v>
      </c>
      <c r="E102" s="8">
        <v>50</v>
      </c>
      <c r="F102" s="9">
        <v>-0.2</v>
      </c>
      <c r="H102" s="7" t="s">
        <v>119</v>
      </c>
      <c r="I102" s="3">
        <v>40</v>
      </c>
      <c r="J102" s="8">
        <v>70</v>
      </c>
    </row>
    <row r="103" spans="1:10" x14ac:dyDescent="0.25">
      <c r="A103" s="7" t="s">
        <v>120</v>
      </c>
      <c r="B103" s="11">
        <v>44</v>
      </c>
      <c r="C103" s="8">
        <v>70</v>
      </c>
      <c r="D103" s="9">
        <v>0.44</v>
      </c>
      <c r="E103" s="8">
        <v>50</v>
      </c>
      <c r="F103" s="9">
        <v>-0.12</v>
      </c>
      <c r="H103" s="7" t="s">
        <v>120</v>
      </c>
      <c r="I103" s="3">
        <v>44</v>
      </c>
      <c r="J103" s="8">
        <v>70</v>
      </c>
    </row>
    <row r="104" spans="1:10" x14ac:dyDescent="0.25">
      <c r="A104" s="7" t="s">
        <v>121</v>
      </c>
      <c r="B104" s="11">
        <v>53</v>
      </c>
      <c r="C104" s="8">
        <v>70</v>
      </c>
      <c r="D104" s="9">
        <v>0.53</v>
      </c>
      <c r="E104" s="8">
        <v>50</v>
      </c>
      <c r="F104" s="9">
        <v>0.06</v>
      </c>
      <c r="H104" s="7" t="s">
        <v>121</v>
      </c>
      <c r="I104" s="3">
        <v>53</v>
      </c>
      <c r="J104" s="8">
        <v>70</v>
      </c>
    </row>
    <row r="105" spans="1:10" x14ac:dyDescent="0.25">
      <c r="A105" s="7" t="s">
        <v>122</v>
      </c>
      <c r="B105" s="11">
        <v>61</v>
      </c>
      <c r="C105" s="8">
        <v>70</v>
      </c>
      <c r="D105" s="9">
        <v>0.61</v>
      </c>
      <c r="E105" s="8">
        <v>50</v>
      </c>
      <c r="F105" s="9">
        <v>0.22</v>
      </c>
      <c r="H105" s="7" t="s">
        <v>122</v>
      </c>
      <c r="I105" s="3">
        <v>61</v>
      </c>
      <c r="J105" s="8">
        <v>70</v>
      </c>
    </row>
    <row r="106" spans="1:10" x14ac:dyDescent="0.25">
      <c r="A106" s="7" t="s">
        <v>123</v>
      </c>
      <c r="B106" s="11">
        <v>63</v>
      </c>
      <c r="C106" s="8">
        <v>70</v>
      </c>
      <c r="D106" s="9">
        <v>0.63</v>
      </c>
      <c r="E106" s="8">
        <v>50</v>
      </c>
      <c r="F106" s="9">
        <v>0.26</v>
      </c>
      <c r="H106" s="7" t="s">
        <v>123</v>
      </c>
      <c r="I106" s="3">
        <v>63</v>
      </c>
      <c r="J106" s="8">
        <v>70</v>
      </c>
    </row>
    <row r="107" spans="1:10" x14ac:dyDescent="0.25">
      <c r="A107" s="7" t="s">
        <v>124</v>
      </c>
      <c r="B107" s="11">
        <v>68</v>
      </c>
      <c r="C107" s="8">
        <v>70</v>
      </c>
      <c r="D107" s="9">
        <v>0.68</v>
      </c>
      <c r="E107" s="8">
        <v>50</v>
      </c>
      <c r="F107" s="9">
        <v>0.36</v>
      </c>
      <c r="H107" s="7" t="s">
        <v>124</v>
      </c>
      <c r="I107" s="3">
        <v>68</v>
      </c>
      <c r="J107" s="8">
        <v>70</v>
      </c>
    </row>
    <row r="108" spans="1:10" x14ac:dyDescent="0.25">
      <c r="A108" s="7" t="s">
        <v>125</v>
      </c>
      <c r="B108" s="11">
        <v>70</v>
      </c>
      <c r="C108" s="8">
        <v>70</v>
      </c>
      <c r="D108" s="9">
        <v>0.7</v>
      </c>
      <c r="E108" s="8">
        <v>50</v>
      </c>
      <c r="F108" s="9">
        <v>0.4</v>
      </c>
      <c r="H108" s="7" t="s">
        <v>125</v>
      </c>
      <c r="I108" s="3">
        <v>70</v>
      </c>
      <c r="J108" s="8">
        <v>70</v>
      </c>
    </row>
    <row r="109" spans="1:10" x14ac:dyDescent="0.25">
      <c r="A109" s="7" t="s">
        <v>126</v>
      </c>
      <c r="B109" s="11">
        <v>71</v>
      </c>
      <c r="C109" s="8">
        <v>70</v>
      </c>
      <c r="D109" s="9">
        <v>0.71</v>
      </c>
      <c r="E109" s="8">
        <v>50</v>
      </c>
      <c r="F109" s="9">
        <v>0.42</v>
      </c>
      <c r="H109" s="7" t="s">
        <v>126</v>
      </c>
      <c r="I109" s="3">
        <v>71</v>
      </c>
      <c r="J109" s="8">
        <v>70</v>
      </c>
    </row>
    <row r="110" spans="1:10" x14ac:dyDescent="0.25">
      <c r="A110" s="7" t="s">
        <v>127</v>
      </c>
      <c r="B110" s="11">
        <v>72</v>
      </c>
      <c r="C110" s="8">
        <v>70</v>
      </c>
      <c r="D110" s="9">
        <v>0.72</v>
      </c>
      <c r="E110" s="8">
        <v>50</v>
      </c>
      <c r="F110" s="9">
        <v>0.44</v>
      </c>
      <c r="H110" s="7" t="s">
        <v>127</v>
      </c>
      <c r="I110" s="3">
        <v>72</v>
      </c>
      <c r="J110" s="8">
        <v>70</v>
      </c>
    </row>
    <row r="111" spans="1:10" x14ac:dyDescent="0.25">
      <c r="A111" s="7" t="s">
        <v>128</v>
      </c>
      <c r="B111" s="11">
        <v>75</v>
      </c>
      <c r="C111" s="8">
        <v>70</v>
      </c>
      <c r="D111" s="9">
        <v>0.75</v>
      </c>
      <c r="E111" s="8">
        <v>50</v>
      </c>
      <c r="F111" s="9">
        <v>0.5</v>
      </c>
      <c r="H111" s="7" t="s">
        <v>128</v>
      </c>
      <c r="I111" s="3">
        <v>75</v>
      </c>
      <c r="J111" s="8">
        <v>70</v>
      </c>
    </row>
    <row r="112" spans="1:10" x14ac:dyDescent="0.25">
      <c r="A112" s="7" t="s">
        <v>112</v>
      </c>
      <c r="B112" s="11">
        <v>684</v>
      </c>
      <c r="C112" s="8">
        <v>840</v>
      </c>
      <c r="D112" s="9">
        <v>6.84</v>
      </c>
      <c r="E112" s="8">
        <v>600</v>
      </c>
      <c r="F112" s="9">
        <v>1.6799999999999997</v>
      </c>
      <c r="H112" s="7" t="s">
        <v>112</v>
      </c>
      <c r="I112" s="3">
        <v>684</v>
      </c>
      <c r="J112" s="8">
        <v>840</v>
      </c>
    </row>
    <row r="115" spans="1:10" x14ac:dyDescent="0.25">
      <c r="A115" s="6" t="s">
        <v>110</v>
      </c>
      <c r="B115" t="s">
        <v>43</v>
      </c>
      <c r="H115" s="6" t="s">
        <v>110</v>
      </c>
      <c r="I115" t="s">
        <v>43</v>
      </c>
    </row>
    <row r="116" spans="1:10" x14ac:dyDescent="0.25">
      <c r="A116" s="6" t="s">
        <v>22</v>
      </c>
      <c r="B116" t="s">
        <v>12</v>
      </c>
      <c r="H116" s="6" t="s">
        <v>22</v>
      </c>
      <c r="I116" t="s">
        <v>12</v>
      </c>
    </row>
    <row r="118" spans="1:10" x14ac:dyDescent="0.25">
      <c r="A118" s="6" t="s">
        <v>111</v>
      </c>
      <c r="B118" t="s">
        <v>113</v>
      </c>
      <c r="C118" t="s">
        <v>114</v>
      </c>
      <c r="D118" t="s">
        <v>115</v>
      </c>
      <c r="E118" t="s">
        <v>116</v>
      </c>
      <c r="F118" t="s">
        <v>117</v>
      </c>
      <c r="H118" s="6" t="s">
        <v>111</v>
      </c>
      <c r="I118" t="s">
        <v>113</v>
      </c>
      <c r="J118" t="s">
        <v>114</v>
      </c>
    </row>
    <row r="119" spans="1:10" x14ac:dyDescent="0.25">
      <c r="A119" s="7" t="s">
        <v>21</v>
      </c>
      <c r="B119" s="11">
        <v>46</v>
      </c>
      <c r="C119" s="8">
        <v>70</v>
      </c>
      <c r="D119" s="9">
        <v>0.46</v>
      </c>
      <c r="E119" s="8">
        <v>50</v>
      </c>
      <c r="F119" s="9">
        <v>-0.08</v>
      </c>
      <c r="H119" s="7" t="s">
        <v>21</v>
      </c>
      <c r="I119" s="3">
        <v>46</v>
      </c>
      <c r="J119" s="8">
        <v>70</v>
      </c>
    </row>
    <row r="120" spans="1:10" x14ac:dyDescent="0.25">
      <c r="A120" s="7" t="s">
        <v>118</v>
      </c>
      <c r="B120" s="11">
        <v>44</v>
      </c>
      <c r="C120" s="8">
        <v>70</v>
      </c>
      <c r="D120" s="9">
        <v>0.44</v>
      </c>
      <c r="E120" s="8">
        <v>50</v>
      </c>
      <c r="F120" s="9">
        <v>-0.12</v>
      </c>
      <c r="H120" s="7" t="s">
        <v>118</v>
      </c>
      <c r="I120" s="3">
        <v>44</v>
      </c>
      <c r="J120" s="8">
        <v>70</v>
      </c>
    </row>
    <row r="121" spans="1:10" x14ac:dyDescent="0.25">
      <c r="A121" s="7" t="s">
        <v>119</v>
      </c>
      <c r="B121" s="11">
        <v>44</v>
      </c>
      <c r="C121" s="8">
        <v>70</v>
      </c>
      <c r="D121" s="9">
        <v>0.44</v>
      </c>
      <c r="E121" s="8">
        <v>50</v>
      </c>
      <c r="F121" s="9">
        <v>-0.12</v>
      </c>
      <c r="H121" s="7" t="s">
        <v>119</v>
      </c>
      <c r="I121" s="3">
        <v>44</v>
      </c>
      <c r="J121" s="8">
        <v>70</v>
      </c>
    </row>
    <row r="122" spans="1:10" x14ac:dyDescent="0.25">
      <c r="A122" s="7" t="s">
        <v>120</v>
      </c>
      <c r="B122" s="11">
        <v>53</v>
      </c>
      <c r="C122" s="8">
        <v>70</v>
      </c>
      <c r="D122" s="9">
        <v>0.53</v>
      </c>
      <c r="E122" s="8">
        <v>50</v>
      </c>
      <c r="F122" s="9">
        <v>0.06</v>
      </c>
      <c r="H122" s="7" t="s">
        <v>120</v>
      </c>
      <c r="I122" s="3">
        <v>53</v>
      </c>
      <c r="J122" s="8">
        <v>70</v>
      </c>
    </row>
    <row r="123" spans="1:10" x14ac:dyDescent="0.25">
      <c r="A123" s="7" t="s">
        <v>121</v>
      </c>
      <c r="B123" s="11">
        <v>63</v>
      </c>
      <c r="C123" s="8">
        <v>70</v>
      </c>
      <c r="D123" s="9">
        <v>0.63</v>
      </c>
      <c r="E123" s="8">
        <v>50</v>
      </c>
      <c r="F123" s="9">
        <v>0.26</v>
      </c>
      <c r="H123" s="7" t="s">
        <v>121</v>
      </c>
      <c r="I123" s="3">
        <v>63</v>
      </c>
      <c r="J123" s="8">
        <v>70</v>
      </c>
    </row>
    <row r="124" spans="1:10" x14ac:dyDescent="0.25">
      <c r="A124" s="7" t="s">
        <v>122</v>
      </c>
      <c r="B124" s="11">
        <v>63</v>
      </c>
      <c r="C124" s="8">
        <v>70</v>
      </c>
      <c r="D124" s="9">
        <v>0.63</v>
      </c>
      <c r="E124" s="8">
        <v>50</v>
      </c>
      <c r="F124" s="9">
        <v>0.26</v>
      </c>
      <c r="H124" s="7" t="s">
        <v>122</v>
      </c>
      <c r="I124" s="3">
        <v>63</v>
      </c>
      <c r="J124" s="8">
        <v>70</v>
      </c>
    </row>
    <row r="125" spans="1:10" x14ac:dyDescent="0.25">
      <c r="A125" s="7" t="s">
        <v>123</v>
      </c>
      <c r="B125" s="11">
        <v>67</v>
      </c>
      <c r="C125" s="8">
        <v>70</v>
      </c>
      <c r="D125" s="9">
        <v>0.67</v>
      </c>
      <c r="E125" s="8">
        <v>50</v>
      </c>
      <c r="F125" s="9">
        <v>0.34</v>
      </c>
      <c r="H125" s="7" t="s">
        <v>123</v>
      </c>
      <c r="I125" s="3">
        <v>67</v>
      </c>
      <c r="J125" s="8">
        <v>70</v>
      </c>
    </row>
    <row r="126" spans="1:10" x14ac:dyDescent="0.25">
      <c r="A126" s="7" t="s">
        <v>124</v>
      </c>
      <c r="B126" s="11">
        <v>74</v>
      </c>
      <c r="C126" s="8">
        <v>70</v>
      </c>
      <c r="D126" s="9">
        <v>0.74</v>
      </c>
      <c r="E126" s="8">
        <v>50</v>
      </c>
      <c r="F126" s="9">
        <v>0.48</v>
      </c>
      <c r="H126" s="7" t="s">
        <v>124</v>
      </c>
      <c r="I126" s="3">
        <v>74</v>
      </c>
      <c r="J126" s="8">
        <v>70</v>
      </c>
    </row>
    <row r="127" spans="1:10" x14ac:dyDescent="0.25">
      <c r="A127" s="7" t="s">
        <v>125</v>
      </c>
      <c r="B127" s="11">
        <v>82</v>
      </c>
      <c r="C127" s="8">
        <v>70</v>
      </c>
      <c r="D127" s="9">
        <v>0.82</v>
      </c>
      <c r="E127" s="8">
        <v>50</v>
      </c>
      <c r="F127" s="9">
        <v>0.64</v>
      </c>
      <c r="H127" s="7" t="s">
        <v>125</v>
      </c>
      <c r="I127" s="3">
        <v>82</v>
      </c>
      <c r="J127" s="8">
        <v>70</v>
      </c>
    </row>
    <row r="128" spans="1:10" x14ac:dyDescent="0.25">
      <c r="A128" s="7" t="s">
        <v>126</v>
      </c>
      <c r="B128" s="11">
        <v>85</v>
      </c>
      <c r="C128" s="8">
        <v>70</v>
      </c>
      <c r="D128" s="9">
        <v>0.85</v>
      </c>
      <c r="E128" s="8">
        <v>50</v>
      </c>
      <c r="F128" s="9">
        <v>0.7</v>
      </c>
      <c r="H128" s="7" t="s">
        <v>126</v>
      </c>
      <c r="I128" s="3">
        <v>85</v>
      </c>
      <c r="J128" s="8">
        <v>70</v>
      </c>
    </row>
    <row r="129" spans="1:10" x14ac:dyDescent="0.25">
      <c r="A129" s="7" t="s">
        <v>127</v>
      </c>
      <c r="B129" s="11">
        <v>84</v>
      </c>
      <c r="C129" s="8">
        <v>70</v>
      </c>
      <c r="D129" s="9">
        <v>0.84</v>
      </c>
      <c r="E129" s="8">
        <v>50</v>
      </c>
      <c r="F129" s="9">
        <v>0.68</v>
      </c>
      <c r="H129" s="7" t="s">
        <v>127</v>
      </c>
      <c r="I129" s="3">
        <v>84</v>
      </c>
      <c r="J129" s="8">
        <v>70</v>
      </c>
    </row>
    <row r="130" spans="1:10" x14ac:dyDescent="0.25">
      <c r="A130" s="7" t="s">
        <v>128</v>
      </c>
      <c r="B130" s="11">
        <v>86</v>
      </c>
      <c r="C130" s="8">
        <v>70</v>
      </c>
      <c r="D130" s="9">
        <v>0.86</v>
      </c>
      <c r="E130" s="8">
        <v>50</v>
      </c>
      <c r="F130" s="9">
        <v>0.72</v>
      </c>
      <c r="H130" s="7" t="s">
        <v>128</v>
      </c>
      <c r="I130" s="3">
        <v>86</v>
      </c>
      <c r="J130" s="8">
        <v>70</v>
      </c>
    </row>
    <row r="131" spans="1:10" x14ac:dyDescent="0.25">
      <c r="A131" s="7" t="s">
        <v>112</v>
      </c>
      <c r="B131" s="11">
        <v>791</v>
      </c>
      <c r="C131" s="8">
        <v>840</v>
      </c>
      <c r="D131" s="9">
        <v>7.91</v>
      </c>
      <c r="E131" s="8">
        <v>600</v>
      </c>
      <c r="F131" s="9">
        <v>3.8200000000000003</v>
      </c>
      <c r="H131" s="7" t="s">
        <v>112</v>
      </c>
      <c r="I131" s="3">
        <v>791</v>
      </c>
      <c r="J131" s="8">
        <v>840</v>
      </c>
    </row>
  </sheetData>
  <pageMargins left="0.7" right="0.7" top="0.75" bottom="0.75" header="0.3" footer="0.3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38" workbookViewId="0">
      <selection sqref="A1:XFD37"/>
    </sheetView>
  </sheetViews>
  <sheetFormatPr defaultRowHeight="15" x14ac:dyDescent="0.25"/>
  <cols>
    <col min="1" max="1" width="13.140625" bestFit="1" customWidth="1"/>
    <col min="2" max="2" width="12.28515625" customWidth="1"/>
    <col min="3" max="3" width="12.28515625" bestFit="1" customWidth="1"/>
    <col min="4" max="4" width="14.140625" bestFit="1" customWidth="1"/>
    <col min="5" max="5" width="11.7109375" bestFit="1" customWidth="1"/>
    <col min="6" max="6" width="12.7109375" bestFit="1" customWidth="1"/>
    <col min="8" max="8" width="13.140625" hidden="1" customWidth="1"/>
    <col min="9" max="10" width="12.28515625" hidden="1" customWidth="1"/>
    <col min="11" max="12" width="12.7109375" bestFit="1" customWidth="1"/>
    <col min="13" max="13" width="12.7109375" customWidth="1"/>
    <col min="14" max="14" width="9.42578125" customWidth="1"/>
    <col min="15" max="15" width="5.5703125" customWidth="1"/>
    <col min="16" max="16" width="9.42578125" customWidth="1"/>
    <col min="17" max="17" width="5.5703125" customWidth="1"/>
    <col min="18" max="18" width="9.42578125" customWidth="1"/>
    <col min="19" max="19" width="5.5703125" customWidth="1"/>
    <col min="20" max="20" width="10.42578125" customWidth="1"/>
    <col min="21" max="21" width="5.5703125" customWidth="1"/>
    <col min="22" max="22" width="10.42578125" customWidth="1"/>
    <col min="23" max="23" width="5.5703125" customWidth="1"/>
    <col min="24" max="24" width="10.42578125" customWidth="1"/>
    <col min="25" max="25" width="5.5703125" customWidth="1"/>
    <col min="26" max="26" width="10.42578125" customWidth="1"/>
    <col min="27" max="27" width="5.5703125" customWidth="1"/>
    <col min="28" max="28" width="10.42578125" customWidth="1"/>
    <col min="29" max="29" width="5.5703125" customWidth="1"/>
    <col min="30" max="30" width="10.42578125" customWidth="1"/>
    <col min="31" max="31" width="5.5703125" customWidth="1"/>
    <col min="32" max="32" width="10.42578125" customWidth="1"/>
    <col min="33" max="33" width="5.5703125" customWidth="1"/>
    <col min="34" max="34" width="10.42578125" customWidth="1"/>
    <col min="35" max="35" width="5.5703125" customWidth="1"/>
    <col min="36" max="36" width="10.42578125" customWidth="1"/>
    <col min="37" max="37" width="5.5703125" customWidth="1"/>
    <col min="38" max="38" width="10.42578125" customWidth="1"/>
    <col min="39" max="39" width="5.5703125" customWidth="1"/>
    <col min="40" max="40" width="10.42578125" customWidth="1"/>
    <col min="41" max="41" width="5.5703125" customWidth="1"/>
    <col min="42" max="42" width="10.42578125" customWidth="1"/>
    <col min="43" max="43" width="5.5703125" customWidth="1"/>
    <col min="44" max="44" width="10.42578125" customWidth="1"/>
    <col min="45" max="45" width="5.5703125" customWidth="1"/>
    <col min="46" max="46" width="10.42578125" customWidth="1"/>
    <col min="47" max="47" width="5.5703125" customWidth="1"/>
    <col min="48" max="48" width="10.42578125" customWidth="1"/>
    <col min="49" max="49" width="5.5703125" customWidth="1"/>
    <col min="50" max="50" width="10.42578125" customWidth="1"/>
    <col min="51" max="51" width="5.5703125" customWidth="1"/>
    <col min="52" max="52" width="10.42578125" customWidth="1"/>
    <col min="53" max="53" width="5.5703125" customWidth="1"/>
    <col min="54" max="54" width="10.42578125" customWidth="1"/>
    <col min="55" max="55" width="5.5703125" customWidth="1"/>
    <col min="56" max="56" width="10.42578125" customWidth="1"/>
    <col min="57" max="57" width="5.5703125" customWidth="1"/>
    <col min="58" max="58" width="10.42578125" customWidth="1"/>
    <col min="59" max="59" width="5.5703125" customWidth="1"/>
    <col min="60" max="60" width="10.42578125" customWidth="1"/>
    <col min="61" max="61" width="5.5703125" customWidth="1"/>
    <col min="62" max="62" width="10.42578125" customWidth="1"/>
    <col min="63" max="63" width="5.5703125" customWidth="1"/>
    <col min="64" max="64" width="10.42578125" customWidth="1"/>
    <col min="65" max="65" width="5.5703125" customWidth="1"/>
    <col min="66" max="66" width="10.42578125" customWidth="1"/>
    <col min="67" max="67" width="5.5703125" customWidth="1"/>
    <col min="68" max="68" width="10.42578125" customWidth="1"/>
    <col min="69" max="69" width="5.5703125" customWidth="1"/>
    <col min="70" max="70" width="10.42578125" customWidth="1"/>
    <col min="71" max="71" width="5.5703125" customWidth="1"/>
    <col min="72" max="72" width="10.42578125" bestFit="1" customWidth="1"/>
    <col min="73" max="73" width="5.5703125" customWidth="1"/>
    <col min="74" max="74" width="10.42578125" bestFit="1" customWidth="1"/>
    <col min="75" max="75" width="5.5703125" customWidth="1"/>
    <col min="76" max="76" width="10.42578125" bestFit="1" customWidth="1"/>
    <col min="77" max="77" width="5.5703125" customWidth="1"/>
    <col min="78" max="78" width="10.42578125" bestFit="1" customWidth="1"/>
    <col min="79" max="79" width="5.5703125" customWidth="1"/>
    <col min="80" max="80" width="10.42578125" bestFit="1" customWidth="1"/>
    <col min="81" max="81" width="5.5703125" customWidth="1"/>
    <col min="82" max="82" width="10.42578125" bestFit="1" customWidth="1"/>
    <col min="83" max="83" width="5.5703125" customWidth="1"/>
    <col min="84" max="84" width="10.42578125" bestFit="1" customWidth="1"/>
    <col min="85" max="85" width="5.5703125" customWidth="1"/>
    <col min="86" max="86" width="10.42578125" bestFit="1" customWidth="1"/>
    <col min="87" max="87" width="5.5703125" customWidth="1"/>
    <col min="88" max="88" width="10.42578125" bestFit="1" customWidth="1"/>
    <col min="89" max="89" width="5.5703125" customWidth="1"/>
    <col min="90" max="90" width="10.42578125" bestFit="1" customWidth="1"/>
    <col min="91" max="91" width="5.5703125" customWidth="1"/>
    <col min="92" max="92" width="10.42578125" bestFit="1" customWidth="1"/>
    <col min="93" max="93" width="5.5703125" customWidth="1"/>
    <col min="94" max="94" width="10.42578125" bestFit="1" customWidth="1"/>
    <col min="95" max="95" width="5.5703125" customWidth="1"/>
    <col min="96" max="96" width="10.42578125" bestFit="1" customWidth="1"/>
    <col min="97" max="97" width="5.5703125" customWidth="1"/>
    <col min="98" max="98" width="10.42578125" bestFit="1" customWidth="1"/>
    <col min="99" max="99" width="5.5703125" customWidth="1"/>
    <col min="100" max="100" width="10.42578125" bestFit="1" customWidth="1"/>
    <col min="101" max="101" width="5.5703125" customWidth="1"/>
    <col min="102" max="102" width="10.42578125" bestFit="1" customWidth="1"/>
    <col min="103" max="103" width="5.5703125" customWidth="1"/>
    <col min="104" max="104" width="10.42578125" bestFit="1" customWidth="1"/>
    <col min="105" max="105" width="5.5703125" customWidth="1"/>
    <col min="106" max="106" width="10.42578125" bestFit="1" customWidth="1"/>
    <col min="107" max="107" width="5.5703125" customWidth="1"/>
    <col min="108" max="108" width="10.42578125" bestFit="1" customWidth="1"/>
    <col min="109" max="109" width="5.5703125" customWidth="1"/>
    <col min="110" max="110" width="10.42578125" bestFit="1" customWidth="1"/>
    <col min="111" max="111" width="5.5703125" customWidth="1"/>
    <col min="112" max="112" width="10.42578125" bestFit="1" customWidth="1"/>
    <col min="113" max="113" width="5.5703125" customWidth="1"/>
    <col min="114" max="114" width="10.42578125" bestFit="1" customWidth="1"/>
    <col min="115" max="115" width="5.5703125" customWidth="1"/>
    <col min="116" max="116" width="10.42578125" bestFit="1" customWidth="1"/>
    <col min="117" max="117" width="5.5703125" customWidth="1"/>
    <col min="118" max="118" width="10.42578125" bestFit="1" customWidth="1"/>
    <col min="119" max="119" width="5.5703125" customWidth="1"/>
    <col min="120" max="120" width="10.42578125" bestFit="1" customWidth="1"/>
    <col min="121" max="121" width="5.5703125" customWidth="1"/>
    <col min="122" max="122" width="10.42578125" bestFit="1" customWidth="1"/>
    <col min="123" max="123" width="5.5703125" customWidth="1"/>
    <col min="124" max="124" width="10.42578125" bestFit="1" customWidth="1"/>
    <col min="125" max="125" width="5.5703125" customWidth="1"/>
    <col min="126" max="126" width="10.42578125" bestFit="1" customWidth="1"/>
    <col min="127" max="127" width="5.5703125" customWidth="1"/>
    <col min="128" max="128" width="10.42578125" bestFit="1" customWidth="1"/>
    <col min="129" max="129" width="5.5703125" customWidth="1"/>
    <col min="130" max="130" width="10.42578125" bestFit="1" customWidth="1"/>
    <col min="131" max="131" width="5.5703125" customWidth="1"/>
    <col min="132" max="132" width="10.42578125" bestFit="1" customWidth="1"/>
    <col min="133" max="133" width="11.28515625" bestFit="1" customWidth="1"/>
  </cols>
  <sheetData>
    <row r="1" spans="1:10" hidden="1" x14ac:dyDescent="0.25">
      <c r="A1" s="6" t="s">
        <v>110</v>
      </c>
      <c r="B1" t="s">
        <v>35</v>
      </c>
      <c r="H1" s="6" t="s">
        <v>110</v>
      </c>
      <c r="I1" t="s">
        <v>35</v>
      </c>
    </row>
    <row r="2" spans="1:10" hidden="1" x14ac:dyDescent="0.25">
      <c r="A2" s="6" t="s">
        <v>22</v>
      </c>
      <c r="B2" t="s">
        <v>0</v>
      </c>
      <c r="H2" s="6" t="s">
        <v>22</v>
      </c>
      <c r="I2" t="s">
        <v>0</v>
      </c>
    </row>
    <row r="3" spans="1:10" hidden="1" x14ac:dyDescent="0.25"/>
    <row r="4" spans="1:10" hidden="1" x14ac:dyDescent="0.25">
      <c r="A4" s="6" t="s">
        <v>111</v>
      </c>
      <c r="B4" t="s">
        <v>113</v>
      </c>
      <c r="C4" t="s">
        <v>114</v>
      </c>
      <c r="D4" t="s">
        <v>115</v>
      </c>
      <c r="E4" t="s">
        <v>116</v>
      </c>
      <c r="F4" t="s">
        <v>117</v>
      </c>
      <c r="H4" s="6" t="s">
        <v>111</v>
      </c>
      <c r="I4" t="s">
        <v>113</v>
      </c>
      <c r="J4" t="s">
        <v>114</v>
      </c>
    </row>
    <row r="5" spans="1:10" hidden="1" x14ac:dyDescent="0.25">
      <c r="A5" s="7" t="s">
        <v>21</v>
      </c>
      <c r="B5" s="11">
        <v>39.875</v>
      </c>
      <c r="C5" s="8">
        <v>70</v>
      </c>
      <c r="D5" s="9">
        <v>0.39874999999999999</v>
      </c>
      <c r="E5" s="8">
        <v>50</v>
      </c>
      <c r="F5" s="9">
        <v>-0.20250000000000001</v>
      </c>
      <c r="H5" s="7" t="s">
        <v>21</v>
      </c>
      <c r="I5" s="3">
        <v>39.875</v>
      </c>
      <c r="J5" s="8">
        <v>70</v>
      </c>
    </row>
    <row r="6" spans="1:10" hidden="1" x14ac:dyDescent="0.25">
      <c r="A6" s="7" t="s">
        <v>118</v>
      </c>
      <c r="B6" s="11">
        <v>44.328125</v>
      </c>
      <c r="C6" s="8">
        <v>70</v>
      </c>
      <c r="D6" s="9">
        <v>0.44328125000000002</v>
      </c>
      <c r="E6" s="8">
        <v>50</v>
      </c>
      <c r="F6" s="9">
        <v>-0.1134375</v>
      </c>
      <c r="H6" s="7" t="s">
        <v>118</v>
      </c>
      <c r="I6" s="3">
        <v>44.328125</v>
      </c>
      <c r="J6" s="8">
        <v>70</v>
      </c>
    </row>
    <row r="7" spans="1:10" hidden="1" x14ac:dyDescent="0.25">
      <c r="A7" s="7" t="s">
        <v>119</v>
      </c>
      <c r="B7" s="11">
        <v>48.4375</v>
      </c>
      <c r="C7" s="8">
        <v>70</v>
      </c>
      <c r="D7" s="9">
        <v>0.484375</v>
      </c>
      <c r="E7" s="8">
        <v>50</v>
      </c>
      <c r="F7" s="9">
        <v>-3.125E-2</v>
      </c>
      <c r="H7" s="7" t="s">
        <v>119</v>
      </c>
      <c r="I7" s="3">
        <v>48.4375</v>
      </c>
      <c r="J7" s="8">
        <v>70</v>
      </c>
    </row>
    <row r="8" spans="1:10" hidden="1" x14ac:dyDescent="0.25">
      <c r="A8" s="7" t="s">
        <v>120</v>
      </c>
      <c r="B8" s="11">
        <v>52.296875</v>
      </c>
      <c r="C8" s="8">
        <v>70</v>
      </c>
      <c r="D8" s="9">
        <v>0.52296874999999998</v>
      </c>
      <c r="E8" s="8">
        <v>50</v>
      </c>
      <c r="F8" s="9">
        <v>4.5937499999999999E-2</v>
      </c>
      <c r="H8" s="7" t="s">
        <v>120</v>
      </c>
      <c r="I8" s="3">
        <v>52.296875</v>
      </c>
      <c r="J8" s="8">
        <v>70</v>
      </c>
    </row>
    <row r="9" spans="1:10" hidden="1" x14ac:dyDescent="0.25">
      <c r="A9" s="7" t="s">
        <v>121</v>
      </c>
      <c r="B9" s="11">
        <v>56</v>
      </c>
      <c r="C9" s="8">
        <v>70</v>
      </c>
      <c r="D9" s="9">
        <v>0.56000000000000005</v>
      </c>
      <c r="E9" s="8">
        <v>50</v>
      </c>
      <c r="F9" s="9">
        <v>0.12</v>
      </c>
      <c r="H9" s="7" t="s">
        <v>121</v>
      </c>
      <c r="I9" s="3">
        <v>56</v>
      </c>
      <c r="J9" s="8">
        <v>70</v>
      </c>
    </row>
    <row r="10" spans="1:10" hidden="1" x14ac:dyDescent="0.25">
      <c r="A10" s="7" t="s">
        <v>122</v>
      </c>
      <c r="B10" s="11">
        <v>60.265625</v>
      </c>
      <c r="C10" s="8">
        <v>70</v>
      </c>
      <c r="D10" s="9">
        <v>0.60265625</v>
      </c>
      <c r="E10" s="8">
        <v>50</v>
      </c>
      <c r="F10" s="9">
        <v>0.20531250000000001</v>
      </c>
      <c r="H10" s="7" t="s">
        <v>122</v>
      </c>
      <c r="I10" s="3">
        <v>60.265625</v>
      </c>
      <c r="J10" s="8">
        <v>70</v>
      </c>
    </row>
    <row r="11" spans="1:10" hidden="1" x14ac:dyDescent="0.25">
      <c r="A11" s="7" t="s">
        <v>123</v>
      </c>
      <c r="B11" s="11">
        <v>63.59375</v>
      </c>
      <c r="C11" s="8">
        <v>70</v>
      </c>
      <c r="D11" s="9">
        <v>0.63593750000000004</v>
      </c>
      <c r="E11" s="8">
        <v>50</v>
      </c>
      <c r="F11" s="9">
        <v>0.27187499999999998</v>
      </c>
      <c r="H11" s="7" t="s">
        <v>123</v>
      </c>
      <c r="I11" s="3">
        <v>63.59375</v>
      </c>
      <c r="J11" s="8">
        <v>70</v>
      </c>
    </row>
    <row r="12" spans="1:10" hidden="1" x14ac:dyDescent="0.25">
      <c r="A12" s="7" t="s">
        <v>124</v>
      </c>
      <c r="B12" s="11">
        <v>67.21875</v>
      </c>
      <c r="C12" s="8">
        <v>70</v>
      </c>
      <c r="D12" s="9">
        <v>0.67218750000000005</v>
      </c>
      <c r="E12" s="8">
        <v>50</v>
      </c>
      <c r="F12" s="9">
        <v>0.34437499999999999</v>
      </c>
      <c r="H12" s="7" t="s">
        <v>124</v>
      </c>
      <c r="I12" s="3">
        <v>67.21875</v>
      </c>
      <c r="J12" s="8">
        <v>70</v>
      </c>
    </row>
    <row r="13" spans="1:10" hidden="1" x14ac:dyDescent="0.25">
      <c r="A13" s="7" t="s">
        <v>125</v>
      </c>
      <c r="B13" s="11">
        <v>71.796875</v>
      </c>
      <c r="C13" s="8">
        <v>70</v>
      </c>
      <c r="D13" s="9">
        <v>0.71796875000000004</v>
      </c>
      <c r="E13" s="8">
        <v>50</v>
      </c>
      <c r="F13" s="9">
        <v>0.43593749999999998</v>
      </c>
      <c r="H13" s="7" t="s">
        <v>125</v>
      </c>
      <c r="I13" s="3">
        <v>71.796875</v>
      </c>
      <c r="J13" s="8">
        <v>70</v>
      </c>
    </row>
    <row r="14" spans="1:10" hidden="1" x14ac:dyDescent="0.25">
      <c r="A14" s="7" t="s">
        <v>126</v>
      </c>
      <c r="B14" s="11">
        <v>75.734375</v>
      </c>
      <c r="C14" s="8">
        <v>70</v>
      </c>
      <c r="D14" s="9">
        <v>0.75734374999999998</v>
      </c>
      <c r="E14" s="8">
        <v>50</v>
      </c>
      <c r="F14" s="9">
        <v>0.51468749999999996</v>
      </c>
      <c r="H14" s="7" t="s">
        <v>126</v>
      </c>
      <c r="I14" s="3">
        <v>75.734375</v>
      </c>
      <c r="J14" s="8">
        <v>70</v>
      </c>
    </row>
    <row r="15" spans="1:10" hidden="1" x14ac:dyDescent="0.25">
      <c r="A15" s="7" t="s">
        <v>127</v>
      </c>
      <c r="B15" s="11">
        <v>79.234375</v>
      </c>
      <c r="C15" s="8">
        <v>70</v>
      </c>
      <c r="D15" s="9">
        <v>0.79234375000000001</v>
      </c>
      <c r="E15" s="8">
        <v>50</v>
      </c>
      <c r="F15" s="9">
        <v>0.58468750000000003</v>
      </c>
      <c r="H15" s="7" t="s">
        <v>127</v>
      </c>
      <c r="I15" s="3">
        <v>79.234375</v>
      </c>
      <c r="J15" s="8">
        <v>70</v>
      </c>
    </row>
    <row r="16" spans="1:10" hidden="1" x14ac:dyDescent="0.25">
      <c r="A16" s="7" t="s">
        <v>128</v>
      </c>
      <c r="B16" s="11">
        <v>83.09375</v>
      </c>
      <c r="C16" s="8">
        <v>70</v>
      </c>
      <c r="D16" s="9">
        <v>0.8309375</v>
      </c>
      <c r="E16" s="8">
        <v>50</v>
      </c>
      <c r="F16" s="9">
        <v>0.66187499999999999</v>
      </c>
      <c r="H16" s="7" t="s">
        <v>128</v>
      </c>
      <c r="I16" s="3">
        <v>83.09375</v>
      </c>
      <c r="J16" s="8">
        <v>70</v>
      </c>
    </row>
    <row r="17" spans="1:10" hidden="1" x14ac:dyDescent="0.25">
      <c r="A17" s="7" t="s">
        <v>112</v>
      </c>
      <c r="B17" s="11">
        <v>741.875</v>
      </c>
      <c r="C17" s="8">
        <v>840</v>
      </c>
      <c r="D17" s="9">
        <v>7.4187499999999993</v>
      </c>
      <c r="E17" s="8">
        <v>600</v>
      </c>
      <c r="F17" s="9">
        <v>2.8375000000000004</v>
      </c>
      <c r="H17" s="7" t="s">
        <v>112</v>
      </c>
      <c r="I17" s="3">
        <v>741.875</v>
      </c>
      <c r="J17" s="8">
        <v>840</v>
      </c>
    </row>
    <row r="18" spans="1:10" hidden="1" x14ac:dyDescent="0.25"/>
    <row r="19" spans="1:10" hidden="1" x14ac:dyDescent="0.25"/>
    <row r="20" spans="1:10" hidden="1" x14ac:dyDescent="0.25">
      <c r="A20" s="6" t="s">
        <v>110</v>
      </c>
      <c r="B20" t="s">
        <v>27</v>
      </c>
      <c r="H20" s="6" t="s">
        <v>110</v>
      </c>
      <c r="I20" t="s">
        <v>27</v>
      </c>
    </row>
    <row r="21" spans="1:10" hidden="1" x14ac:dyDescent="0.25">
      <c r="A21" s="6" t="s">
        <v>22</v>
      </c>
      <c r="B21" t="s">
        <v>1</v>
      </c>
      <c r="H21" s="6" t="s">
        <v>22</v>
      </c>
      <c r="I21" t="s">
        <v>1</v>
      </c>
    </row>
    <row r="22" spans="1:10" hidden="1" x14ac:dyDescent="0.25"/>
    <row r="23" spans="1:10" hidden="1" x14ac:dyDescent="0.25">
      <c r="A23" s="6" t="s">
        <v>111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H23" s="6" t="s">
        <v>111</v>
      </c>
      <c r="I23" t="s">
        <v>113</v>
      </c>
      <c r="J23" t="s">
        <v>114</v>
      </c>
    </row>
    <row r="24" spans="1:10" hidden="1" x14ac:dyDescent="0.25">
      <c r="A24" s="7" t="s">
        <v>21</v>
      </c>
      <c r="B24" s="11">
        <v>35.1875</v>
      </c>
      <c r="C24" s="8">
        <v>70</v>
      </c>
      <c r="D24" s="9">
        <v>0.35187499999999999</v>
      </c>
      <c r="E24" s="8">
        <v>50</v>
      </c>
      <c r="F24" s="9">
        <v>-0.29625000000000001</v>
      </c>
      <c r="H24" s="7" t="s">
        <v>21</v>
      </c>
      <c r="I24" s="3">
        <v>35.1875</v>
      </c>
      <c r="J24" s="8">
        <v>70</v>
      </c>
    </row>
    <row r="25" spans="1:10" hidden="1" x14ac:dyDescent="0.25">
      <c r="A25" s="7" t="s">
        <v>118</v>
      </c>
      <c r="B25" s="11">
        <v>38.5</v>
      </c>
      <c r="C25" s="8">
        <v>70</v>
      </c>
      <c r="D25" s="9">
        <v>0.38500000000000001</v>
      </c>
      <c r="E25" s="8">
        <v>50</v>
      </c>
      <c r="F25" s="9">
        <v>-0.23</v>
      </c>
      <c r="H25" s="7" t="s">
        <v>118</v>
      </c>
      <c r="I25" s="3">
        <v>38.5</v>
      </c>
      <c r="J25" s="8">
        <v>70</v>
      </c>
    </row>
    <row r="26" spans="1:10" hidden="1" x14ac:dyDescent="0.25">
      <c r="A26" s="7" t="s">
        <v>119</v>
      </c>
      <c r="B26" s="11">
        <v>43.25</v>
      </c>
      <c r="C26" s="8">
        <v>70</v>
      </c>
      <c r="D26" s="9">
        <v>0.4325</v>
      </c>
      <c r="E26" s="8">
        <v>50</v>
      </c>
      <c r="F26" s="9">
        <v>-0.13500000000000001</v>
      </c>
      <c r="H26" s="7" t="s">
        <v>119</v>
      </c>
      <c r="I26" s="3">
        <v>43.25</v>
      </c>
      <c r="J26" s="8">
        <v>70</v>
      </c>
    </row>
    <row r="27" spans="1:10" hidden="1" x14ac:dyDescent="0.25">
      <c r="A27" s="7" t="s">
        <v>120</v>
      </c>
      <c r="B27" s="11">
        <v>48.0625</v>
      </c>
      <c r="C27" s="8">
        <v>70</v>
      </c>
      <c r="D27" s="9">
        <v>0.48062500000000002</v>
      </c>
      <c r="E27" s="8">
        <v>50</v>
      </c>
      <c r="F27" s="9">
        <v>-3.875E-2</v>
      </c>
      <c r="H27" s="7" t="s">
        <v>120</v>
      </c>
      <c r="I27" s="3">
        <v>48.0625</v>
      </c>
      <c r="J27" s="8">
        <v>70</v>
      </c>
    </row>
    <row r="28" spans="1:10" hidden="1" x14ac:dyDescent="0.25">
      <c r="A28" s="7" t="s">
        <v>121</v>
      </c>
      <c r="B28" s="11">
        <v>52</v>
      </c>
      <c r="C28" s="8">
        <v>70</v>
      </c>
      <c r="D28" s="9">
        <v>0.52</v>
      </c>
      <c r="E28" s="8">
        <v>50</v>
      </c>
      <c r="F28" s="9">
        <v>0.04</v>
      </c>
      <c r="H28" s="7" t="s">
        <v>121</v>
      </c>
      <c r="I28" s="3">
        <v>52</v>
      </c>
      <c r="J28" s="8">
        <v>70</v>
      </c>
    </row>
    <row r="29" spans="1:10" hidden="1" x14ac:dyDescent="0.25">
      <c r="A29" s="7" t="s">
        <v>122</v>
      </c>
      <c r="B29" s="11">
        <v>57.375</v>
      </c>
      <c r="C29" s="8">
        <v>70</v>
      </c>
      <c r="D29" s="9">
        <v>0.57374999999999998</v>
      </c>
      <c r="E29" s="8">
        <v>50</v>
      </c>
      <c r="F29" s="9">
        <v>0.14749999999999999</v>
      </c>
      <c r="H29" s="7" t="s">
        <v>122</v>
      </c>
      <c r="I29" s="3">
        <v>57.375</v>
      </c>
      <c r="J29" s="8">
        <v>70</v>
      </c>
    </row>
    <row r="30" spans="1:10" hidden="1" x14ac:dyDescent="0.25">
      <c r="A30" s="7" t="s">
        <v>123</v>
      </c>
      <c r="B30" s="11">
        <v>62</v>
      </c>
      <c r="C30" s="8">
        <v>70</v>
      </c>
      <c r="D30" s="9">
        <v>0.62</v>
      </c>
      <c r="E30" s="8">
        <v>50</v>
      </c>
      <c r="F30" s="9">
        <v>0.24</v>
      </c>
      <c r="H30" s="7" t="s">
        <v>123</v>
      </c>
      <c r="I30" s="3">
        <v>62</v>
      </c>
      <c r="J30" s="8">
        <v>70</v>
      </c>
    </row>
    <row r="31" spans="1:10" hidden="1" x14ac:dyDescent="0.25">
      <c r="A31" s="7" t="s">
        <v>124</v>
      </c>
      <c r="B31" s="11">
        <v>65.0625</v>
      </c>
      <c r="C31" s="8">
        <v>70</v>
      </c>
      <c r="D31" s="9">
        <v>0.65062500000000001</v>
      </c>
      <c r="E31" s="8">
        <v>50</v>
      </c>
      <c r="F31" s="9">
        <v>0.30125000000000002</v>
      </c>
      <c r="H31" s="7" t="s">
        <v>124</v>
      </c>
      <c r="I31" s="3">
        <v>65.0625</v>
      </c>
      <c r="J31" s="8">
        <v>70</v>
      </c>
    </row>
    <row r="32" spans="1:10" hidden="1" x14ac:dyDescent="0.25">
      <c r="A32" s="7" t="s">
        <v>125</v>
      </c>
      <c r="B32" s="11">
        <v>69.0625</v>
      </c>
      <c r="C32" s="8">
        <v>70</v>
      </c>
      <c r="D32" s="9">
        <v>0.69062500000000004</v>
      </c>
      <c r="E32" s="8">
        <v>50</v>
      </c>
      <c r="F32" s="9">
        <v>0.38124999999999998</v>
      </c>
      <c r="H32" s="7" t="s">
        <v>125</v>
      </c>
      <c r="I32" s="3">
        <v>69.0625</v>
      </c>
      <c r="J32" s="8">
        <v>70</v>
      </c>
    </row>
    <row r="33" spans="1:10" hidden="1" x14ac:dyDescent="0.25">
      <c r="A33" s="7" t="s">
        <v>126</v>
      </c>
      <c r="B33" s="11">
        <v>72.5</v>
      </c>
      <c r="C33" s="8">
        <v>70</v>
      </c>
      <c r="D33" s="9">
        <v>0.72499999999999998</v>
      </c>
      <c r="E33" s="8">
        <v>50</v>
      </c>
      <c r="F33" s="9">
        <v>0.45</v>
      </c>
      <c r="H33" s="7" t="s">
        <v>126</v>
      </c>
      <c r="I33" s="3">
        <v>72.5</v>
      </c>
      <c r="J33" s="8">
        <v>70</v>
      </c>
    </row>
    <row r="34" spans="1:10" hidden="1" x14ac:dyDescent="0.25">
      <c r="A34" s="7" t="s">
        <v>127</v>
      </c>
      <c r="B34" s="11">
        <v>75.9375</v>
      </c>
      <c r="C34" s="8">
        <v>70</v>
      </c>
      <c r="D34" s="9">
        <v>0.75937500000000002</v>
      </c>
      <c r="E34" s="8">
        <v>50</v>
      </c>
      <c r="F34" s="9">
        <v>0.51875000000000004</v>
      </c>
      <c r="H34" s="7" t="s">
        <v>127</v>
      </c>
      <c r="I34" s="3">
        <v>75.9375</v>
      </c>
      <c r="J34" s="8">
        <v>70</v>
      </c>
    </row>
    <row r="35" spans="1:10" hidden="1" x14ac:dyDescent="0.25">
      <c r="A35" s="7" t="s">
        <v>128</v>
      </c>
      <c r="B35" s="11">
        <v>80.125</v>
      </c>
      <c r="C35" s="8">
        <v>70</v>
      </c>
      <c r="D35" s="9">
        <v>0.80125000000000002</v>
      </c>
      <c r="E35" s="8">
        <v>50</v>
      </c>
      <c r="F35" s="9">
        <v>0.60250000000000004</v>
      </c>
      <c r="H35" s="7" t="s">
        <v>128</v>
      </c>
      <c r="I35" s="3">
        <v>80.125</v>
      </c>
      <c r="J35" s="8">
        <v>70</v>
      </c>
    </row>
    <row r="36" spans="1:10" hidden="1" x14ac:dyDescent="0.25">
      <c r="A36" s="7" t="s">
        <v>112</v>
      </c>
      <c r="B36" s="11">
        <v>699.0625</v>
      </c>
      <c r="C36" s="8">
        <v>840</v>
      </c>
      <c r="D36" s="9">
        <v>6.9906249999999996</v>
      </c>
      <c r="E36" s="8">
        <v>600</v>
      </c>
      <c r="F36" s="9">
        <v>1.9812500000000002</v>
      </c>
      <c r="H36" s="7" t="s">
        <v>112</v>
      </c>
      <c r="I36" s="3">
        <v>699.0625</v>
      </c>
      <c r="J36" s="8">
        <v>840</v>
      </c>
    </row>
    <row r="37" spans="1:10" hidden="1" x14ac:dyDescent="0.25"/>
    <row r="39" spans="1:10" x14ac:dyDescent="0.25">
      <c r="A39" s="6" t="s">
        <v>110</v>
      </c>
      <c r="B39" t="s">
        <v>26</v>
      </c>
      <c r="H39" s="6" t="s">
        <v>110</v>
      </c>
      <c r="I39" t="s">
        <v>26</v>
      </c>
    </row>
    <row r="40" spans="1:10" x14ac:dyDescent="0.25">
      <c r="A40" s="6" t="s">
        <v>22</v>
      </c>
      <c r="B40" t="s">
        <v>8</v>
      </c>
      <c r="H40" s="6" t="s">
        <v>22</v>
      </c>
      <c r="I40" t="s">
        <v>8</v>
      </c>
    </row>
    <row r="42" spans="1:10" x14ac:dyDescent="0.25">
      <c r="A42" s="6" t="s">
        <v>111</v>
      </c>
      <c r="B42" t="s">
        <v>113</v>
      </c>
      <c r="C42" t="s">
        <v>114</v>
      </c>
      <c r="D42" t="s">
        <v>115</v>
      </c>
      <c r="E42" t="s">
        <v>116</v>
      </c>
      <c r="F42" t="s">
        <v>117</v>
      </c>
      <c r="H42" s="6" t="s">
        <v>111</v>
      </c>
      <c r="I42" t="s">
        <v>113</v>
      </c>
      <c r="J42" t="s">
        <v>114</v>
      </c>
    </row>
    <row r="43" spans="1:10" x14ac:dyDescent="0.25">
      <c r="A43" s="7" t="s">
        <v>21</v>
      </c>
      <c r="B43" s="11">
        <v>36.5</v>
      </c>
      <c r="C43" s="8">
        <v>70</v>
      </c>
      <c r="D43" s="9">
        <v>0.36499999999999999</v>
      </c>
      <c r="E43" s="8">
        <v>50</v>
      </c>
      <c r="F43" s="9">
        <v>-0.27</v>
      </c>
      <c r="H43" s="7" t="s">
        <v>21</v>
      </c>
      <c r="I43" s="3">
        <v>36.5</v>
      </c>
      <c r="J43" s="8">
        <v>70</v>
      </c>
    </row>
    <row r="44" spans="1:10" x14ac:dyDescent="0.25">
      <c r="A44" s="7" t="s">
        <v>118</v>
      </c>
      <c r="B44" s="11">
        <v>39</v>
      </c>
      <c r="C44" s="8">
        <v>70</v>
      </c>
      <c r="D44" s="9">
        <v>0.39</v>
      </c>
      <c r="E44" s="8">
        <v>50</v>
      </c>
      <c r="F44" s="9">
        <v>-0.22</v>
      </c>
      <c r="H44" s="7" t="s">
        <v>118</v>
      </c>
      <c r="I44" s="3">
        <v>39</v>
      </c>
      <c r="J44" s="8">
        <v>70</v>
      </c>
    </row>
    <row r="45" spans="1:10" x14ac:dyDescent="0.25">
      <c r="A45" s="7" t="s">
        <v>119</v>
      </c>
      <c r="B45" s="11">
        <v>41.75</v>
      </c>
      <c r="C45" s="8">
        <v>70</v>
      </c>
      <c r="D45" s="9">
        <v>0.41749999999999998</v>
      </c>
      <c r="E45" s="8">
        <v>50</v>
      </c>
      <c r="F45" s="9">
        <v>-0.16500000000000001</v>
      </c>
      <c r="H45" s="7" t="s">
        <v>119</v>
      </c>
      <c r="I45" s="3">
        <v>41.75</v>
      </c>
      <c r="J45" s="8">
        <v>70</v>
      </c>
    </row>
    <row r="46" spans="1:10" x14ac:dyDescent="0.25">
      <c r="A46" s="7" t="s">
        <v>120</v>
      </c>
      <c r="B46" s="11">
        <v>44.5</v>
      </c>
      <c r="C46" s="8">
        <v>70</v>
      </c>
      <c r="D46" s="9">
        <v>0.44500000000000001</v>
      </c>
      <c r="E46" s="8">
        <v>50</v>
      </c>
      <c r="F46" s="9">
        <v>-0.11</v>
      </c>
      <c r="H46" s="7" t="s">
        <v>120</v>
      </c>
      <c r="I46" s="3">
        <v>44.5</v>
      </c>
      <c r="J46" s="8">
        <v>70</v>
      </c>
    </row>
    <row r="47" spans="1:10" x14ac:dyDescent="0.25">
      <c r="A47" s="7" t="s">
        <v>121</v>
      </c>
      <c r="B47" s="11">
        <v>46</v>
      </c>
      <c r="C47" s="8">
        <v>70</v>
      </c>
      <c r="D47" s="9">
        <v>0.46</v>
      </c>
      <c r="E47" s="8">
        <v>50</v>
      </c>
      <c r="F47" s="9">
        <v>-0.08</v>
      </c>
      <c r="H47" s="7" t="s">
        <v>121</v>
      </c>
      <c r="I47" s="3">
        <v>46</v>
      </c>
      <c r="J47" s="8">
        <v>70</v>
      </c>
    </row>
    <row r="48" spans="1:10" x14ac:dyDescent="0.25">
      <c r="A48" s="7" t="s">
        <v>122</v>
      </c>
      <c r="B48" s="11">
        <v>48</v>
      </c>
      <c r="C48" s="8">
        <v>70</v>
      </c>
      <c r="D48" s="9">
        <v>0.48</v>
      </c>
      <c r="E48" s="8">
        <v>50</v>
      </c>
      <c r="F48" s="9">
        <v>-0.04</v>
      </c>
      <c r="H48" s="7" t="s">
        <v>122</v>
      </c>
      <c r="I48" s="3">
        <v>48</v>
      </c>
      <c r="J48" s="8">
        <v>70</v>
      </c>
    </row>
    <row r="49" spans="1:10" x14ac:dyDescent="0.25">
      <c r="A49" s="7" t="s">
        <v>123</v>
      </c>
      <c r="B49" s="11">
        <v>54.75</v>
      </c>
      <c r="C49" s="8">
        <v>70</v>
      </c>
      <c r="D49" s="9">
        <v>0.54749999999999999</v>
      </c>
      <c r="E49" s="8">
        <v>50</v>
      </c>
      <c r="F49" s="9">
        <v>9.5000000000000001E-2</v>
      </c>
      <c r="H49" s="7" t="s">
        <v>123</v>
      </c>
      <c r="I49" s="3">
        <v>54.75</v>
      </c>
      <c r="J49" s="8">
        <v>70</v>
      </c>
    </row>
    <row r="50" spans="1:10" x14ac:dyDescent="0.25">
      <c r="A50" s="7" t="s">
        <v>124</v>
      </c>
      <c r="B50" s="11">
        <v>57.25</v>
      </c>
      <c r="C50" s="8">
        <v>70</v>
      </c>
      <c r="D50" s="9">
        <v>0.57250000000000001</v>
      </c>
      <c r="E50" s="8">
        <v>50</v>
      </c>
      <c r="F50" s="9">
        <v>0.14499999999999999</v>
      </c>
      <c r="H50" s="7" t="s">
        <v>124</v>
      </c>
      <c r="I50" s="3">
        <v>57.25</v>
      </c>
      <c r="J50" s="8">
        <v>70</v>
      </c>
    </row>
    <row r="51" spans="1:10" x14ac:dyDescent="0.25">
      <c r="A51" s="7" t="s">
        <v>125</v>
      </c>
      <c r="B51" s="11">
        <v>57.75</v>
      </c>
      <c r="C51" s="8">
        <v>70</v>
      </c>
      <c r="D51" s="9">
        <v>0.57750000000000001</v>
      </c>
      <c r="E51" s="8">
        <v>50</v>
      </c>
      <c r="F51" s="9">
        <v>0.155</v>
      </c>
      <c r="H51" s="7" t="s">
        <v>125</v>
      </c>
      <c r="I51" s="3">
        <v>57.75</v>
      </c>
      <c r="J51" s="8">
        <v>70</v>
      </c>
    </row>
    <row r="52" spans="1:10" x14ac:dyDescent="0.25">
      <c r="A52" s="7" t="s">
        <v>126</v>
      </c>
      <c r="B52" s="11">
        <v>60.75</v>
      </c>
      <c r="C52" s="8">
        <v>70</v>
      </c>
      <c r="D52" s="9">
        <v>0.60750000000000004</v>
      </c>
      <c r="E52" s="8">
        <v>50</v>
      </c>
      <c r="F52" s="9">
        <v>0.215</v>
      </c>
      <c r="H52" s="7" t="s">
        <v>126</v>
      </c>
      <c r="I52" s="3">
        <v>60.75</v>
      </c>
      <c r="J52" s="8">
        <v>70</v>
      </c>
    </row>
    <row r="53" spans="1:10" x14ac:dyDescent="0.25">
      <c r="A53" s="7" t="s">
        <v>127</v>
      </c>
      <c r="B53" s="11">
        <v>66.75</v>
      </c>
      <c r="C53" s="8">
        <v>70</v>
      </c>
      <c r="D53" s="9">
        <v>0.66749999999999998</v>
      </c>
      <c r="E53" s="8">
        <v>50</v>
      </c>
      <c r="F53" s="9">
        <v>0.33500000000000002</v>
      </c>
      <c r="H53" s="7" t="s">
        <v>127</v>
      </c>
      <c r="I53" s="3">
        <v>66.75</v>
      </c>
      <c r="J53" s="8">
        <v>70</v>
      </c>
    </row>
    <row r="54" spans="1:10" x14ac:dyDescent="0.25">
      <c r="A54" s="7" t="s">
        <v>128</v>
      </c>
      <c r="B54" s="11">
        <v>71.25</v>
      </c>
      <c r="C54" s="8">
        <v>70</v>
      </c>
      <c r="D54" s="9">
        <v>0.71250000000000002</v>
      </c>
      <c r="E54" s="8">
        <v>50</v>
      </c>
      <c r="F54" s="9">
        <v>0.42499999999999999</v>
      </c>
      <c r="H54" s="7" t="s">
        <v>128</v>
      </c>
      <c r="I54" s="3">
        <v>71.25</v>
      </c>
      <c r="J54" s="8">
        <v>70</v>
      </c>
    </row>
    <row r="55" spans="1:10" x14ac:dyDescent="0.25">
      <c r="A55" s="7" t="s">
        <v>112</v>
      </c>
      <c r="B55" s="11">
        <v>624.25</v>
      </c>
      <c r="C55" s="8">
        <v>840</v>
      </c>
      <c r="D55" s="9">
        <v>6.2424999999999997</v>
      </c>
      <c r="E55" s="8">
        <v>600</v>
      </c>
      <c r="F55" s="9">
        <v>0.48499999999999999</v>
      </c>
      <c r="H55" s="7" t="s">
        <v>112</v>
      </c>
      <c r="I55" s="3">
        <v>624.25</v>
      </c>
      <c r="J55" s="8">
        <v>840</v>
      </c>
    </row>
    <row r="58" spans="1:10" x14ac:dyDescent="0.25">
      <c r="A58" s="6" t="s">
        <v>110</v>
      </c>
      <c r="B58" t="s">
        <v>44</v>
      </c>
      <c r="H58" s="6" t="s">
        <v>110</v>
      </c>
      <c r="I58" t="s">
        <v>44</v>
      </c>
    </row>
    <row r="59" spans="1:10" x14ac:dyDescent="0.25">
      <c r="A59" s="6" t="s">
        <v>22</v>
      </c>
      <c r="B59" t="s">
        <v>9</v>
      </c>
      <c r="H59" s="6" t="s">
        <v>22</v>
      </c>
      <c r="I59" t="s">
        <v>9</v>
      </c>
    </row>
    <row r="61" spans="1:10" x14ac:dyDescent="0.25">
      <c r="A61" s="6" t="s">
        <v>111</v>
      </c>
      <c r="B61" t="s">
        <v>113</v>
      </c>
      <c r="C61" t="s">
        <v>114</v>
      </c>
      <c r="D61" t="s">
        <v>115</v>
      </c>
      <c r="E61" t="s">
        <v>116</v>
      </c>
      <c r="F61" t="s">
        <v>117</v>
      </c>
      <c r="H61" s="6" t="s">
        <v>111</v>
      </c>
      <c r="I61" t="s">
        <v>113</v>
      </c>
      <c r="J61" t="s">
        <v>114</v>
      </c>
    </row>
    <row r="62" spans="1:10" x14ac:dyDescent="0.25">
      <c r="A62" s="7" t="s">
        <v>21</v>
      </c>
      <c r="B62" s="11">
        <v>39</v>
      </c>
      <c r="C62" s="8">
        <v>70</v>
      </c>
      <c r="D62" s="9">
        <v>0.39</v>
      </c>
      <c r="E62" s="8">
        <v>50</v>
      </c>
      <c r="F62" s="9">
        <v>-0.22</v>
      </c>
      <c r="H62" s="7" t="s">
        <v>21</v>
      </c>
      <c r="I62" s="3">
        <v>39</v>
      </c>
      <c r="J62" s="8">
        <v>70</v>
      </c>
    </row>
    <row r="63" spans="1:10" x14ac:dyDescent="0.25">
      <c r="A63" s="7" t="s">
        <v>118</v>
      </c>
      <c r="B63" s="11">
        <v>40</v>
      </c>
      <c r="C63" s="8">
        <v>70</v>
      </c>
      <c r="D63" s="9">
        <v>0.4</v>
      </c>
      <c r="E63" s="8">
        <v>50</v>
      </c>
      <c r="F63" s="9">
        <v>-0.2</v>
      </c>
      <c r="H63" s="7" t="s">
        <v>118</v>
      </c>
      <c r="I63" s="3">
        <v>40</v>
      </c>
      <c r="J63" s="8">
        <v>70</v>
      </c>
    </row>
    <row r="64" spans="1:10" x14ac:dyDescent="0.25">
      <c r="A64" s="7" t="s">
        <v>119</v>
      </c>
      <c r="B64" s="11">
        <v>47</v>
      </c>
      <c r="C64" s="8">
        <v>70</v>
      </c>
      <c r="D64" s="9">
        <v>0.47</v>
      </c>
      <c r="E64" s="8">
        <v>50</v>
      </c>
      <c r="F64" s="9">
        <v>-0.06</v>
      </c>
      <c r="H64" s="7" t="s">
        <v>119</v>
      </c>
      <c r="I64" s="3">
        <v>47</v>
      </c>
      <c r="J64" s="8">
        <v>70</v>
      </c>
    </row>
    <row r="65" spans="1:10" x14ac:dyDescent="0.25">
      <c r="A65" s="7" t="s">
        <v>120</v>
      </c>
      <c r="B65" s="11">
        <v>57</v>
      </c>
      <c r="C65" s="8">
        <v>70</v>
      </c>
      <c r="D65" s="9">
        <v>0.56999999999999995</v>
      </c>
      <c r="E65" s="8">
        <v>50</v>
      </c>
      <c r="F65" s="9">
        <v>0.14000000000000001</v>
      </c>
      <c r="H65" s="7" t="s">
        <v>120</v>
      </c>
      <c r="I65" s="3">
        <v>57</v>
      </c>
      <c r="J65" s="8">
        <v>70</v>
      </c>
    </row>
    <row r="66" spans="1:10" x14ac:dyDescent="0.25">
      <c r="A66" s="7" t="s">
        <v>121</v>
      </c>
      <c r="B66" s="11">
        <v>56</v>
      </c>
      <c r="C66" s="8">
        <v>70</v>
      </c>
      <c r="D66" s="9">
        <v>0.56000000000000005</v>
      </c>
      <c r="E66" s="8">
        <v>50</v>
      </c>
      <c r="F66" s="9">
        <v>0.12</v>
      </c>
      <c r="H66" s="7" t="s">
        <v>121</v>
      </c>
      <c r="I66" s="3">
        <v>56</v>
      </c>
      <c r="J66" s="8">
        <v>70</v>
      </c>
    </row>
    <row r="67" spans="1:10" x14ac:dyDescent="0.25">
      <c r="A67" s="7" t="s">
        <v>122</v>
      </c>
      <c r="B67" s="11">
        <v>56</v>
      </c>
      <c r="C67" s="8">
        <v>70</v>
      </c>
      <c r="D67" s="9">
        <v>0.56000000000000005</v>
      </c>
      <c r="E67" s="8">
        <v>50</v>
      </c>
      <c r="F67" s="9">
        <v>0.12</v>
      </c>
      <c r="H67" s="7" t="s">
        <v>122</v>
      </c>
      <c r="I67" s="3">
        <v>56</v>
      </c>
      <c r="J67" s="8">
        <v>70</v>
      </c>
    </row>
    <row r="68" spans="1:10" x14ac:dyDescent="0.25">
      <c r="A68" s="7" t="s">
        <v>123</v>
      </c>
      <c r="B68" s="11">
        <v>63</v>
      </c>
      <c r="C68" s="8">
        <v>70</v>
      </c>
      <c r="D68" s="9">
        <v>0.63</v>
      </c>
      <c r="E68" s="8">
        <v>50</v>
      </c>
      <c r="F68" s="9">
        <v>0.26</v>
      </c>
      <c r="H68" s="7" t="s">
        <v>123</v>
      </c>
      <c r="I68" s="3">
        <v>63</v>
      </c>
      <c r="J68" s="8">
        <v>70</v>
      </c>
    </row>
    <row r="69" spans="1:10" x14ac:dyDescent="0.25">
      <c r="A69" s="7" t="s">
        <v>124</v>
      </c>
      <c r="B69" s="11">
        <v>68</v>
      </c>
      <c r="C69" s="8">
        <v>70</v>
      </c>
      <c r="D69" s="9">
        <v>0.68</v>
      </c>
      <c r="E69" s="8">
        <v>50</v>
      </c>
      <c r="F69" s="9">
        <v>0.36</v>
      </c>
      <c r="H69" s="7" t="s">
        <v>124</v>
      </c>
      <c r="I69" s="3">
        <v>68</v>
      </c>
      <c r="J69" s="8">
        <v>70</v>
      </c>
    </row>
    <row r="70" spans="1:10" x14ac:dyDescent="0.25">
      <c r="A70" s="7" t="s">
        <v>125</v>
      </c>
      <c r="B70" s="11">
        <v>67</v>
      </c>
      <c r="C70" s="8">
        <v>70</v>
      </c>
      <c r="D70" s="9">
        <v>0.67</v>
      </c>
      <c r="E70" s="8">
        <v>50</v>
      </c>
      <c r="F70" s="9">
        <v>0.34</v>
      </c>
      <c r="H70" s="7" t="s">
        <v>125</v>
      </c>
      <c r="I70" s="3">
        <v>67</v>
      </c>
      <c r="J70" s="8">
        <v>70</v>
      </c>
    </row>
    <row r="71" spans="1:10" x14ac:dyDescent="0.25">
      <c r="A71" s="7" t="s">
        <v>126</v>
      </c>
      <c r="B71" s="11">
        <v>65</v>
      </c>
      <c r="C71" s="8">
        <v>70</v>
      </c>
      <c r="D71" s="9">
        <v>0.65</v>
      </c>
      <c r="E71" s="8">
        <v>50</v>
      </c>
      <c r="F71" s="9">
        <v>0.3</v>
      </c>
      <c r="H71" s="7" t="s">
        <v>126</v>
      </c>
      <c r="I71" s="3">
        <v>65</v>
      </c>
      <c r="J71" s="8">
        <v>70</v>
      </c>
    </row>
    <row r="72" spans="1:10" x14ac:dyDescent="0.25">
      <c r="A72" s="7" t="s">
        <v>127</v>
      </c>
      <c r="B72" s="11">
        <v>73</v>
      </c>
      <c r="C72" s="8">
        <v>70</v>
      </c>
      <c r="D72" s="9">
        <v>0.73</v>
      </c>
      <c r="E72" s="8">
        <v>50</v>
      </c>
      <c r="F72" s="9">
        <v>0.46</v>
      </c>
      <c r="H72" s="7" t="s">
        <v>127</v>
      </c>
      <c r="I72" s="3">
        <v>73</v>
      </c>
      <c r="J72" s="8">
        <v>70</v>
      </c>
    </row>
    <row r="73" spans="1:10" x14ac:dyDescent="0.25">
      <c r="A73" s="7" t="s">
        <v>128</v>
      </c>
      <c r="B73" s="11">
        <v>73</v>
      </c>
      <c r="C73" s="8">
        <v>70</v>
      </c>
      <c r="D73" s="9">
        <v>0.73</v>
      </c>
      <c r="E73" s="8">
        <v>50</v>
      </c>
      <c r="F73" s="9">
        <v>0.46</v>
      </c>
      <c r="H73" s="7" t="s">
        <v>128</v>
      </c>
      <c r="I73" s="3">
        <v>73</v>
      </c>
      <c r="J73" s="8">
        <v>70</v>
      </c>
    </row>
    <row r="74" spans="1:10" x14ac:dyDescent="0.25">
      <c r="A74" s="7" t="s">
        <v>112</v>
      </c>
      <c r="B74" s="11">
        <v>704</v>
      </c>
      <c r="C74" s="8">
        <v>840</v>
      </c>
      <c r="D74" s="9">
        <v>7.0400000000000009</v>
      </c>
      <c r="E74" s="8">
        <v>600</v>
      </c>
      <c r="F74" s="9">
        <v>2.08</v>
      </c>
      <c r="H74" s="7" t="s">
        <v>112</v>
      </c>
      <c r="I74" s="3">
        <v>704</v>
      </c>
      <c r="J74" s="8">
        <v>840</v>
      </c>
    </row>
    <row r="77" spans="1:10" x14ac:dyDescent="0.25">
      <c r="A77" s="6" t="s">
        <v>110</v>
      </c>
      <c r="B77" t="s">
        <v>45</v>
      </c>
      <c r="H77" s="6" t="s">
        <v>110</v>
      </c>
      <c r="I77" t="s">
        <v>45</v>
      </c>
    </row>
    <row r="78" spans="1:10" x14ac:dyDescent="0.25">
      <c r="A78" s="6" t="s">
        <v>22</v>
      </c>
      <c r="B78" t="s">
        <v>10</v>
      </c>
      <c r="H78" s="6" t="s">
        <v>22</v>
      </c>
      <c r="I78" t="s">
        <v>10</v>
      </c>
    </row>
    <row r="80" spans="1:10" x14ac:dyDescent="0.25">
      <c r="A80" s="6" t="s">
        <v>111</v>
      </c>
      <c r="B80" t="s">
        <v>113</v>
      </c>
      <c r="C80" t="s">
        <v>114</v>
      </c>
      <c r="D80" t="s">
        <v>115</v>
      </c>
      <c r="E80" t="s">
        <v>116</v>
      </c>
      <c r="F80" t="s">
        <v>117</v>
      </c>
      <c r="H80" s="6" t="s">
        <v>111</v>
      </c>
      <c r="I80" t="s">
        <v>113</v>
      </c>
      <c r="J80" t="s">
        <v>114</v>
      </c>
    </row>
    <row r="81" spans="1:10" x14ac:dyDescent="0.25">
      <c r="A81" s="7" t="s">
        <v>21</v>
      </c>
      <c r="B81" s="11">
        <v>60</v>
      </c>
      <c r="C81" s="8">
        <v>70</v>
      </c>
      <c r="D81" s="9">
        <v>0.6</v>
      </c>
      <c r="E81" s="8">
        <v>50</v>
      </c>
      <c r="F81" s="9">
        <v>0.2</v>
      </c>
      <c r="H81" s="7" t="s">
        <v>21</v>
      </c>
      <c r="I81" s="3">
        <v>60</v>
      </c>
      <c r="J81" s="8">
        <v>70</v>
      </c>
    </row>
    <row r="82" spans="1:10" x14ac:dyDescent="0.25">
      <c r="A82" s="7" t="s">
        <v>118</v>
      </c>
      <c r="B82" s="11">
        <v>58</v>
      </c>
      <c r="C82" s="8">
        <v>70</v>
      </c>
      <c r="D82" s="9">
        <v>0.57999999999999996</v>
      </c>
      <c r="E82" s="8">
        <v>50</v>
      </c>
      <c r="F82" s="9">
        <v>0.16</v>
      </c>
      <c r="H82" s="7" t="s">
        <v>118</v>
      </c>
      <c r="I82" s="3">
        <v>58</v>
      </c>
      <c r="J82" s="8">
        <v>70</v>
      </c>
    </row>
    <row r="83" spans="1:10" x14ac:dyDescent="0.25">
      <c r="A83" s="7" t="s">
        <v>119</v>
      </c>
      <c r="B83" s="11">
        <v>61</v>
      </c>
      <c r="C83" s="8">
        <v>70</v>
      </c>
      <c r="D83" s="9">
        <v>0.61</v>
      </c>
      <c r="E83" s="8">
        <v>50</v>
      </c>
      <c r="F83" s="9">
        <v>0.22</v>
      </c>
      <c r="H83" s="7" t="s">
        <v>119</v>
      </c>
      <c r="I83" s="3">
        <v>61</v>
      </c>
      <c r="J83" s="8">
        <v>70</v>
      </c>
    </row>
    <row r="84" spans="1:10" x14ac:dyDescent="0.25">
      <c r="A84" s="7" t="s">
        <v>120</v>
      </c>
      <c r="B84" s="11">
        <v>60</v>
      </c>
      <c r="C84" s="8">
        <v>70</v>
      </c>
      <c r="D84" s="9">
        <v>0.6</v>
      </c>
      <c r="E84" s="8">
        <v>50</v>
      </c>
      <c r="F84" s="9">
        <v>0.2</v>
      </c>
      <c r="H84" s="7" t="s">
        <v>120</v>
      </c>
      <c r="I84" s="3">
        <v>60</v>
      </c>
      <c r="J84" s="8">
        <v>70</v>
      </c>
    </row>
    <row r="85" spans="1:10" x14ac:dyDescent="0.25">
      <c r="A85" s="7" t="s">
        <v>121</v>
      </c>
      <c r="B85" s="11">
        <v>58</v>
      </c>
      <c r="C85" s="8">
        <v>70</v>
      </c>
      <c r="D85" s="9">
        <v>0.57999999999999996</v>
      </c>
      <c r="E85" s="8">
        <v>50</v>
      </c>
      <c r="F85" s="9">
        <v>0.16</v>
      </c>
      <c r="H85" s="7" t="s">
        <v>121</v>
      </c>
      <c r="I85" s="3">
        <v>58</v>
      </c>
      <c r="J85" s="8">
        <v>70</v>
      </c>
    </row>
    <row r="86" spans="1:10" x14ac:dyDescent="0.25">
      <c r="A86" s="7" t="s">
        <v>122</v>
      </c>
      <c r="B86" s="11">
        <v>60</v>
      </c>
      <c r="C86" s="8">
        <v>70</v>
      </c>
      <c r="D86" s="9">
        <v>0.6</v>
      </c>
      <c r="E86" s="8">
        <v>50</v>
      </c>
      <c r="F86" s="9">
        <v>0.2</v>
      </c>
      <c r="H86" s="7" t="s">
        <v>122</v>
      </c>
      <c r="I86" s="3">
        <v>60</v>
      </c>
      <c r="J86" s="8">
        <v>70</v>
      </c>
    </row>
    <row r="87" spans="1:10" x14ac:dyDescent="0.25">
      <c r="A87" s="7" t="s">
        <v>123</v>
      </c>
      <c r="B87" s="11">
        <v>61</v>
      </c>
      <c r="C87" s="8">
        <v>70</v>
      </c>
      <c r="D87" s="9">
        <v>0.61</v>
      </c>
      <c r="E87" s="8">
        <v>50</v>
      </c>
      <c r="F87" s="9">
        <v>0.22</v>
      </c>
      <c r="H87" s="7" t="s">
        <v>123</v>
      </c>
      <c r="I87" s="3">
        <v>61</v>
      </c>
      <c r="J87" s="8">
        <v>70</v>
      </c>
    </row>
    <row r="88" spans="1:10" x14ac:dyDescent="0.25">
      <c r="A88" s="7" t="s">
        <v>124</v>
      </c>
      <c r="B88" s="11">
        <v>62</v>
      </c>
      <c r="C88" s="8">
        <v>70</v>
      </c>
      <c r="D88" s="9">
        <v>0.62</v>
      </c>
      <c r="E88" s="8">
        <v>50</v>
      </c>
      <c r="F88" s="9">
        <v>0.24</v>
      </c>
      <c r="H88" s="7" t="s">
        <v>124</v>
      </c>
      <c r="I88" s="3">
        <v>62</v>
      </c>
      <c r="J88" s="8">
        <v>70</v>
      </c>
    </row>
    <row r="89" spans="1:10" x14ac:dyDescent="0.25">
      <c r="A89" s="7" t="s">
        <v>125</v>
      </c>
      <c r="B89" s="11">
        <v>60</v>
      </c>
      <c r="C89" s="8">
        <v>70</v>
      </c>
      <c r="D89" s="9">
        <v>0.6</v>
      </c>
      <c r="E89" s="8">
        <v>50</v>
      </c>
      <c r="F89" s="9">
        <v>0.2</v>
      </c>
      <c r="H89" s="7" t="s">
        <v>125</v>
      </c>
      <c r="I89" s="3">
        <v>60</v>
      </c>
      <c r="J89" s="8">
        <v>70</v>
      </c>
    </row>
    <row r="90" spans="1:10" x14ac:dyDescent="0.25">
      <c r="A90" s="7" t="s">
        <v>126</v>
      </c>
      <c r="B90" s="11">
        <v>68</v>
      </c>
      <c r="C90" s="8">
        <v>70</v>
      </c>
      <c r="D90" s="9">
        <v>0.68</v>
      </c>
      <c r="E90" s="8">
        <v>50</v>
      </c>
      <c r="F90" s="9">
        <v>0.36</v>
      </c>
      <c r="H90" s="7" t="s">
        <v>126</v>
      </c>
      <c r="I90" s="3">
        <v>68</v>
      </c>
      <c r="J90" s="8">
        <v>70</v>
      </c>
    </row>
    <row r="91" spans="1:10" x14ac:dyDescent="0.25">
      <c r="A91" s="7" t="s">
        <v>127</v>
      </c>
      <c r="B91" s="11">
        <v>74</v>
      </c>
      <c r="C91" s="8">
        <v>70</v>
      </c>
      <c r="D91" s="9">
        <v>0.74</v>
      </c>
      <c r="E91" s="8">
        <v>50</v>
      </c>
      <c r="F91" s="9">
        <v>0.48</v>
      </c>
      <c r="H91" s="7" t="s">
        <v>127</v>
      </c>
      <c r="I91" s="3">
        <v>74</v>
      </c>
      <c r="J91" s="8">
        <v>70</v>
      </c>
    </row>
    <row r="92" spans="1:10" x14ac:dyDescent="0.25">
      <c r="A92" s="7" t="s">
        <v>128</v>
      </c>
      <c r="B92" s="11">
        <v>78</v>
      </c>
      <c r="C92" s="8">
        <v>70</v>
      </c>
      <c r="D92" s="9">
        <v>0.78</v>
      </c>
      <c r="E92" s="8">
        <v>50</v>
      </c>
      <c r="F92" s="9">
        <v>0.56000000000000005</v>
      </c>
      <c r="H92" s="7" t="s">
        <v>128</v>
      </c>
      <c r="I92" s="3">
        <v>78</v>
      </c>
      <c r="J92" s="8">
        <v>70</v>
      </c>
    </row>
    <row r="93" spans="1:10" x14ac:dyDescent="0.25">
      <c r="A93" s="7" t="s">
        <v>112</v>
      </c>
      <c r="B93" s="11">
        <v>760</v>
      </c>
      <c r="C93" s="8">
        <v>840</v>
      </c>
      <c r="D93" s="9">
        <v>7.6000000000000005</v>
      </c>
      <c r="E93" s="8">
        <v>600</v>
      </c>
      <c r="F93" s="9">
        <v>3.2</v>
      </c>
      <c r="H93" s="7" t="s">
        <v>112</v>
      </c>
      <c r="I93" s="3">
        <v>760</v>
      </c>
      <c r="J93" s="8">
        <v>840</v>
      </c>
    </row>
    <row r="96" spans="1:10" x14ac:dyDescent="0.25">
      <c r="A96" s="6" t="s">
        <v>110</v>
      </c>
      <c r="B96" t="s">
        <v>46</v>
      </c>
      <c r="H96" s="6" t="s">
        <v>110</v>
      </c>
      <c r="I96" t="s">
        <v>46</v>
      </c>
    </row>
    <row r="97" spans="1:10" x14ac:dyDescent="0.25">
      <c r="A97" s="6" t="s">
        <v>22</v>
      </c>
      <c r="B97" t="s">
        <v>11</v>
      </c>
      <c r="H97" s="6" t="s">
        <v>22</v>
      </c>
      <c r="I97" t="s">
        <v>11</v>
      </c>
    </row>
    <row r="99" spans="1:10" x14ac:dyDescent="0.25">
      <c r="A99" s="6" t="s">
        <v>111</v>
      </c>
      <c r="B99" t="s">
        <v>113</v>
      </c>
      <c r="C99" t="s">
        <v>114</v>
      </c>
      <c r="D99" t="s">
        <v>115</v>
      </c>
      <c r="E99" t="s">
        <v>116</v>
      </c>
      <c r="F99" t="s">
        <v>117</v>
      </c>
      <c r="H99" s="6" t="s">
        <v>111</v>
      </c>
      <c r="I99" t="s">
        <v>113</v>
      </c>
      <c r="J99" t="s">
        <v>114</v>
      </c>
    </row>
    <row r="100" spans="1:10" x14ac:dyDescent="0.25">
      <c r="A100" s="7" t="s">
        <v>21</v>
      </c>
      <c r="B100" s="11">
        <v>37</v>
      </c>
      <c r="C100" s="8">
        <v>70</v>
      </c>
      <c r="D100" s="9">
        <v>0.37</v>
      </c>
      <c r="E100" s="8">
        <v>50</v>
      </c>
      <c r="F100" s="9">
        <v>-0.26</v>
      </c>
      <c r="H100" s="7" t="s">
        <v>21</v>
      </c>
      <c r="I100" s="3">
        <v>37</v>
      </c>
      <c r="J100" s="8">
        <v>70</v>
      </c>
    </row>
    <row r="101" spans="1:10" x14ac:dyDescent="0.25">
      <c r="A101" s="7" t="s">
        <v>118</v>
      </c>
      <c r="B101" s="11">
        <v>42</v>
      </c>
      <c r="C101" s="8">
        <v>70</v>
      </c>
      <c r="D101" s="9">
        <v>0.42</v>
      </c>
      <c r="E101" s="8">
        <v>50</v>
      </c>
      <c r="F101" s="9">
        <v>-0.16</v>
      </c>
      <c r="H101" s="7" t="s">
        <v>118</v>
      </c>
      <c r="I101" s="3">
        <v>42</v>
      </c>
      <c r="J101" s="8">
        <v>70</v>
      </c>
    </row>
    <row r="102" spans="1:10" x14ac:dyDescent="0.25">
      <c r="A102" s="7" t="s">
        <v>119</v>
      </c>
      <c r="B102" s="11">
        <v>45</v>
      </c>
      <c r="C102" s="8">
        <v>70</v>
      </c>
      <c r="D102" s="9">
        <v>0.45</v>
      </c>
      <c r="E102" s="8">
        <v>50</v>
      </c>
      <c r="F102" s="9">
        <v>-0.1</v>
      </c>
      <c r="H102" s="7" t="s">
        <v>119</v>
      </c>
      <c r="I102" s="3">
        <v>45</v>
      </c>
      <c r="J102" s="8">
        <v>70</v>
      </c>
    </row>
    <row r="103" spans="1:10" x14ac:dyDescent="0.25">
      <c r="A103" s="7" t="s">
        <v>120</v>
      </c>
      <c r="B103" s="11">
        <v>44</v>
      </c>
      <c r="C103" s="8">
        <v>70</v>
      </c>
      <c r="D103" s="9">
        <v>0.44</v>
      </c>
      <c r="E103" s="8">
        <v>50</v>
      </c>
      <c r="F103" s="9">
        <v>-0.12</v>
      </c>
      <c r="H103" s="7" t="s">
        <v>120</v>
      </c>
      <c r="I103" s="3">
        <v>44</v>
      </c>
      <c r="J103" s="8">
        <v>70</v>
      </c>
    </row>
    <row r="104" spans="1:10" x14ac:dyDescent="0.25">
      <c r="A104" s="7" t="s">
        <v>121</v>
      </c>
      <c r="B104" s="11">
        <v>52</v>
      </c>
      <c r="C104" s="8">
        <v>70</v>
      </c>
      <c r="D104" s="9">
        <v>0.52</v>
      </c>
      <c r="E104" s="8">
        <v>50</v>
      </c>
      <c r="F104" s="9">
        <v>0.04</v>
      </c>
      <c r="H104" s="7" t="s">
        <v>121</v>
      </c>
      <c r="I104" s="3">
        <v>52</v>
      </c>
      <c r="J104" s="8">
        <v>70</v>
      </c>
    </row>
    <row r="105" spans="1:10" x14ac:dyDescent="0.25">
      <c r="A105" s="7" t="s">
        <v>122</v>
      </c>
      <c r="B105" s="11">
        <v>51</v>
      </c>
      <c r="C105" s="8">
        <v>70</v>
      </c>
      <c r="D105" s="9">
        <v>0.51</v>
      </c>
      <c r="E105" s="8">
        <v>50</v>
      </c>
      <c r="F105" s="9">
        <v>0.02</v>
      </c>
      <c r="H105" s="7" t="s">
        <v>122</v>
      </c>
      <c r="I105" s="3">
        <v>51</v>
      </c>
      <c r="J105" s="8">
        <v>70</v>
      </c>
    </row>
    <row r="106" spans="1:10" x14ac:dyDescent="0.25">
      <c r="A106" s="7" t="s">
        <v>123</v>
      </c>
      <c r="B106" s="11">
        <v>61</v>
      </c>
      <c r="C106" s="8">
        <v>70</v>
      </c>
      <c r="D106" s="9">
        <v>0.61</v>
      </c>
      <c r="E106" s="8">
        <v>50</v>
      </c>
      <c r="F106" s="9">
        <v>0.22</v>
      </c>
      <c r="H106" s="7" t="s">
        <v>123</v>
      </c>
      <c r="I106" s="3">
        <v>61</v>
      </c>
      <c r="J106" s="8">
        <v>70</v>
      </c>
    </row>
    <row r="107" spans="1:10" x14ac:dyDescent="0.25">
      <c r="A107" s="7" t="s">
        <v>124</v>
      </c>
      <c r="B107" s="11">
        <v>65</v>
      </c>
      <c r="C107" s="8">
        <v>70</v>
      </c>
      <c r="D107" s="9">
        <v>0.65</v>
      </c>
      <c r="E107" s="8">
        <v>50</v>
      </c>
      <c r="F107" s="9">
        <v>0.3</v>
      </c>
      <c r="H107" s="7" t="s">
        <v>124</v>
      </c>
      <c r="I107" s="3">
        <v>65</v>
      </c>
      <c r="J107" s="8">
        <v>70</v>
      </c>
    </row>
    <row r="108" spans="1:10" x14ac:dyDescent="0.25">
      <c r="A108" s="7" t="s">
        <v>125</v>
      </c>
      <c r="B108" s="11">
        <v>69</v>
      </c>
      <c r="C108" s="8">
        <v>70</v>
      </c>
      <c r="D108" s="9">
        <v>0.69</v>
      </c>
      <c r="E108" s="8">
        <v>50</v>
      </c>
      <c r="F108" s="9">
        <v>0.38</v>
      </c>
      <c r="H108" s="7" t="s">
        <v>125</v>
      </c>
      <c r="I108" s="3">
        <v>69</v>
      </c>
      <c r="J108" s="8">
        <v>70</v>
      </c>
    </row>
    <row r="109" spans="1:10" x14ac:dyDescent="0.25">
      <c r="A109" s="7" t="s">
        <v>126</v>
      </c>
      <c r="B109" s="11">
        <v>69</v>
      </c>
      <c r="C109" s="8">
        <v>70</v>
      </c>
      <c r="D109" s="9">
        <v>0.69</v>
      </c>
      <c r="E109" s="8">
        <v>50</v>
      </c>
      <c r="F109" s="9">
        <v>0.38</v>
      </c>
      <c r="H109" s="7" t="s">
        <v>126</v>
      </c>
      <c r="I109" s="3">
        <v>69</v>
      </c>
      <c r="J109" s="8">
        <v>70</v>
      </c>
    </row>
    <row r="110" spans="1:10" x14ac:dyDescent="0.25">
      <c r="A110" s="7" t="s">
        <v>127</v>
      </c>
      <c r="B110" s="11">
        <v>75</v>
      </c>
      <c r="C110" s="8">
        <v>70</v>
      </c>
      <c r="D110" s="9">
        <v>0.75</v>
      </c>
      <c r="E110" s="8">
        <v>50</v>
      </c>
      <c r="F110" s="9">
        <v>0.5</v>
      </c>
      <c r="H110" s="7" t="s">
        <v>127</v>
      </c>
      <c r="I110" s="3">
        <v>75</v>
      </c>
      <c r="J110" s="8">
        <v>70</v>
      </c>
    </row>
    <row r="111" spans="1:10" x14ac:dyDescent="0.25">
      <c r="A111" s="7" t="s">
        <v>128</v>
      </c>
      <c r="B111" s="11">
        <v>83</v>
      </c>
      <c r="C111" s="8">
        <v>70</v>
      </c>
      <c r="D111" s="9">
        <v>0.83</v>
      </c>
      <c r="E111" s="8">
        <v>50</v>
      </c>
      <c r="F111" s="9">
        <v>0.66</v>
      </c>
      <c r="H111" s="7" t="s">
        <v>128</v>
      </c>
      <c r="I111" s="3">
        <v>83</v>
      </c>
      <c r="J111" s="8">
        <v>70</v>
      </c>
    </row>
    <row r="112" spans="1:10" x14ac:dyDescent="0.25">
      <c r="A112" s="7" t="s">
        <v>112</v>
      </c>
      <c r="B112" s="11">
        <v>693</v>
      </c>
      <c r="C112" s="8">
        <v>840</v>
      </c>
      <c r="D112" s="9">
        <v>6.93</v>
      </c>
      <c r="E112" s="8">
        <v>600</v>
      </c>
      <c r="F112" s="9">
        <v>1.8599999999999999</v>
      </c>
      <c r="H112" s="7" t="s">
        <v>112</v>
      </c>
      <c r="I112" s="3">
        <v>693</v>
      </c>
      <c r="J112" s="8">
        <v>840</v>
      </c>
    </row>
    <row r="115" spans="1:10" x14ac:dyDescent="0.25">
      <c r="A115" s="6" t="s">
        <v>110</v>
      </c>
      <c r="B115" t="s">
        <v>47</v>
      </c>
      <c r="H115" s="6" t="s">
        <v>110</v>
      </c>
      <c r="I115" t="s">
        <v>47</v>
      </c>
    </row>
    <row r="116" spans="1:10" x14ac:dyDescent="0.25">
      <c r="A116" s="6" t="s">
        <v>22</v>
      </c>
      <c r="B116" t="s">
        <v>12</v>
      </c>
      <c r="H116" s="6" t="s">
        <v>22</v>
      </c>
      <c r="I116" t="s">
        <v>12</v>
      </c>
    </row>
    <row r="118" spans="1:10" x14ac:dyDescent="0.25">
      <c r="A118" s="6" t="s">
        <v>111</v>
      </c>
      <c r="B118" t="s">
        <v>113</v>
      </c>
      <c r="C118" t="s">
        <v>114</v>
      </c>
      <c r="D118" t="s">
        <v>115</v>
      </c>
      <c r="E118" t="s">
        <v>116</v>
      </c>
      <c r="F118" t="s">
        <v>117</v>
      </c>
      <c r="H118" s="6" t="s">
        <v>111</v>
      </c>
      <c r="I118" t="s">
        <v>113</v>
      </c>
      <c r="J118" t="s">
        <v>114</v>
      </c>
    </row>
    <row r="119" spans="1:10" x14ac:dyDescent="0.25">
      <c r="A119" s="7" t="s">
        <v>21</v>
      </c>
      <c r="B119" s="11">
        <v>10</v>
      </c>
      <c r="C119" s="8">
        <v>70</v>
      </c>
      <c r="D119" s="9">
        <v>0.1</v>
      </c>
      <c r="E119" s="8">
        <v>50</v>
      </c>
      <c r="F119" s="9">
        <v>-0.8</v>
      </c>
      <c r="H119" s="7" t="s">
        <v>21</v>
      </c>
      <c r="I119" s="3">
        <v>10</v>
      </c>
      <c r="J119" s="8">
        <v>70</v>
      </c>
    </row>
    <row r="120" spans="1:10" x14ac:dyDescent="0.25">
      <c r="A120" s="7" t="s">
        <v>118</v>
      </c>
      <c r="B120" s="11">
        <v>16</v>
      </c>
      <c r="C120" s="8">
        <v>70</v>
      </c>
      <c r="D120" s="9">
        <v>0.16</v>
      </c>
      <c r="E120" s="8">
        <v>50</v>
      </c>
      <c r="F120" s="9">
        <v>-0.68</v>
      </c>
      <c r="H120" s="7" t="s">
        <v>118</v>
      </c>
      <c r="I120" s="3">
        <v>16</v>
      </c>
      <c r="J120" s="8">
        <v>70</v>
      </c>
    </row>
    <row r="121" spans="1:10" x14ac:dyDescent="0.25">
      <c r="A121" s="7" t="s">
        <v>119</v>
      </c>
      <c r="B121" s="11">
        <v>14</v>
      </c>
      <c r="C121" s="8">
        <v>70</v>
      </c>
      <c r="D121" s="9">
        <v>0.14000000000000001</v>
      </c>
      <c r="E121" s="8">
        <v>50</v>
      </c>
      <c r="F121" s="9">
        <v>-0.72</v>
      </c>
      <c r="H121" s="7" t="s">
        <v>119</v>
      </c>
      <c r="I121" s="3">
        <v>14</v>
      </c>
      <c r="J121" s="8">
        <v>70</v>
      </c>
    </row>
    <row r="122" spans="1:10" x14ac:dyDescent="0.25">
      <c r="A122" s="7" t="s">
        <v>120</v>
      </c>
      <c r="B122" s="11">
        <v>17</v>
      </c>
      <c r="C122" s="8">
        <v>70</v>
      </c>
      <c r="D122" s="9">
        <v>0.17</v>
      </c>
      <c r="E122" s="8">
        <v>50</v>
      </c>
      <c r="F122" s="9">
        <v>-0.66</v>
      </c>
      <c r="H122" s="7" t="s">
        <v>120</v>
      </c>
      <c r="I122" s="3">
        <v>17</v>
      </c>
      <c r="J122" s="8">
        <v>70</v>
      </c>
    </row>
    <row r="123" spans="1:10" x14ac:dyDescent="0.25">
      <c r="A123" s="7" t="s">
        <v>121</v>
      </c>
      <c r="B123" s="11">
        <v>18</v>
      </c>
      <c r="C123" s="8">
        <v>70</v>
      </c>
      <c r="D123" s="9">
        <v>0.18</v>
      </c>
      <c r="E123" s="8">
        <v>50</v>
      </c>
      <c r="F123" s="9">
        <v>-0.64</v>
      </c>
      <c r="H123" s="7" t="s">
        <v>121</v>
      </c>
      <c r="I123" s="3">
        <v>18</v>
      </c>
      <c r="J123" s="8">
        <v>70</v>
      </c>
    </row>
    <row r="124" spans="1:10" x14ac:dyDescent="0.25">
      <c r="A124" s="7" t="s">
        <v>122</v>
      </c>
      <c r="B124" s="11">
        <v>25</v>
      </c>
      <c r="C124" s="8">
        <v>70</v>
      </c>
      <c r="D124" s="9">
        <v>0.25</v>
      </c>
      <c r="E124" s="8">
        <v>50</v>
      </c>
      <c r="F124" s="9">
        <v>-0.5</v>
      </c>
      <c r="H124" s="7" t="s">
        <v>122</v>
      </c>
      <c r="I124" s="3">
        <v>25</v>
      </c>
      <c r="J124" s="8">
        <v>70</v>
      </c>
    </row>
    <row r="125" spans="1:10" x14ac:dyDescent="0.25">
      <c r="A125" s="7" t="s">
        <v>123</v>
      </c>
      <c r="B125" s="11">
        <v>34</v>
      </c>
      <c r="C125" s="8">
        <v>70</v>
      </c>
      <c r="D125" s="9">
        <v>0.34</v>
      </c>
      <c r="E125" s="8">
        <v>50</v>
      </c>
      <c r="F125" s="9">
        <v>-0.32</v>
      </c>
      <c r="H125" s="7" t="s">
        <v>123</v>
      </c>
      <c r="I125" s="3">
        <v>34</v>
      </c>
      <c r="J125" s="8">
        <v>70</v>
      </c>
    </row>
    <row r="126" spans="1:10" x14ac:dyDescent="0.25">
      <c r="A126" s="7" t="s">
        <v>124</v>
      </c>
      <c r="B126" s="11">
        <v>34</v>
      </c>
      <c r="C126" s="8">
        <v>70</v>
      </c>
      <c r="D126" s="9">
        <v>0.34</v>
      </c>
      <c r="E126" s="8">
        <v>50</v>
      </c>
      <c r="F126" s="9">
        <v>-0.32</v>
      </c>
      <c r="H126" s="7" t="s">
        <v>124</v>
      </c>
      <c r="I126" s="3">
        <v>34</v>
      </c>
      <c r="J126" s="8">
        <v>70</v>
      </c>
    </row>
    <row r="127" spans="1:10" x14ac:dyDescent="0.25">
      <c r="A127" s="7" t="s">
        <v>125</v>
      </c>
      <c r="B127" s="11">
        <v>35</v>
      </c>
      <c r="C127" s="8">
        <v>70</v>
      </c>
      <c r="D127" s="9">
        <v>0.35</v>
      </c>
      <c r="E127" s="8">
        <v>50</v>
      </c>
      <c r="F127" s="9">
        <v>-0.3</v>
      </c>
      <c r="H127" s="7" t="s">
        <v>125</v>
      </c>
      <c r="I127" s="3">
        <v>35</v>
      </c>
      <c r="J127" s="8">
        <v>70</v>
      </c>
    </row>
    <row r="128" spans="1:10" x14ac:dyDescent="0.25">
      <c r="A128" s="7" t="s">
        <v>126</v>
      </c>
      <c r="B128" s="11">
        <v>41</v>
      </c>
      <c r="C128" s="8">
        <v>70</v>
      </c>
      <c r="D128" s="9">
        <v>0.41</v>
      </c>
      <c r="E128" s="8">
        <v>50</v>
      </c>
      <c r="F128" s="9">
        <v>-0.18</v>
      </c>
      <c r="H128" s="7" t="s">
        <v>126</v>
      </c>
      <c r="I128" s="3">
        <v>41</v>
      </c>
      <c r="J128" s="8">
        <v>70</v>
      </c>
    </row>
    <row r="129" spans="1:10" x14ac:dyDescent="0.25">
      <c r="A129" s="7" t="s">
        <v>127</v>
      </c>
      <c r="B129" s="11">
        <v>45</v>
      </c>
      <c r="C129" s="8">
        <v>70</v>
      </c>
      <c r="D129" s="9">
        <v>0.45</v>
      </c>
      <c r="E129" s="8">
        <v>50</v>
      </c>
      <c r="F129" s="9">
        <v>-0.1</v>
      </c>
      <c r="H129" s="7" t="s">
        <v>127</v>
      </c>
      <c r="I129" s="3">
        <v>45</v>
      </c>
      <c r="J129" s="8">
        <v>70</v>
      </c>
    </row>
    <row r="130" spans="1:10" x14ac:dyDescent="0.25">
      <c r="A130" s="7" t="s">
        <v>128</v>
      </c>
      <c r="B130" s="11">
        <v>51</v>
      </c>
      <c r="C130" s="8">
        <v>70</v>
      </c>
      <c r="D130" s="9">
        <v>0.51</v>
      </c>
      <c r="E130" s="8">
        <v>50</v>
      </c>
      <c r="F130" s="9">
        <v>0.02</v>
      </c>
      <c r="H130" s="7" t="s">
        <v>128</v>
      </c>
      <c r="I130" s="3">
        <v>51</v>
      </c>
      <c r="J130" s="8">
        <v>70</v>
      </c>
    </row>
    <row r="131" spans="1:10" x14ac:dyDescent="0.25">
      <c r="A131" s="7" t="s">
        <v>112</v>
      </c>
      <c r="B131" s="11">
        <v>340</v>
      </c>
      <c r="C131" s="8">
        <v>840</v>
      </c>
      <c r="D131" s="9">
        <v>3.4000000000000004</v>
      </c>
      <c r="E131" s="8">
        <v>600</v>
      </c>
      <c r="F131" s="9">
        <v>-5.2</v>
      </c>
      <c r="H131" s="7" t="s">
        <v>112</v>
      </c>
      <c r="I131" s="3">
        <v>340</v>
      </c>
      <c r="J131" s="8">
        <v>840</v>
      </c>
    </row>
  </sheetData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Params</vt:lpstr>
      <vt:lpstr>Perspective1</vt:lpstr>
      <vt:lpstr>Perspective2</vt:lpstr>
      <vt:lpstr>Perspective3</vt:lpstr>
      <vt:lpstr>Perspective4</vt:lpstr>
      <vt:lpstr>OBJ 1 KPI 1</vt:lpstr>
      <vt:lpstr>OBJ 1 KPI 2</vt:lpstr>
      <vt:lpstr>OBJ 1 KPI 3</vt:lpstr>
      <vt:lpstr>OBJ 1 KPI 4</vt:lpstr>
      <vt:lpstr>Sheet3</vt:lpstr>
      <vt:lpstr>Dec</vt:lpstr>
      <vt:lpstr>Inc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Inicio</dc:creator>
  <cp:lastModifiedBy>Wilmer Raben</cp:lastModifiedBy>
  <dcterms:created xsi:type="dcterms:W3CDTF">2012-09-12T14:14:28Z</dcterms:created>
  <dcterms:modified xsi:type="dcterms:W3CDTF">2013-06-08T21:23:39Z</dcterms:modified>
</cp:coreProperties>
</file>