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W:\Github\SWSHP-Bristol-Bay-Thermal-Diversity\data\NPS Bartz\"/>
    </mc:Choice>
  </mc:AlternateContent>
  <xr:revisionPtr revIDLastSave="0" documentId="13_ncr:1_{4D506BE1-999F-4E13-A522-512ABEB7FF75}" xr6:coauthVersionLast="45" xr6:coauthVersionMax="45" xr10:uidLastSave="{00000000-0000-0000-0000-000000000000}"/>
  <bookViews>
    <workbookView xWindow="-120" yWindow="-120" windowWidth="29040" windowHeight="176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<sst xmlns="http://schemas.openxmlformats.org/spreadsheetml/2006/main" count="357" uniqueCount="143">
  <si>
    <t>LCLAR_01_TEMP</t>
  </si>
  <si>
    <t>KIJIL_01_TEMP</t>
  </si>
  <si>
    <t>LBROO_01_TEMP</t>
  </si>
  <si>
    <t>NAKNL_03_TEMP</t>
  </si>
  <si>
    <t>NAKNL_01_TEMP</t>
  </si>
  <si>
    <t>NAKNL_02_TEMP</t>
  </si>
  <si>
    <t>TELAL_01_TEMP</t>
  </si>
  <si>
    <t>Lake Clark</t>
  </si>
  <si>
    <t>Lake Clark NP&amp;P</t>
  </si>
  <si>
    <t>Katmai NP&amp;P</t>
  </si>
  <si>
    <t>NAD83</t>
  </si>
  <si>
    <t>Kijik Lake</t>
  </si>
  <si>
    <t>Telaquana Lake</t>
  </si>
  <si>
    <t>Lake Brooks</t>
  </si>
  <si>
    <t>Naknek Lake - Iliuk Arm</t>
  </si>
  <si>
    <t>Naknek Lake - North Arm</t>
  </si>
  <si>
    <t>Naknek Lake - West Arm</t>
  </si>
  <si>
    <t>Agency_ID</t>
  </si>
  <si>
    <t>Lat</t>
  </si>
  <si>
    <t>Long</t>
  </si>
  <si>
    <t>Park</t>
  </si>
  <si>
    <t>Datum</t>
  </si>
  <si>
    <t>Waterbody_Type</t>
  </si>
  <si>
    <t>Waterbody_Name</t>
  </si>
  <si>
    <t>Lake</t>
  </si>
  <si>
    <t>Krista Bartz</t>
  </si>
  <si>
    <t>Install_Date</t>
  </si>
  <si>
    <t>End_Date</t>
  </si>
  <si>
    <t>8/2020</t>
  </si>
  <si>
    <t>8/2011</t>
  </si>
  <si>
    <t>8/2008</t>
  </si>
  <si>
    <t>8/2010</t>
  </si>
  <si>
    <t>8/2006</t>
  </si>
  <si>
    <t>9/2020</t>
  </si>
  <si>
    <t>9/2017</t>
  </si>
  <si>
    <t>Loggers are attached to an anchored floating line (i.e., a "temperature array") at depths of 5m, 10m, 20m, 30m, 40m, 50m, 60m, 70m, 80m, 90m, and 100m year round; since 2012, a surface (0-1m) logger is attached during the open water season.</t>
  </si>
  <si>
    <t>Loggers are attached to an anchored floating line (i.e., a "temperature array") at depths of 5m, 10m, 20m, 30m, 40m, and 50m year round; since 2012, a surface (0-1m) logger is attached during the open water season.</t>
  </si>
  <si>
    <t>Loggers are attached to an anchored floating line (i.e., a "temperature array") at depths of 5m, 10m, 20m, 30m, 40m, 50m, 60m, and 70m year round; since 2012, a surface (0-1m) logger is attached during the open water season.</t>
  </si>
  <si>
    <t>Loggers are attached to an anchored floating line (i.e., a "temperature array") at depths of 5m, 10m, 15m, 20m, and 25m year round; since 2012, a surface (0-1m) logger is attached during the open water season.</t>
  </si>
  <si>
    <t>Loggers are attached to an anchored floating line (i.e., a "temperature array") at depths of 5m, 10m, 20m, 30m, 40m, 50m, 60m, 70m, 80m, 90m, and 100m year round; since 2012, a surface (0-1m) logger is attached during the open water season. From 2006 - 2009 loggers were attached at depths of 120m, 140m, 160m, 180m, 200m, 220m, 240m.</t>
  </si>
  <si>
    <t>Loggers are attached to an anchored floating line (i.e., a "temperature array") at depths of 5m, 10m, 20m, 30m, 40m, 50m, 60m, 70m, 80m, 90m year round; since 2011, a surface (0-1m) logger is attached during the open water season.</t>
  </si>
  <si>
    <t>Loggers are attached to an anchored floating line (i.e., a "temperature array") at depths of 5m, 10m, 20m, 30m, 40m, 50m, 60m, 70m, 80m, 90m, 100m year round; a surface (0-1m) logger is attached during the open water season.</t>
  </si>
  <si>
    <t>Notes</t>
  </si>
  <si>
    <t>Logger_Type</t>
  </si>
  <si>
    <t>HOBO ProV2, TidbiT v2</t>
  </si>
  <si>
    <t>HOBO ProV2</t>
  </si>
  <si>
    <t>For more information or questions please contact either Krista Bartz (SWAN Aquatic ecologist) or Paul Gabriel (SWAN Hydrologic Technician)</t>
  </si>
  <si>
    <t>krista_bartz@nps.gov</t>
  </si>
  <si>
    <t>(608) 235-2678</t>
  </si>
  <si>
    <t>(907) 644-3685</t>
  </si>
  <si>
    <t>Paul Gabriel</t>
  </si>
  <si>
    <t>paul_gabriel@nps.gov</t>
  </si>
  <si>
    <t>LACL_lclaro_continuous_wq</t>
  </si>
  <si>
    <t>KATM_naknlo_continuous_wq</t>
  </si>
  <si>
    <t>LACL_kijilo_lvl</t>
  </si>
  <si>
    <t>LACL_lclaro_lvl</t>
  </si>
  <si>
    <t>KATM_lbrooo_lvl</t>
  </si>
  <si>
    <t>KATM_naknlo_lvl</t>
  </si>
  <si>
    <t>LACL_kijilo_temp</t>
  </si>
  <si>
    <t>LACL_lclaro_temp</t>
  </si>
  <si>
    <t>KATM_lbrooo_temp</t>
  </si>
  <si>
    <t>KATM_naknlo_temp</t>
  </si>
  <si>
    <t>KATM_margc_stream_water</t>
  </si>
  <si>
    <t>KATM_upatc_stream_water</t>
  </si>
  <si>
    <t>KATM_idavc_stream_water</t>
  </si>
  <si>
    <t>LACL_chull_beach_water</t>
  </si>
  <si>
    <t>LACL_kijil_beach_water</t>
  </si>
  <si>
    <t>LACL_porta_beach_water</t>
  </si>
  <si>
    <t>LACL_lkijr_stream_water</t>
  </si>
  <si>
    <t>LACL_tazir_stream_water</t>
  </si>
  <si>
    <t>LACL_tlikr_stream_water</t>
  </si>
  <si>
    <t>Naknek Lake</t>
  </si>
  <si>
    <t>Margot Creek</t>
  </si>
  <si>
    <t>Up-A-Tree Creek</t>
  </si>
  <si>
    <t>Idavain Creek</t>
  </si>
  <si>
    <t>Little Kijik River</t>
  </si>
  <si>
    <t>Tazimina River</t>
  </si>
  <si>
    <t>Sensor_Placement</t>
  </si>
  <si>
    <t>Lake center</t>
  </si>
  <si>
    <t>Stream</t>
  </si>
  <si>
    <t>Lake Outet</t>
  </si>
  <si>
    <t>Side channel</t>
  </si>
  <si>
    <t>Main channel</t>
  </si>
  <si>
    <t>Lakeshore</t>
  </si>
  <si>
    <t>EXO3 sonde, 6600 sonde</t>
  </si>
  <si>
    <t>Solinst level logger, Onset level logger</t>
  </si>
  <si>
    <t>5/2014</t>
  </si>
  <si>
    <t>6/2014</t>
  </si>
  <si>
    <t>5/2018</t>
  </si>
  <si>
    <t>9/2016</t>
  </si>
  <si>
    <t>7/2014</t>
  </si>
  <si>
    <t>10/2014</t>
  </si>
  <si>
    <t>6/2019</t>
  </si>
  <si>
    <t>Tlikikila River A</t>
  </si>
  <si>
    <t>Tlikikila River B</t>
  </si>
  <si>
    <t>10/2016</t>
  </si>
  <si>
    <t>4/2019</t>
  </si>
  <si>
    <t>KATM_savor_stream_water</t>
  </si>
  <si>
    <t>Savonoski River</t>
  </si>
  <si>
    <t>6/2017</t>
  </si>
  <si>
    <t>9/2019</t>
  </si>
  <si>
    <t>YSI 6600 multiparameter sonde is secured to a tree via a cable anchored to the substrate partway along the cable. Field visits are made to the location throughout the open water season to calabrate sesors and take discharge measurements. The 6600 was replaced with a YSI EXO3 in 2019</t>
  </si>
  <si>
    <t>Prior to 2015, a YSI 6600 multiparameter sonde was secured to a tree via a rope anchored to the substrate. In 2015, the sonde was anchored to a mid-channel buoy using a rope. Field visits are made to the location throughout the open water season to calabrate sesors and take discharge measurements. The 6600 was replaced with a YSI EXO3 in 2019</t>
  </si>
  <si>
    <t xml:space="preserve">These data are collected via a water level logger  that is placed in a metal housing and attached to the substrate using rebar. </t>
  </si>
  <si>
    <t xml:space="preserve">These data are collected via a water level logger  that is placed in a metal housing and attached to the substrate using rebar. As of approximately 2015, the level logger has been left in place year round. </t>
  </si>
  <si>
    <t>These data are collected via a water level logger  that is placed in a metal housing attached to a large rock that used to have a USGS staff gage affixed to it as well. The level logger is frequently left in place year round because high flows prevent retrieval.</t>
  </si>
  <si>
    <t>These data are collected via water level logger, attached to the support structure for a USGS staff gage</t>
  </si>
  <si>
    <t>These data are collected via a HOBO pro v2 temperature logger, cabled to the base of the support structure for a USGS staff gage.</t>
  </si>
  <si>
    <t xml:space="preserve">These data are collected via a HOBO pro v2 temperature logger, cabled to a dock piling. </t>
  </si>
  <si>
    <t>These data are collected via a HOBO pro v2 temperature logger,  near the water level logger.</t>
  </si>
  <si>
    <t>These data are collected via a HOBO pro v2 temperature logger. In 2014, the HOBO was attached via cable to the sonde. HOBO removed in 2019</t>
  </si>
  <si>
    <t>Logger attached to rebar that is driven into the substrate</t>
  </si>
  <si>
    <t>7/2018</t>
  </si>
  <si>
    <t>6/2010</t>
  </si>
  <si>
    <t>6/2012</t>
  </si>
  <si>
    <t>10/2019</t>
  </si>
  <si>
    <t>5/2006</t>
  </si>
  <si>
    <t>6/2009</t>
  </si>
  <si>
    <t>5/2019</t>
  </si>
  <si>
    <t>6/2015</t>
  </si>
  <si>
    <t>7/2019</t>
  </si>
  <si>
    <t>5/2017</t>
  </si>
  <si>
    <t>File for B_Shaftel</t>
  </si>
  <si>
    <t>Temp_Unit</t>
  </si>
  <si>
    <t>C</t>
  </si>
  <si>
    <t>LBROO_01_temp_20201104</t>
  </si>
  <si>
    <t>LCLAR_01_temp_20201104</t>
  </si>
  <si>
    <t>KIJIL_01_temp_20201104</t>
  </si>
  <si>
    <t>TELAL_01_temp_20201104</t>
  </si>
  <si>
    <t>NAKNL_03_temp_20201104</t>
  </si>
  <si>
    <t>NAKNL_01_temp_20201104</t>
  </si>
  <si>
    <t>NAKNL_02_temp_20201104</t>
  </si>
  <si>
    <t>LACL_lclaro_continuous_wq_20201104</t>
  </si>
  <si>
    <t>KATM_naknlo_continuous_wq_20201104</t>
  </si>
  <si>
    <t>LACL_kijilo_lvl_20201104</t>
  </si>
  <si>
    <t>LACL_kijilo_temp_20201104</t>
  </si>
  <si>
    <t>LACL_lclaro_lvl_20201104</t>
  </si>
  <si>
    <t>LACL_lclaro_temp_20201104</t>
  </si>
  <si>
    <t>KATM_lbrooo_temp_20201104</t>
  </si>
  <si>
    <t>KATM_naknlo_temp_20201104</t>
  </si>
  <si>
    <t>KATM_lbrooo_lvl_20201104</t>
  </si>
  <si>
    <t>KATM_naknlo_lvl_20201104</t>
  </si>
  <si>
    <t>All_Pilot_Sites_20201204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</si>
</sst>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49" fontId="0" fillId="0" borderId="0" xfId="0" applyNumberFormat="1"/>
    <xf numFmtId="49" fontId="1" fillId="0" borderId="0" xfId="0" applyNumberFormat="1" applyFont="1"/>
    <xf numFmtId="49" fontId="2" fillId="0" borderId="0" xfId="0" applyNumberFormat="1" applyFont="1"/>
    <xf numFmtId="1" fontId="0" fillId="0" borderId="0" xfId="0" applyNumberFormat="1"/>
    <xf numFmtId="164" fontId="0" fillId="0" borderId="0" xfId="0" applyNumberFormat="1" applyAlignment="1">
      <alignment horizontal="right"/>
    </xf>
    <xf numFmtId="164" fontId="2" fillId="0" borderId="0" xfId="0" applyNumberFormat="1"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3"/>
  <sheetViews>
    <sheetView tabSelected="1" workbookViewId="0">
      <selection activeCell="B23" sqref="B23:B33"/>
    </sheetView>
  </sheetViews>
  <sheetFormatPr defaultRowHeight="15" x14ac:dyDescent="0.25"/>
  <cols>
    <col min="1" max="1" width="28.5703125" customWidth="1"/>
    <col min="2" max="2" width="38.7109375" customWidth="1"/>
    <col min="3" max="4" width="33.7109375" customWidth="1"/>
    <col min="5" max="5" width="21.140625" customWidth="1"/>
    <col min="6" max="6" width="15.28515625" customWidth="1"/>
    <col min="7" max="7" width="16.5703125" customWidth="1"/>
    <col min="8" max="8" width="12.42578125" customWidth="1"/>
    <col min="9" max="9" width="13.28515625" style="3" customWidth="1"/>
    <col min="10" max="10" width="12.140625" style="3" customWidth="1"/>
    <col min="11" max="11" width="17.140625" style="3" customWidth="1"/>
    <col min="12" max="12" width="12.140625" style="3" customWidth="1"/>
  </cols>
  <sheetData>
    <row r="1" spans="1:14" x14ac:dyDescent="0.25">
      <c r="A1" t="s">
        <v>46</v>
      </c>
    </row>
    <row r="2" spans="1:14" x14ac:dyDescent="0.25">
      <c r="A2" t="s">
        <v>25</v>
      </c>
      <c r="B2" t="s">
        <v>47</v>
      </c>
      <c r="C2" t="s">
        <v>49</v>
      </c>
    </row>
    <row r="3" spans="1:14" x14ac:dyDescent="0.25">
      <c r="A3" t="s">
        <v>50</v>
      </c>
      <c r="B3" t="s">
        <v>51</v>
      </c>
      <c r="C3" t="s">
        <v>48</v>
      </c>
    </row>
    <row r="5" spans="1:14" s="2" customFormat="1" x14ac:dyDescent="0.25">
      <c r="A5" s="2" t="s">
        <v>17</v>
      </c>
      <c r="B5" s="2" t="s">
        <v>122</v>
      </c>
      <c r="C5" s="2" t="s">
        <v>23</v>
      </c>
      <c r="D5" s="2" t="s">
        <v>22</v>
      </c>
      <c r="E5" s="2" t="s">
        <v>77</v>
      </c>
      <c r="F5" s="2" t="s">
        <v>20</v>
      </c>
      <c r="G5" s="2" t="s">
        <v>18</v>
      </c>
      <c r="H5" s="2" t="s">
        <v>19</v>
      </c>
      <c r="I5" s="2" t="s">
        <v>21</v>
      </c>
      <c r="J5" s="4" t="s">
        <v>26</v>
      </c>
      <c r="K5" s="4" t="s">
        <v>27</v>
      </c>
      <c r="L5" s="4" t="s">
        <v>123</v>
      </c>
      <c r="M5" s="4" t="s">
        <v>43</v>
      </c>
      <c r="N5" s="2" t="s">
        <v>42</v>
      </c>
    </row>
    <row r="6" spans="1:14" x14ac:dyDescent="0.25">
      <c r="A6" t="s">
        <v>0</v>
      </c>
      <c r="B6" t="s">
        <v>126</v>
      </c>
      <c r="C6" t="s">
        <v>7</v>
      </c>
      <c r="D6" t="s">
        <v>24</v>
      </c>
      <c r="E6" t="s">
        <v>78</v>
      </c>
      <c r="F6" t="s">
        <v>8</v>
      </c>
      <c r="G6" s="1">
        <v>60.262869999999999</v>
      </c>
      <c r="H6" s="1">
        <v>-154.24115</v>
      </c>
      <c r="I6" t="s">
        <v>10</v>
      </c>
      <c r="J6" s="3" t="s">
        <v>32</v>
      </c>
      <c r="K6" s="3" t="s">
        <v>33</v>
      </c>
      <c r="L6" s="3" t="s">
        <v>124</v>
      </c>
      <c r="M6" s="3" t="s">
        <v>44</v>
      </c>
      <c r="N6" t="s">
        <v>39</v>
      </c>
    </row>
    <row r="7" spans="1:14" x14ac:dyDescent="0.25">
      <c r="A7" t="s">
        <v>1</v>
      </c>
      <c r="B7" t="s">
        <v>127</v>
      </c>
      <c r="C7" t="s">
        <v>11</v>
      </c>
      <c r="D7" t="s">
        <v>24</v>
      </c>
      <c r="E7" t="s">
        <v>78</v>
      </c>
      <c r="F7" t="s">
        <v>8</v>
      </c>
      <c r="G7" s="1">
        <v>60.297170000000001</v>
      </c>
      <c r="H7" s="1">
        <v>-154.32979</v>
      </c>
      <c r="I7" t="s">
        <v>10</v>
      </c>
      <c r="J7" s="3" t="s">
        <v>31</v>
      </c>
      <c r="K7" s="3" t="s">
        <v>33</v>
      </c>
      <c r="L7" s="3" t="s">
        <v>124</v>
      </c>
      <c r="M7" s="3" t="s">
        <v>45</v>
      </c>
      <c r="N7" t="s">
        <v>40</v>
      </c>
    </row>
    <row r="8" spans="1:14" x14ac:dyDescent="0.25">
      <c r="A8" t="s">
        <v>6</v>
      </c>
      <c r="B8" t="s">
        <v>128</v>
      </c>
      <c r="C8" t="s">
        <v>12</v>
      </c>
      <c r="D8" t="s">
        <v>24</v>
      </c>
      <c r="E8" t="s">
        <v>78</v>
      </c>
      <c r="F8" t="s">
        <v>8</v>
      </c>
      <c r="G8">
        <v>60.944290000000002</v>
      </c>
      <c r="H8">
        <v>-153.84187</v>
      </c>
      <c r="I8" t="s">
        <v>10</v>
      </c>
      <c r="J8" s="3" t="s">
        <v>34</v>
      </c>
      <c r="K8" s="3" t="s">
        <v>33</v>
      </c>
      <c r="L8" s="3" t="s">
        <v>124</v>
      </c>
      <c r="M8" s="3" t="s">
        <v>45</v>
      </c>
      <c r="N8" t="s">
        <v>41</v>
      </c>
    </row>
    <row r="9" spans="1:14" x14ac:dyDescent="0.25">
      <c r="A9" t="s">
        <v>2</v>
      </c>
      <c r="B9" t="s">
        <v>125</v>
      </c>
      <c r="C9" t="s">
        <v>13</v>
      </c>
      <c r="D9" t="s">
        <v>24</v>
      </c>
      <c r="E9" t="s">
        <v>78</v>
      </c>
      <c r="F9" t="s">
        <v>9</v>
      </c>
      <c r="G9" s="1">
        <v>58.530239999999999</v>
      </c>
      <c r="H9" s="1">
        <v>-155.85461000000001</v>
      </c>
      <c r="I9" t="s">
        <v>10</v>
      </c>
      <c r="J9" s="3" t="s">
        <v>31</v>
      </c>
      <c r="K9" s="3" t="s">
        <v>28</v>
      </c>
      <c r="L9" s="3" t="s">
        <v>124</v>
      </c>
      <c r="M9" s="3" t="s">
        <v>45</v>
      </c>
      <c r="N9" t="s">
        <v>36</v>
      </c>
    </row>
    <row r="10" spans="1:14" x14ac:dyDescent="0.25">
      <c r="A10" t="s">
        <v>3</v>
      </c>
      <c r="B10" t="s">
        <v>129</v>
      </c>
      <c r="C10" t="s">
        <v>14</v>
      </c>
      <c r="D10" t="s">
        <v>24</v>
      </c>
      <c r="E10" t="s">
        <v>78</v>
      </c>
      <c r="F10" t="s">
        <v>9</v>
      </c>
      <c r="G10" s="1">
        <v>58.521720000000002</v>
      </c>
      <c r="H10" s="1">
        <v>-155.60375999999999</v>
      </c>
      <c r="I10" t="s">
        <v>10</v>
      </c>
      <c r="J10" s="3" t="s">
        <v>29</v>
      </c>
      <c r="K10" s="3" t="s">
        <v>28</v>
      </c>
      <c r="L10" s="3" t="s">
        <v>124</v>
      </c>
      <c r="M10" s="3" t="s">
        <v>45</v>
      </c>
      <c r="N10" t="s">
        <v>35</v>
      </c>
    </row>
    <row r="11" spans="1:14" x14ac:dyDescent="0.25">
      <c r="A11" t="s">
        <v>4</v>
      </c>
      <c r="B11" t="s">
        <v>130</v>
      </c>
      <c r="C11" t="s">
        <v>15</v>
      </c>
      <c r="D11" t="s">
        <v>24</v>
      </c>
      <c r="E11" t="s">
        <v>78</v>
      </c>
      <c r="F11" t="s">
        <v>9</v>
      </c>
      <c r="G11" s="1">
        <v>58.636670000000002</v>
      </c>
      <c r="H11" s="1">
        <v>-155.63758999999999</v>
      </c>
      <c r="I11" t="s">
        <v>10</v>
      </c>
      <c r="J11" s="3" t="s">
        <v>30</v>
      </c>
      <c r="K11" s="3" t="s">
        <v>28</v>
      </c>
      <c r="L11" s="3" t="s">
        <v>124</v>
      </c>
      <c r="M11" s="3" t="s">
        <v>45</v>
      </c>
      <c r="N11" t="s">
        <v>37</v>
      </c>
    </row>
    <row r="12" spans="1:14" x14ac:dyDescent="0.25">
      <c r="A12" t="s">
        <v>5</v>
      </c>
      <c r="B12" t="s">
        <v>131</v>
      </c>
      <c r="C12" t="s">
        <v>16</v>
      </c>
      <c r="D12" t="s">
        <v>24</v>
      </c>
      <c r="E12" t="s">
        <v>78</v>
      </c>
      <c r="F12" t="s">
        <v>9</v>
      </c>
      <c r="G12" s="1">
        <v>58.616610000000001</v>
      </c>
      <c r="H12" s="1">
        <v>-156.03706</v>
      </c>
      <c r="I12" t="s">
        <v>10</v>
      </c>
      <c r="J12" s="3" t="s">
        <v>30</v>
      </c>
      <c r="K12" s="3" t="s">
        <v>28</v>
      </c>
      <c r="L12" s="3" t="s">
        <v>124</v>
      </c>
      <c r="M12" s="3" t="s">
        <v>45</v>
      </c>
      <c r="N12" t="s">
        <v>38</v>
      </c>
    </row>
    <row r="13" spans="1:14" x14ac:dyDescent="0.25">
      <c r="A13" s="5" t="s">
        <v>52</v>
      </c>
      <c r="B13" s="5" t="s">
        <v>132</v>
      </c>
      <c r="C13" t="s">
        <v>7</v>
      </c>
      <c r="D13" t="s">
        <v>79</v>
      </c>
      <c r="E13" t="s">
        <v>80</v>
      </c>
      <c r="F13" t="s">
        <v>8</v>
      </c>
      <c r="G13" s="8">
        <v>60.016060000000003</v>
      </c>
      <c r="H13" s="8">
        <v>-154.75416999999999</v>
      </c>
      <c r="I13" t="s">
        <v>10</v>
      </c>
      <c r="J13" s="3" t="s">
        <v>113</v>
      </c>
      <c r="K13" s="3" t="s">
        <v>33</v>
      </c>
      <c r="L13" s="3" t="s">
        <v>124</v>
      </c>
      <c r="M13" s="3" t="s">
        <v>84</v>
      </c>
      <c r="N13" t="s">
        <v>101</v>
      </c>
    </row>
    <row r="14" spans="1:14" x14ac:dyDescent="0.25">
      <c r="A14" s="5" t="s">
        <v>53</v>
      </c>
      <c r="B14" s="5" t="s">
        <v>133</v>
      </c>
      <c r="C14" t="s">
        <v>71</v>
      </c>
      <c r="D14" t="s">
        <v>79</v>
      </c>
      <c r="E14" t="s">
        <v>80</v>
      </c>
      <c r="F14" t="s">
        <v>9</v>
      </c>
      <c r="G14" s="1">
        <v>58.681707160599998</v>
      </c>
      <c r="H14" s="1">
        <v>-156.43489054599999</v>
      </c>
      <c r="I14" t="s">
        <v>10</v>
      </c>
      <c r="J14" s="3" t="s">
        <v>114</v>
      </c>
      <c r="K14" s="3" t="s">
        <v>115</v>
      </c>
      <c r="L14" s="3" t="s">
        <v>124</v>
      </c>
      <c r="M14" s="3" t="s">
        <v>84</v>
      </c>
      <c r="N14" t="s">
        <v>102</v>
      </c>
    </row>
    <row r="15" spans="1:14" x14ac:dyDescent="0.25">
      <c r="A15" s="5" t="s">
        <v>54</v>
      </c>
      <c r="B15" s="5" t="s">
        <v>134</v>
      </c>
      <c r="C15" t="s">
        <v>11</v>
      </c>
      <c r="D15" t="s">
        <v>79</v>
      </c>
      <c r="E15" t="s">
        <v>80</v>
      </c>
      <c r="F15" t="s">
        <v>8</v>
      </c>
      <c r="G15" s="7">
        <v>60.307160000000003</v>
      </c>
      <c r="H15" s="7">
        <v>-154.29060000000001</v>
      </c>
      <c r="I15" t="s">
        <v>10</v>
      </c>
      <c r="J15" s="3" t="s">
        <v>86</v>
      </c>
      <c r="K15" s="3" t="s">
        <v>33</v>
      </c>
      <c r="L15" s="3" t="s">
        <v>124</v>
      </c>
      <c r="M15" s="3" t="s">
        <v>85</v>
      </c>
      <c r="N15" s="9" t="s">
        <v>103</v>
      </c>
    </row>
    <row r="16" spans="1:14" x14ac:dyDescent="0.25">
      <c r="A16" s="5" t="s">
        <v>55</v>
      </c>
      <c r="B16" s="5" t="s">
        <v>136</v>
      </c>
      <c r="C16" t="s">
        <v>7</v>
      </c>
      <c r="D16" t="s">
        <v>79</v>
      </c>
      <c r="E16" t="s">
        <v>80</v>
      </c>
      <c r="F16" t="s">
        <v>8</v>
      </c>
      <c r="G16" s="1">
        <v>60.017036099999999</v>
      </c>
      <c r="H16" s="1">
        <v>-154.75511940000001</v>
      </c>
      <c r="I16" t="s">
        <v>10</v>
      </c>
      <c r="J16" s="3" t="s">
        <v>117</v>
      </c>
      <c r="K16" s="3" t="s">
        <v>96</v>
      </c>
      <c r="L16" s="3" t="s">
        <v>124</v>
      </c>
      <c r="M16" s="3" t="s">
        <v>85</v>
      </c>
      <c r="N16" s="9" t="s">
        <v>104</v>
      </c>
    </row>
    <row r="17" spans="1:14" x14ac:dyDescent="0.25">
      <c r="A17" s="5" t="s">
        <v>56</v>
      </c>
      <c r="B17" s="5" t="s">
        <v>140</v>
      </c>
      <c r="C17" t="s">
        <v>13</v>
      </c>
      <c r="D17" t="s">
        <v>79</v>
      </c>
      <c r="E17" t="s">
        <v>80</v>
      </c>
      <c r="F17" t="s">
        <v>9</v>
      </c>
      <c r="G17" s="8">
        <v>58.547800000000002</v>
      </c>
      <c r="H17" s="8">
        <v>-155.795322</v>
      </c>
      <c r="I17" t="s">
        <v>10</v>
      </c>
      <c r="J17" s="3" t="s">
        <v>116</v>
      </c>
      <c r="K17" s="3" t="s">
        <v>100</v>
      </c>
      <c r="L17" s="3" t="s">
        <v>124</v>
      </c>
      <c r="M17" s="3" t="s">
        <v>85</v>
      </c>
      <c r="N17" s="9" t="s">
        <v>106</v>
      </c>
    </row>
    <row r="18" spans="1:14" x14ac:dyDescent="0.25">
      <c r="A18" s="5" t="s">
        <v>57</v>
      </c>
      <c r="B18" s="5" t="s">
        <v>141</v>
      </c>
      <c r="C18" t="s">
        <v>71</v>
      </c>
      <c r="D18" t="s">
        <v>79</v>
      </c>
      <c r="E18" t="s">
        <v>80</v>
      </c>
      <c r="F18" t="s">
        <v>9</v>
      </c>
      <c r="G18" s="1">
        <v>58.681840000000001</v>
      </c>
      <c r="H18" s="1">
        <v>-156.43503000000001</v>
      </c>
      <c r="I18" t="s">
        <v>10</v>
      </c>
      <c r="J18" s="3" t="s">
        <v>116</v>
      </c>
      <c r="K18" s="3" t="s">
        <v>118</v>
      </c>
      <c r="L18" s="3" t="s">
        <v>124</v>
      </c>
      <c r="M18" s="3" t="s">
        <v>85</v>
      </c>
      <c r="N18" s="9" t="s">
        <v>105</v>
      </c>
    </row>
    <row r="19" spans="1:14" x14ac:dyDescent="0.25">
      <c r="A19" s="5" t="s">
        <v>58</v>
      </c>
      <c r="B19" s="5" t="s">
        <v>135</v>
      </c>
      <c r="C19" t="s">
        <v>11</v>
      </c>
      <c r="D19" t="s">
        <v>79</v>
      </c>
      <c r="E19" t="s">
        <v>80</v>
      </c>
      <c r="F19" t="s">
        <v>8</v>
      </c>
      <c r="G19" s="7">
        <v>60.307160000000003</v>
      </c>
      <c r="H19" s="7">
        <v>-154.29060000000001</v>
      </c>
      <c r="I19" t="s">
        <v>10</v>
      </c>
      <c r="J19" s="3" t="s">
        <v>86</v>
      </c>
      <c r="K19" s="3" t="s">
        <v>33</v>
      </c>
      <c r="L19" s="3" t="s">
        <v>124</v>
      </c>
      <c r="M19" s="3" t="s">
        <v>45</v>
      </c>
      <c r="N19" s="9" t="s">
        <v>109</v>
      </c>
    </row>
    <row r="20" spans="1:14" x14ac:dyDescent="0.25">
      <c r="A20" s="5" t="s">
        <v>59</v>
      </c>
      <c r="B20" s="5" t="s">
        <v>137</v>
      </c>
      <c r="C20" t="s">
        <v>7</v>
      </c>
      <c r="D20" t="s">
        <v>79</v>
      </c>
      <c r="E20" t="s">
        <v>80</v>
      </c>
      <c r="F20" t="s">
        <v>8</v>
      </c>
      <c r="G20" s="8">
        <v>60.016060000000003</v>
      </c>
      <c r="H20" s="8">
        <v>-154.75416999999999</v>
      </c>
      <c r="I20" t="s">
        <v>10</v>
      </c>
      <c r="J20" s="3" t="s">
        <v>87</v>
      </c>
      <c r="K20" s="3" t="s">
        <v>112</v>
      </c>
      <c r="L20" s="3" t="s">
        <v>124</v>
      </c>
      <c r="M20" s="3" t="s">
        <v>45</v>
      </c>
      <c r="N20" s="9" t="s">
        <v>110</v>
      </c>
    </row>
    <row r="21" spans="1:14" x14ac:dyDescent="0.25">
      <c r="A21" s="5" t="s">
        <v>60</v>
      </c>
      <c r="B21" s="5" t="s">
        <v>138</v>
      </c>
      <c r="C21" t="s">
        <v>13</v>
      </c>
      <c r="D21" t="s">
        <v>79</v>
      </c>
      <c r="E21" t="s">
        <v>80</v>
      </c>
      <c r="F21" t="s">
        <v>9</v>
      </c>
      <c r="G21" s="8">
        <v>58.547800000000002</v>
      </c>
      <c r="H21" s="8">
        <v>-155.795322</v>
      </c>
      <c r="I21" t="s">
        <v>10</v>
      </c>
      <c r="J21" s="3" t="s">
        <v>119</v>
      </c>
      <c r="K21" s="3" t="s">
        <v>120</v>
      </c>
      <c r="L21" s="3" t="s">
        <v>124</v>
      </c>
      <c r="M21" s="3" t="s">
        <v>45</v>
      </c>
      <c r="N21" s="9" t="s">
        <v>107</v>
      </c>
    </row>
    <row r="22" spans="1:14" x14ac:dyDescent="0.25">
      <c r="A22" s="5" t="s">
        <v>61</v>
      </c>
      <c r="B22" s="5" t="s">
        <v>139</v>
      </c>
      <c r="C22" t="s">
        <v>71</v>
      </c>
      <c r="D22" t="s">
        <v>79</v>
      </c>
      <c r="E22" t="s">
        <v>80</v>
      </c>
      <c r="F22" t="s">
        <v>9</v>
      </c>
      <c r="G22" s="1">
        <v>58.681840000000001</v>
      </c>
      <c r="H22" s="1">
        <v>-156.43503000000001</v>
      </c>
      <c r="I22" t="s">
        <v>10</v>
      </c>
      <c r="J22" s="3" t="s">
        <v>121</v>
      </c>
      <c r="K22" s="3" t="s">
        <v>118</v>
      </c>
      <c r="L22" s="3" t="s">
        <v>124</v>
      </c>
      <c r="M22" s="3" t="s">
        <v>45</v>
      </c>
      <c r="N22" s="9" t="s">
        <v>108</v>
      </c>
    </row>
    <row r="23" spans="1:14" x14ac:dyDescent="0.25">
      <c r="A23" s="6" t="s">
        <v>62</v>
      </c>
      <c r="B23" s="6" t="s">
        <v>142</v>
      </c>
      <c r="C23" t="s">
        <v>72</v>
      </c>
      <c r="D23" t="s">
        <v>79</v>
      </c>
      <c r="E23" t="s">
        <v>81</v>
      </c>
      <c r="F23" t="s">
        <v>9</v>
      </c>
      <c r="G23">
        <v>58.485934483500003</v>
      </c>
      <c r="H23">
        <v>-155.57772308400001</v>
      </c>
      <c r="I23" t="s">
        <v>10</v>
      </c>
      <c r="J23" s="3" t="s">
        <v>87</v>
      </c>
      <c r="K23" s="3" t="s">
        <v>28</v>
      </c>
      <c r="L23" s="3" t="s">
        <v>124</v>
      </c>
      <c r="M23" s="3" t="s">
        <v>45</v>
      </c>
      <c r="N23" s="9" t="s">
        <v>111</v>
      </c>
    </row>
    <row r="24" spans="1:14" x14ac:dyDescent="0.25">
      <c r="A24" s="6" t="s">
        <v>63</v>
      </c>
      <c r="B24" s="6" t="s">
        <v>142</v>
      </c>
      <c r="C24" t="s">
        <v>73</v>
      </c>
      <c r="D24" t="s">
        <v>79</v>
      </c>
      <c r="E24" t="s">
        <v>82</v>
      </c>
      <c r="F24" t="s">
        <v>9</v>
      </c>
      <c r="G24">
        <v>58.511338374499999</v>
      </c>
      <c r="H24">
        <v>-155.80389037500001</v>
      </c>
      <c r="I24" t="s">
        <v>10</v>
      </c>
      <c r="J24" s="3" t="s">
        <v>87</v>
      </c>
      <c r="K24" s="3" t="s">
        <v>28</v>
      </c>
      <c r="L24" s="3" t="s">
        <v>124</v>
      </c>
      <c r="M24" s="3" t="s">
        <v>45</v>
      </c>
      <c r="N24" s="9" t="s">
        <v>111</v>
      </c>
    </row>
    <row r="25" spans="1:14" x14ac:dyDescent="0.25">
      <c r="A25" s="6" t="s">
        <v>64</v>
      </c>
      <c r="B25" s="6" t="s">
        <v>142</v>
      </c>
      <c r="C25" t="s">
        <v>74</v>
      </c>
      <c r="D25" t="s">
        <v>79</v>
      </c>
      <c r="E25" t="s">
        <v>82</v>
      </c>
      <c r="F25" t="s">
        <v>9</v>
      </c>
      <c r="G25">
        <v>58.66621</v>
      </c>
      <c r="H25">
        <v>-155.67084</v>
      </c>
      <c r="I25" t="s">
        <v>10</v>
      </c>
      <c r="J25" s="3" t="s">
        <v>89</v>
      </c>
      <c r="K25" s="3" t="s">
        <v>28</v>
      </c>
      <c r="L25" s="3" t="s">
        <v>124</v>
      </c>
      <c r="M25" s="3" t="s">
        <v>45</v>
      </c>
      <c r="N25" s="9" t="s">
        <v>111</v>
      </c>
    </row>
    <row r="26" spans="1:14" x14ac:dyDescent="0.25">
      <c r="A26" s="6" t="s">
        <v>65</v>
      </c>
      <c r="B26" s="6" t="s">
        <v>142</v>
      </c>
      <c r="C26" t="s">
        <v>7</v>
      </c>
      <c r="D26" t="s">
        <v>24</v>
      </c>
      <c r="E26" t="s">
        <v>83</v>
      </c>
      <c r="F26" t="s">
        <v>8</v>
      </c>
      <c r="G26">
        <v>60.280299999999997</v>
      </c>
      <c r="H26">
        <v>-154.26578000000001</v>
      </c>
      <c r="I26" t="s">
        <v>10</v>
      </c>
      <c r="J26" s="3" t="s">
        <v>87</v>
      </c>
      <c r="K26" s="3" t="s">
        <v>88</v>
      </c>
      <c r="L26" s="3" t="s">
        <v>124</v>
      </c>
      <c r="M26" s="3" t="s">
        <v>45</v>
      </c>
      <c r="N26" s="9" t="s">
        <v>111</v>
      </c>
    </row>
    <row r="27" spans="1:14" x14ac:dyDescent="0.25">
      <c r="A27" s="6" t="s">
        <v>66</v>
      </c>
      <c r="B27" s="6" t="s">
        <v>142</v>
      </c>
      <c r="C27" t="s">
        <v>11</v>
      </c>
      <c r="D27" t="s">
        <v>24</v>
      </c>
      <c r="E27" t="s">
        <v>83</v>
      </c>
      <c r="F27" t="s">
        <v>8</v>
      </c>
      <c r="G27">
        <v>60.286340000000003</v>
      </c>
      <c r="H27">
        <v>-154.34644</v>
      </c>
      <c r="I27" t="s">
        <v>10</v>
      </c>
      <c r="J27" s="3" t="s">
        <v>86</v>
      </c>
      <c r="K27" s="3" t="s">
        <v>33</v>
      </c>
      <c r="L27" s="3" t="s">
        <v>124</v>
      </c>
      <c r="M27" s="3" t="s">
        <v>45</v>
      </c>
      <c r="N27" s="9" t="s">
        <v>111</v>
      </c>
    </row>
    <row r="28" spans="1:14" x14ac:dyDescent="0.25">
      <c r="A28" s="6" t="s">
        <v>67</v>
      </c>
      <c r="B28" s="6" t="s">
        <v>142</v>
      </c>
      <c r="C28" t="s">
        <v>7</v>
      </c>
      <c r="D28" t="s">
        <v>24</v>
      </c>
      <c r="E28" t="s">
        <v>83</v>
      </c>
      <c r="F28" t="s">
        <v>8</v>
      </c>
      <c r="G28">
        <v>60.190089999999998</v>
      </c>
      <c r="H28">
        <v>-154.35281000000001</v>
      </c>
      <c r="I28" t="s">
        <v>10</v>
      </c>
      <c r="J28" s="3" t="s">
        <v>91</v>
      </c>
      <c r="K28" s="3" t="s">
        <v>92</v>
      </c>
      <c r="L28" s="3" t="s">
        <v>124</v>
      </c>
      <c r="M28" s="3" t="s">
        <v>45</v>
      </c>
      <c r="N28" s="9" t="s">
        <v>111</v>
      </c>
    </row>
    <row r="29" spans="1:14" x14ac:dyDescent="0.25">
      <c r="A29" s="6" t="s">
        <v>68</v>
      </c>
      <c r="B29" s="6" t="s">
        <v>142</v>
      </c>
      <c r="C29" t="s">
        <v>75</v>
      </c>
      <c r="D29" t="s">
        <v>79</v>
      </c>
      <c r="E29" t="s">
        <v>82</v>
      </c>
      <c r="F29" t="s">
        <v>8</v>
      </c>
      <c r="G29">
        <v>60.307270000000003</v>
      </c>
      <c r="H29">
        <v>-154.29102</v>
      </c>
      <c r="I29" t="s">
        <v>10</v>
      </c>
      <c r="J29" s="3" t="s">
        <v>86</v>
      </c>
      <c r="K29" s="3" t="s">
        <v>33</v>
      </c>
      <c r="L29" s="3" t="s">
        <v>124</v>
      </c>
      <c r="M29" s="3" t="s">
        <v>45</v>
      </c>
      <c r="N29" s="9" t="s">
        <v>111</v>
      </c>
    </row>
    <row r="30" spans="1:14" x14ac:dyDescent="0.25">
      <c r="A30" s="6" t="s">
        <v>69</v>
      </c>
      <c r="B30" s="6" t="s">
        <v>142</v>
      </c>
      <c r="C30" t="s">
        <v>76</v>
      </c>
      <c r="D30" t="s">
        <v>79</v>
      </c>
      <c r="E30" t="s">
        <v>82</v>
      </c>
      <c r="F30" t="s">
        <v>8</v>
      </c>
      <c r="G30">
        <v>59.934736999999998</v>
      </c>
      <c r="H30">
        <v>-154.835196</v>
      </c>
      <c r="I30" t="s">
        <v>10</v>
      </c>
      <c r="J30" s="3" t="s">
        <v>90</v>
      </c>
      <c r="K30" s="3" t="s">
        <v>28</v>
      </c>
      <c r="L30" s="3" t="s">
        <v>124</v>
      </c>
      <c r="M30" s="3" t="s">
        <v>45</v>
      </c>
      <c r="N30" s="9" t="s">
        <v>111</v>
      </c>
    </row>
    <row r="31" spans="1:14" x14ac:dyDescent="0.25">
      <c r="A31" s="6" t="s">
        <v>70</v>
      </c>
      <c r="B31" s="6" t="s">
        <v>142</v>
      </c>
      <c r="C31" t="s">
        <v>93</v>
      </c>
      <c r="D31" t="s">
        <v>79</v>
      </c>
      <c r="E31" t="s">
        <v>82</v>
      </c>
      <c r="F31" t="s">
        <v>8</v>
      </c>
      <c r="G31">
        <v>60.499369999999999</v>
      </c>
      <c r="H31">
        <v>-153.68664999999999</v>
      </c>
      <c r="I31" t="s">
        <v>10</v>
      </c>
      <c r="J31" s="3" t="s">
        <v>91</v>
      </c>
      <c r="K31" s="3" t="s">
        <v>96</v>
      </c>
      <c r="L31" s="3" t="s">
        <v>124</v>
      </c>
      <c r="M31" s="3" t="s">
        <v>45</v>
      </c>
      <c r="N31" s="9" t="s">
        <v>111</v>
      </c>
    </row>
    <row r="32" spans="1:14" x14ac:dyDescent="0.25">
      <c r="A32" s="6" t="s">
        <v>70</v>
      </c>
      <c r="B32" s="6" t="s">
        <v>142</v>
      </c>
      <c r="C32" t="s">
        <v>94</v>
      </c>
      <c r="D32" t="s">
        <v>79</v>
      </c>
      <c r="E32" t="s">
        <v>82</v>
      </c>
      <c r="F32" t="s">
        <v>8</v>
      </c>
      <c r="G32">
        <v>60.499380000000002</v>
      </c>
      <c r="H32">
        <v>-153.68593999999999</v>
      </c>
      <c r="I32" t="s">
        <v>10</v>
      </c>
      <c r="J32" s="3" t="s">
        <v>95</v>
      </c>
      <c r="K32" s="3" t="s">
        <v>96</v>
      </c>
      <c r="L32" s="3" t="s">
        <v>124</v>
      </c>
      <c r="M32" s="3" t="s">
        <v>45</v>
      </c>
      <c r="N32" s="9" t="s">
        <v>111</v>
      </c>
    </row>
    <row r="33" spans="1:14" x14ac:dyDescent="0.25">
      <c r="A33" s="6" t="s">
        <v>97</v>
      </c>
      <c r="B33" s="6" t="s">
        <v>142</v>
      </c>
      <c r="C33" t="s">
        <v>98</v>
      </c>
      <c r="D33" t="s">
        <v>79</v>
      </c>
      <c r="E33" t="s">
        <v>82</v>
      </c>
      <c r="F33" t="s">
        <v>9</v>
      </c>
      <c r="G33">
        <v>58.529499999999999</v>
      </c>
      <c r="H33">
        <v>-155.30368000000001</v>
      </c>
      <c r="I33" t="s">
        <v>10</v>
      </c>
      <c r="J33" s="3" t="s">
        <v>99</v>
      </c>
      <c r="K33" s="3" t="s">
        <v>100</v>
      </c>
      <c r="L33" s="3" t="s">
        <v>124</v>
      </c>
      <c r="M33" s="3" t="s">
        <v>45</v>
      </c>
      <c r="N33" s="9" t="s">
        <v>111</v>
      </c>
    </row>
  </sheetData>
  <phoneticPr fontId="3" type="noConversion"/>
  <dataValidations count="2">
    <dataValidation type="decimal" allowBlank="1" showInputMessage="1" showErrorMessage="1" promptTitle="Longitude - Decimal Degrees" prompt="enter Longitude in decimal degrees, use minus sign to indicate West Longitude" sqref="H6:H7 H9:H22" xr:uid="{2E3319A2-D4C5-490C-B5EA-D8811EFEFD87}">
      <formula1>-180</formula1>
      <formula2>-122</formula2>
    </dataValidation>
    <dataValidation type="decimal" allowBlank="1" showInputMessage="1" showErrorMessage="1" promptTitle="Latitude - decimal degrees" prompt="enter latitude in decimal degrees" sqref="G6:G7 G9:G22" xr:uid="{2A641C30-20E5-4833-A3D0-69D48D94C34C}">
      <formula1>51</formula1>
      <formula2>73</formula2>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Paul Wilder Caskey</dc:creator>
  <cp:lastModifiedBy>Rebecca Shaftel</cp:lastModifiedBy>
  <dcterms:created xsi:type="dcterms:W3CDTF">2015-06-05T18:17:20Z</dcterms:created>
  <dcterms:modified xsi:type="dcterms:W3CDTF">2020-12-08T01:12:48Z</dcterms:modified>
</cp:coreProperties>
</file>