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Shen\OneDrive\MyWorkSpace\ActionPC\P249G3\workspaces\somsInteg\soms\src\main\resources\template\temp\"/>
    </mc:Choice>
  </mc:AlternateContent>
  <xr:revisionPtr revIDLastSave="0" documentId="13_ncr:1_{9F0A6E05-6B9F-4245-BBF4-C02F29CC782E}" xr6:coauthVersionLast="45" xr6:coauthVersionMax="45" xr10:uidLastSave="{00000000-0000-0000-0000-000000000000}"/>
  <bookViews>
    <workbookView xWindow="-120" yWindow="-120" windowWidth="20730" windowHeight="11160" activeTab="1" xr2:uid="{65DF43ED-97A1-4003-A8B0-81B335E419A5}"/>
  </bookViews>
  <sheets>
    <sheet name="Po Analysis Report" sheetId="2" r:id="rId1"/>
    <sheet name="Raw Data" sheetId="3" r:id="rId2"/>
  </sheets>
  <definedNames>
    <definedName name="RawDataOffset">OFFSET('Raw Data'!$A$1,0,0,COUNTIF('Raw Data'!$A:$A,"*"),52)</definedName>
  </definedNames>
  <calcPr calcId="191029"/>
  <pivotCaches>
    <pivotCache cacheId="1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<sst xmlns="http://schemas.openxmlformats.org/spreadsheetml/2006/main" count="79" uniqueCount="73">
  <si>
    <t>PO Type Group</t>
  </si>
  <si>
    <t>Supplier PN</t>
    <phoneticPr fontId="2" type="noConversion"/>
  </si>
  <si>
    <t>AI Part Desc.</t>
  </si>
  <si>
    <t>Model</t>
    <phoneticPr fontId="4" type="noConversion"/>
  </si>
  <si>
    <t>Project</t>
    <phoneticPr fontId="2" type="noConversion"/>
  </si>
  <si>
    <t>Part Type</t>
    <phoneticPr fontId="4" type="noConversion"/>
  </si>
  <si>
    <t>Order Qty</t>
  </si>
  <si>
    <t>PO Unit Price</t>
  </si>
  <si>
    <t>Ship Qty</t>
    <phoneticPr fontId="2" type="noConversion"/>
  </si>
  <si>
    <t>Open Qty</t>
  </si>
  <si>
    <t>Original CRD</t>
    <phoneticPr fontId="5" type="noConversion"/>
  </si>
  <si>
    <t>Latest CRD</t>
    <phoneticPr fontId="2" type="noConversion"/>
  </si>
  <si>
    <t>Acer Target ETD</t>
    <phoneticPr fontId="2" type="noConversion"/>
  </si>
  <si>
    <t>ODM First ETD</t>
    <phoneticPr fontId="2" type="noConversion"/>
  </si>
  <si>
    <t>ODM Previous ETD</t>
    <phoneticPr fontId="2" type="noConversion"/>
  </si>
  <si>
    <t>ODM Latest ETD</t>
    <phoneticPr fontId="2" type="noConversion"/>
  </si>
  <si>
    <t>Ship Date</t>
    <phoneticPr fontId="2" type="noConversion"/>
  </si>
  <si>
    <t>INV Price</t>
    <phoneticPr fontId="2" type="noConversion"/>
  </si>
  <si>
    <t>INV Qty</t>
    <phoneticPr fontId="2" type="noConversion"/>
  </si>
  <si>
    <t>INV Received Time</t>
    <phoneticPr fontId="2" type="noConversion"/>
  </si>
  <si>
    <t>INV Number</t>
    <phoneticPr fontId="2" type="noConversion"/>
  </si>
  <si>
    <t>Ship-To Customer Name</t>
  </si>
  <si>
    <t>Ship Way</t>
  </si>
  <si>
    <t>Carrier Code</t>
  </si>
  <si>
    <t>Packing Number</t>
  </si>
  <si>
    <t>HAWB</t>
  </si>
  <si>
    <t>Late Reason</t>
  </si>
  <si>
    <t>PO Create Month</t>
  </si>
  <si>
    <t>CRD Month</t>
  </si>
  <si>
    <t>ETD Month</t>
  </si>
  <si>
    <t>Target ETD Month</t>
    <phoneticPr fontId="4" type="noConversion"/>
  </si>
  <si>
    <t>Open PO Age</t>
  </si>
  <si>
    <t>Total Age</t>
  </si>
  <si>
    <t>EDI Sending Time</t>
  </si>
  <si>
    <t>ODM EDI ACK Time</t>
    <phoneticPr fontId="2" type="noConversion"/>
  </si>
  <si>
    <t>ODM First RSP Time</t>
    <phoneticPr fontId="2" type="noConversion"/>
  </si>
  <si>
    <t>ODM Latest RSP Time</t>
    <phoneticPr fontId="2" type="noConversion"/>
  </si>
  <si>
    <t>EDI Cancel Time</t>
    <phoneticPr fontId="2" type="noConversion"/>
  </si>
  <si>
    <t>Acer Remark</t>
    <phoneticPr fontId="2" type="noConversion"/>
  </si>
  <si>
    <t>Supplier Remark</t>
    <phoneticPr fontId="2" type="noConversion"/>
  </si>
  <si>
    <t>ODM VS PO%</t>
    <phoneticPr fontId="5" type="noConversion"/>
  </si>
  <si>
    <t>加總 - Order Qty</t>
  </si>
  <si>
    <t>PRODUCT GROUP</t>
  </si>
  <si>
    <t>Region Code</t>
  </si>
  <si>
    <t>New Proactive</t>
  </si>
  <si>
    <t>Nonforecast</t>
  </si>
  <si>
    <t>Special Support</t>
  </si>
  <si>
    <t>總計</t>
  </si>
  <si>
    <t>NOTEBOOK</t>
  </si>
  <si>
    <t>EMEA</t>
  </si>
  <si>
    <t>GC</t>
  </si>
  <si>
    <t>Jun-19</t>
  </si>
  <si>
    <t>PO Analysis Report</t>
    <phoneticPr fontId="4" type="noConversion"/>
  </si>
  <si>
    <t>Supplier Name</t>
  </si>
  <si>
    <t>(全部)</t>
  </si>
  <si>
    <t>Ship Date</t>
  </si>
  <si>
    <t>PO Type</t>
  </si>
  <si>
    <t>Part Type</t>
  </si>
  <si>
    <t>LTB</t>
  </si>
  <si>
    <t>Index</t>
  </si>
  <si>
    <t>PRODUCT GROUP</t>
    <phoneticPr fontId="4" type="noConversion"/>
  </si>
  <si>
    <t>Region Code</t>
    <phoneticPr fontId="4" type="noConversion"/>
  </si>
  <si>
    <t>Supplier Name</t>
    <phoneticPr fontId="4" type="noConversion"/>
  </si>
  <si>
    <t>RO PO Date</t>
    <phoneticPr fontId="4" type="noConversion"/>
  </si>
  <si>
    <t>PO Sending Date</t>
    <phoneticPr fontId="4" type="noConversion"/>
  </si>
  <si>
    <t>PO Type</t>
    <phoneticPr fontId="4" type="noConversion"/>
  </si>
  <si>
    <t>PO Number</t>
    <phoneticPr fontId="2" type="noConversion"/>
  </si>
  <si>
    <t>Line Number</t>
  </si>
  <si>
    <t>Sub Line Number</t>
    <phoneticPr fontId="4" type="noConversion"/>
  </si>
  <si>
    <t>PO Status</t>
    <phoneticPr fontId="4" type="noConversion"/>
  </si>
  <si>
    <t>AI Part No.</t>
  </si>
  <si>
    <t>AAP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</si>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</sst>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76" formatCode="yyyy/mm/dd"/>
    <numFmt numFmtId="177" formatCode="_(* #,##0_);_(* \(#,##0\);_(* &quot;-&quot;??_);_(@_)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Calibri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99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7" fontId="6" fillId="3" borderId="0" xfId="0" applyNumberFormat="1" applyFont="1" applyFill="1" applyAlignment="1">
      <alignment horizontal="center" vertical="center" wrapText="1"/>
    </xf>
    <xf numFmtId="177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8" fillId="0" borderId="0" xfId="0" applyNumberFormat="1" applyFont="1">
      <alignment vertical="center"/>
    </xf>
    <xf numFmtId="177" fontId="7" fillId="0" borderId="0" xfId="0" pivotButton="1" applyNumberFormat="1" applyFont="1">
      <alignment vertical="center"/>
    </xf>
    <xf numFmtId="177" fontId="9" fillId="0" borderId="0" xfId="1" applyNumberFormat="1" applyFont="1">
      <alignment vertical="center"/>
    </xf>
    <xf numFmtId="0" fontId="10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74">
    <dxf>
      <font>
        <name val="Calibri"/>
        <scheme val="none"/>
      </font>
    </dxf>
    <dxf>
      <font>
        <name val="Calibri"/>
        <scheme val="none"/>
      </font>
    </dxf>
    <dxf>
      <alignment wrapText="1" readingOrder="0"/>
    </dxf>
    <dxf>
      <alignment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color auto="1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/>
    </dxf>
    <dxf>
      <font>
        <color auto="1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font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name val="Calibri"/>
        <scheme val="none"/>
      </font>
    </dxf>
    <dxf>
      <font>
        <b/>
        <i val="0"/>
        <color theme="0" tint="-4.9989318521683403E-2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990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PivotStyle01" table="0" count="4" xr9:uid="{E84FA63F-BE74-4BA4-90C9-1118616EE1F6}">
      <tableStyleElement type="firstRowStripe" dxfId="73"/>
      <tableStyleElement type="firstHeaderCell" dxfId="72"/>
      <tableStyleElement type="firstColumnSubheading" dxfId="71"/>
      <tableStyleElement type="pageFieldLabels" dxfId="70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, Will" refreshedDate="44019.674951967594" createdVersion="6" refreshedVersion="6" minRefreshableVersion="3" recordCount="231" xr:uid="{AB3C2518-2FB5-4EA6-8E9B-7D73DA6DAF88}">
  <cacheSource type="worksheet">
    <worksheetSource name="RawDataOffset"/>
  </cacheSource>
  <cacheFields count="52">
    <cacheField name="Index" numFmtId="0">
      <sharedItems/>
    </cacheField>
    <cacheField name="PRODUCT GROUP" numFmtId="0">
      <sharedItems count="1">
        <s v="NOTEBOOK"/>
      </sharedItems>
    </cacheField>
    <cacheField name="Region Code" numFmtId="0">
      <sharedItems count="4">
        <s v="GC"/>
        <s v="EMEA"/>
        <s v="AAP"/>
        <s v="PA"/>
      </sharedItems>
    </cacheField>
    <cacheField name="Supplier Name" numFmtId="0">
      <sharedItems count="4">
        <s v="WISTRON"/>
        <s v="QUANTA"/>
        <s v="COMPAL"/>
        <s v="PEGATRON"/>
      </sharedItems>
    </cacheField>
    <cacheField name="RO PO Date" numFmtId="176">
      <sharedItems containsSemiMixedTypes="0" containsNonDate="0" containsDate="1" containsString="0" minDate="2019-05-22T00:00:00" maxDate="2019-06-04T00:00:00"/>
    </cacheField>
    <cacheField name="PO Sending Date" numFmtId="176">
      <sharedItems containsSemiMixedTypes="0" containsNonDate="0" containsDate="1" containsString="0" minDate="2019-06-03T00:00:00" maxDate="2019-06-05T00:00:00"/>
    </cacheField>
    <cacheField name="PO Type Group" numFmtId="0">
      <sharedItems count="4">
        <s v="New Proactive"/>
        <s v="Nonforecast"/>
        <s v="Special Support"/>
        <s v="LTB"/>
      </sharedItems>
    </cacheField>
    <cacheField name="PO Type" numFmtId="0">
      <sharedItems count="8">
        <s v="Npro-PPB1"/>
        <s v="Non-FCST"/>
        <s v="Special support"/>
        <s v="Npro-AML"/>
        <s v="LTB"/>
        <s v="Npro-BML"/>
        <s v="Npro-PPB2"/>
        <s v="Npro-NPI"/>
      </sharedItems>
    </cacheField>
    <cacheField name="PO Number" numFmtId="0">
      <sharedItems/>
    </cacheField>
    <cacheField name="Line Number" numFmtId="1">
      <sharedItems containsSemiMixedTypes="0" containsString="0" containsNumber="1" containsInteger="1" minValue="1" maxValue="121"/>
    </cacheField>
    <cacheField name="Sub Line Number" numFmtId="0">
      <sharedItems containsString="0" containsBlank="1" containsNumber="1" containsInteger="1" minValue="1" maxValue="1"/>
    </cacheField>
    <cacheField name="PO Status" numFmtId="0">
      <sharedItems/>
    </cacheField>
    <cacheField name="AI Part No." numFmtId="0">
      <sharedItems/>
    </cacheField>
    <cacheField name="Supplier PN" numFmtId="0">
      <sharedItems containsNonDate="0" containsString="0" containsBlank="1"/>
    </cacheField>
    <cacheField name="AI Part Desc." numFmtId="0">
      <sharedItems/>
    </cacheField>
    <cacheField name="Model" numFmtId="0">
      <sharedItems/>
    </cacheField>
    <cacheField name="Project" numFmtId="0">
      <sharedItems containsNonDate="0" containsString="0" containsBlank="1"/>
    </cacheField>
    <cacheField name="Part Type" numFmtId="0">
      <sharedItems count="12">
        <s v="FAN"/>
        <s v="Mainboard"/>
        <s v="BOARD"/>
        <s v="KB ASSEMBLY"/>
        <s v="ASSEMBLY"/>
        <s v="METAL"/>
        <s v="CABLE"/>
        <s v="SPEAKER/MICROPHONE"/>
        <s v="TOUCHPAD"/>
        <s v="MB Kit"/>
        <s v="THERMAL"/>
        <s v="PLASTICS"/>
      </sharedItems>
    </cacheField>
    <cacheField name="Order Qty" numFmtId="1">
      <sharedItems containsSemiMixedTypes="0" containsString="0" containsNumber="1" containsInteger="1" minValue="1" maxValue="100"/>
    </cacheField>
    <cacheField name="PO Unit Price" numFmtId="2">
      <sharedItems containsSemiMixedTypes="0" containsString="0" containsNumber="1" minValue="0.06" maxValue="733.13"/>
    </cacheField>
    <cacheField name="Ship Qty" numFmtId="1">
      <sharedItems containsSemiMixedTypes="0" containsString="0" containsNumber="1" containsInteger="1" minValue="0" maxValue="100"/>
    </cacheField>
    <cacheField name="Open Qty" numFmtId="1">
      <sharedItems containsSemiMixedTypes="0" containsString="0" containsNumber="1" containsInteger="1" minValue="0" maxValue="10"/>
    </cacheField>
    <cacheField name="Original CRD" numFmtId="176">
      <sharedItems containsSemiMixedTypes="0" containsNonDate="0" containsDate="1" containsString="0" minDate="2019-06-10T00:00:00" maxDate="2020-03-16T00:00:00"/>
    </cacheField>
    <cacheField name="Latest CRD" numFmtId="176">
      <sharedItems containsSemiMixedTypes="0" containsNonDate="0" containsDate="1" containsString="0" minDate="2019-06-10T00:00:00" maxDate="2020-05-01T00:00:00"/>
    </cacheField>
    <cacheField name="Acer Target ETD" numFmtId="176">
      <sharedItems containsSemiMixedTypes="0" containsNonDate="0" containsDate="1" containsString="0" minDate="2019-06-10T00:00:00" maxDate="2020-02-29T00:00:00"/>
    </cacheField>
    <cacheField name="ODM First ETD" numFmtId="176">
      <sharedItems containsSemiMixedTypes="0" containsNonDate="0" containsDate="1" containsString="0" minDate="2019-06-12T00:00:00" maxDate="2101-01-01T00:00:00"/>
    </cacheField>
    <cacheField name="ODM Previous ETD" numFmtId="0">
      <sharedItems containsNonDate="0" containsString="0" containsBlank="1"/>
    </cacheField>
    <cacheField name="ODM Latest ETD" numFmtId="176">
      <sharedItems containsSemiMixedTypes="0" containsNonDate="0" containsDate="1" containsString="0" minDate="2019-06-12T00:00:00" maxDate="2101-01-01T00:00:00"/>
    </cacheField>
    <cacheField name="Ship Date" numFmtId="0">
      <sharedItems containsNonDate="0" containsDate="1" containsString="0" containsBlank="1" minDate="2019-06-13T00:00:00" maxDate="2020-04-21T00:00:00" count="38">
        <d v="2019-11-15T00:00:00"/>
        <d v="2020-02-24T00:00:00"/>
        <d v="2019-09-30T00:00:00"/>
        <d v="2019-07-22T00:00:00"/>
        <d v="2019-07-19T00:00:00"/>
        <d v="2019-06-14T00:00:00"/>
        <d v="2019-07-01T00:00:00"/>
        <d v="2019-07-12T00:00:00"/>
        <d v="2019-06-25T00:00:00"/>
        <d v="2019-08-19T00:00:00"/>
        <d v="2019-07-18T00:00:00"/>
        <d v="2019-09-18T00:00:00"/>
        <d v="2019-08-28T00:00:00"/>
        <d v="2019-10-17T00:00:00"/>
        <d v="2019-09-27T00:00:00"/>
        <d v="2019-11-14T00:00:00"/>
        <d v="2019-11-01T00:00:00"/>
        <d v="2020-03-25T00:00:00"/>
        <m/>
        <d v="2019-12-13T00:00:00"/>
        <d v="2020-01-13T00:00:00"/>
        <d v="2020-04-20T00:00:00"/>
        <d v="2019-07-15T00:00:00"/>
        <d v="2019-09-09T00:00:00"/>
        <d v="2019-11-30T00:00:00"/>
        <d v="2020-01-17T00:00:00"/>
        <d v="2019-10-30T00:00:00"/>
        <d v="2020-01-09T00:00:00"/>
        <d v="2019-08-09T00:00:00"/>
        <d v="2019-11-07T00:00:00"/>
        <d v="2020-04-10T00:00:00"/>
        <d v="2020-03-31T00:00:00"/>
        <d v="2019-07-02T00:00:00"/>
        <d v="2019-11-13T00:00:00"/>
        <d v="2019-09-04T00:00:00"/>
        <d v="2019-08-16T00:00:00"/>
        <d v="2019-09-12T00:00:00"/>
        <d v="2019-06-13T00:00:00"/>
      </sharedItems>
    </cacheField>
    <cacheField name="INV Price" numFmtId="0">
      <sharedItems containsString="0" containsBlank="1" containsNumber="1" minValue="0.06" maxValue="733.13"/>
    </cacheField>
    <cacheField name="INV Qty" numFmtId="1">
      <sharedItems containsSemiMixedTypes="0" containsString="0" containsNumber="1" containsInteger="1" minValue="0" maxValue="100"/>
    </cacheField>
    <cacheField name="INV Received Time" numFmtId="0">
      <sharedItems containsNonDate="0" containsDate="1" containsString="0" containsBlank="1" minDate="2019-06-13T00:00:00" maxDate="2020-04-21T00:00:00"/>
    </cacheField>
    <cacheField name="INV Number" numFmtId="0">
      <sharedItems/>
    </cacheField>
    <cacheField name="Ship-To Customer Name" numFmtId="0">
      <sharedItems/>
    </cacheField>
    <cacheField name="Ship Way" numFmtId="0">
      <sharedItems/>
    </cacheField>
    <cacheField name="Carrier Code" numFmtId="0">
      <sharedItems/>
    </cacheField>
    <cacheField name="Packing Number" numFmtId="0">
      <sharedItems/>
    </cacheField>
    <cacheField name="HAWB" numFmtId="0">
      <sharedItems/>
    </cacheField>
    <cacheField name="Late Reason" numFmtId="0">
      <sharedItems/>
    </cacheField>
    <cacheField name="PO Create Month" numFmtId="17">
      <sharedItems count="1">
        <s v="Jun-19"/>
      </sharedItems>
    </cacheField>
    <cacheField name="CRD Month" numFmtId="17">
      <sharedItems containsDate="1" containsMixedTypes="1" minDate="2019-06-01T00:00:00" maxDate="2020-02-02T00:00:00"/>
    </cacheField>
    <cacheField name="ETD Month" numFmtId="17">
      <sharedItems containsSemiMixedTypes="0" containsNonDate="0" containsDate="1" containsString="0" minDate="2019-06-01T00:00:00" maxDate="2100-12-02T00:00:00"/>
    </cacheField>
    <cacheField name="Target ETD Month" numFmtId="17">
      <sharedItems containsSemiMixedTypes="0" containsNonDate="0" containsDate="1" containsString="0" minDate="2019-06-01T00:00:00" maxDate="2020-02-02T00:00:00"/>
    </cacheField>
    <cacheField name="Open PO Age" numFmtId="0">
      <sharedItems containsString="0" containsBlank="1" containsNumber="1" containsInteger="1" minValue="0" maxValue="280"/>
    </cacheField>
    <cacheField name="Total Age" numFmtId="0">
      <sharedItems containsString="0" containsBlank="1" containsNumber="1" containsInteger="1" minValue="-67" maxValue="307"/>
    </cacheField>
    <cacheField name="EDI Sending Time" numFmtId="176">
      <sharedItems containsSemiMixedTypes="0" containsNonDate="0" containsDate="1" containsString="0" minDate="2019-06-03T00:00:00" maxDate="2019-06-05T00:00:00"/>
    </cacheField>
    <cacheField name="ODM EDI ACK Time" numFmtId="176">
      <sharedItems containsSemiMixedTypes="0" containsNonDate="0" containsDate="1" containsString="0" minDate="2019-06-03T00:00:00" maxDate="2019-06-05T00:00:00"/>
    </cacheField>
    <cacheField name="ODM First RSP Time" numFmtId="176">
      <sharedItems containsSemiMixedTypes="0" containsNonDate="0" containsDate="1" containsString="0" minDate="2019-06-12T00:00:00" maxDate="2101-01-01T00:00:00"/>
    </cacheField>
    <cacheField name="ODM Latest RSP Time" numFmtId="176">
      <sharedItems containsSemiMixedTypes="0" containsNonDate="0" containsDate="1" containsString="0" minDate="2019-06-12T00:00:00" maxDate="2101-01-01T00:00:00"/>
    </cacheField>
    <cacheField name="EDI Cancel Time" numFmtId="0">
      <sharedItems containsNonDate="0" containsString="0" containsBlank="1"/>
    </cacheField>
    <cacheField name="Acer Remark" numFmtId="0">
      <sharedItems containsNonDate="0" containsString="0" containsBlank="1"/>
    </cacheField>
    <cacheField name="Supplier 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P190500046_1"/>
    <x v="0"/>
    <x v="0"/>
    <x v="0"/>
    <d v="2019-05-22T00:00:00"/>
    <d v="2019-06-03T00:00:00"/>
    <x v="0"/>
    <x v="0"/>
    <s v="P190500046"/>
    <n v="1"/>
    <m/>
    <s v="CLOSED"/>
    <s v="23.GTMN1.001"/>
    <m/>
    <s v="FAN FOR UMA"/>
    <s v="SF514-52T"/>
    <m/>
    <x v="0"/>
    <n v="30"/>
    <n v="5.0199999999999996"/>
    <n v="30"/>
    <n v="0"/>
    <d v="2019-11-30T00:00:00"/>
    <d v="2019-11-30T00:00:00"/>
    <d v="2019-11-30T00:00:00"/>
    <d v="2019-11-30T00:00:00"/>
    <m/>
    <d v="2019-11-15T00:00:00"/>
    <x v="0"/>
    <n v="5.0199999999999996"/>
    <n v="3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2"/>
    <x v="0"/>
    <x v="0"/>
    <x v="0"/>
    <d v="2019-05-22T00:00:00"/>
    <d v="2019-06-03T00:00:00"/>
    <x v="0"/>
    <x v="0"/>
    <s v="P190500046"/>
    <n v="2"/>
    <m/>
    <s v="CLOSED"/>
    <s v="23.GTMN1.001"/>
    <m/>
    <s v="FAN FOR UMA"/>
    <s v="SF514-52T"/>
    <m/>
    <x v="0"/>
    <n v="30"/>
    <n v="5.0199999999999996"/>
    <n v="30"/>
    <n v="0"/>
    <d v="2020-02-28T00:00:00"/>
    <d v="2020-02-28T00:00:00"/>
    <d v="2020-02-28T00:00:00"/>
    <d v="2020-02-28T00:00:00"/>
    <m/>
    <d v="2020-02-18T00:00:00"/>
    <x v="1"/>
    <n v="5.0199999999999996"/>
    <n v="30"/>
    <d v="2020-02-24T00:00:00"/>
    <s v="8018827201"/>
    <s v="Acer Inc."/>
    <s v="S/F"/>
    <s v="MOR"/>
    <s v="CQM02F012"/>
    <s v=""/>
    <s v=""/>
    <x v="0"/>
    <d v="2020-02-01T00:00:00"/>
    <d v="2020-02-01T00:00:00"/>
    <d v="2020-02-01T00:00:00"/>
    <m/>
    <m/>
    <d v="2019-06-03T00:00:00"/>
    <d v="2019-06-03T00:00:00"/>
    <d v="2020-02-28T00:00:00"/>
    <d v="2020-02-18T00:00:00"/>
    <m/>
    <m/>
    <m/>
  </r>
  <r>
    <s v="P190500046_3"/>
    <x v="0"/>
    <x v="0"/>
    <x v="0"/>
    <d v="2019-05-22T00:00:00"/>
    <d v="2019-06-03T00:00:00"/>
    <x v="0"/>
    <x v="0"/>
    <s v="P190500046"/>
    <n v="3"/>
    <m/>
    <s v="CLOSED"/>
    <s v="NB.GXM11.007"/>
    <m/>
    <s v="Mainboard SF314-54G Intel N17SG1 2G Acer Logo LF Ci58250U/Onboard 4GB"/>
    <s v=""/>
    <m/>
    <x v="1"/>
    <n v="20"/>
    <n v="340.95"/>
    <n v="20"/>
    <n v="0"/>
    <d v="2019-11-30T00:00:00"/>
    <d v="2019-11-30T00:00:00"/>
    <d v="2019-11-30T00:00:00"/>
    <d v="2019-11-30T00:00:00"/>
    <m/>
    <d v="2019-11-15T00:00:00"/>
    <x v="0"/>
    <n v="340.95"/>
    <n v="20"/>
    <d v="2019-11-15T00:00:00"/>
    <s v="8018459586"/>
    <s v="Acer Inc."/>
    <s v="S/F"/>
    <s v="MOR"/>
    <s v="CQM9BB00F"/>
    <s v=""/>
    <s v=""/>
    <x v="0"/>
    <d v="2019-11-01T00:00:00"/>
    <d v="2019-11-01T00:00:00"/>
    <d v="2019-11-01T00:00:00"/>
    <m/>
    <m/>
    <d v="2019-06-03T00:00:00"/>
    <d v="2019-06-03T00:00:00"/>
    <d v="2019-11-30T00:00:00"/>
    <d v="2019-11-15T00:00:00"/>
    <m/>
    <m/>
    <m/>
  </r>
  <r>
    <s v="P190500046_4"/>
    <x v="0"/>
    <x v="0"/>
    <x v="0"/>
    <d v="2019-05-22T00:00:00"/>
    <d v="2019-06-03T00:00:00"/>
    <x v="0"/>
    <x v="0"/>
    <s v="P190500046"/>
    <n v="4"/>
    <m/>
    <s v="CLOSED"/>
    <s v="NB.GXM11.009"/>
    <m/>
    <s v="Mainboard SF314-54G Intel N17SG1 2G Acer Logo LF Ci78550U/Onboard 4GB"/>
    <s v=""/>
    <m/>
    <x v="1"/>
    <n v="5"/>
    <n v="461.7"/>
    <n v="5"/>
    <n v="0"/>
    <d v="2019-09-30T00:00:00"/>
    <d v="2019-09-30T00:00:00"/>
    <d v="2019-09-30T00:00:00"/>
    <d v="2019-09-30T00:00:00"/>
    <m/>
    <d v="2019-09-27T00:00:00"/>
    <x v="2"/>
    <n v="461.7"/>
    <n v="5"/>
    <d v="2019-09-30T00:00:00"/>
    <s v="8018278693"/>
    <s v="Acer Inc."/>
    <s v="S/F"/>
    <s v="MOR"/>
    <s v="CQM99P00X"/>
    <s v=""/>
    <s v=""/>
    <x v="0"/>
    <d v="2019-09-01T00:00:00"/>
    <d v="2019-09-01T00:00:00"/>
    <d v="2019-09-01T00:00:00"/>
    <m/>
    <m/>
    <d v="2019-06-03T00:00:00"/>
    <d v="2019-06-03T00:00:00"/>
    <d v="2019-09-30T00:00:00"/>
    <d v="2019-09-27T00:00:00"/>
    <m/>
    <m/>
    <m/>
  </r>
  <r>
    <s v="P190500068_1"/>
    <x v="0"/>
    <x v="0"/>
    <x v="0"/>
    <d v="2019-05-29T00:00:00"/>
    <d v="2019-06-03T00:00:00"/>
    <x v="1"/>
    <x v="1"/>
    <s v="P190500068"/>
    <n v="1"/>
    <m/>
    <s v="CLOSED"/>
    <s v="55.GXTN1.001"/>
    <m/>
    <s v="I/O BOARD"/>
    <s v="SF114-32"/>
    <m/>
    <x v="2"/>
    <n v="20"/>
    <n v="2.44"/>
    <n v="20"/>
    <n v="0"/>
    <d v="2019-06-30T00:00:00"/>
    <d v="2019-07-16T00:00:00"/>
    <d v="2019-07-15T00:00:00"/>
    <d v="2019-07-16T00:00:00"/>
    <m/>
    <d v="2019-07-22T00:00:00"/>
    <x v="3"/>
    <n v="2.44"/>
    <n v="20"/>
    <d v="2019-07-22T00:00:00"/>
    <s v="8018007029"/>
    <s v="Acer Inc."/>
    <s v="S/F"/>
    <s v="MOR"/>
    <s v="CQM97H014"/>
    <s v=""/>
    <s v=""/>
    <x v="0"/>
    <d v="2019-07-01T00:00:00"/>
    <d v="2019-07-01T00:00:00"/>
    <d v="2019-07-01T00:00:00"/>
    <m/>
    <m/>
    <d v="2019-06-03T00:00:00"/>
    <d v="2019-06-03T00:00:00"/>
    <d v="2019-07-16T00:00:00"/>
    <d v="2019-07-22T00:00:00"/>
    <m/>
    <m/>
    <m/>
  </r>
  <r>
    <s v="P190500068_2"/>
    <x v="0"/>
    <x v="0"/>
    <x v="0"/>
    <d v="2019-05-29T00:00:00"/>
    <d v="2019-06-03T00:00:00"/>
    <x v="1"/>
    <x v="1"/>
    <s v="P190500068"/>
    <n v="2"/>
    <m/>
    <s v="CLOSED"/>
    <s v="6B.GTMN1.028"/>
    <m/>
    <s v="ASSEMBLY 14&quot; UPPER CASE BLUE W/ BL KB SV3P_A70LWL 83KS BLUE TRADITIONAL CHINESE WHITE BACKLIT"/>
    <s v="SF514-52T"/>
    <m/>
    <x v="3"/>
    <n v="30"/>
    <n v="37.24"/>
    <n v="30"/>
    <n v="0"/>
    <d v="2019-06-30T00:00:00"/>
    <d v="2019-07-16T00:00:00"/>
    <d v="2019-07-15T00:00:00"/>
    <d v="2019-07-16T00:00:00"/>
    <m/>
    <d v="2019-07-19T00:00:00"/>
    <x v="4"/>
    <n v="37.24"/>
    <n v="30"/>
    <d v="2019-07-19T00:00:00"/>
    <s v="8018010990"/>
    <s v="Acer Inc."/>
    <s v="S/F"/>
    <s v="MOR"/>
    <s v="CQM97H019"/>
    <s v="CN118007797"/>
    <s v=""/>
    <x v="0"/>
    <d v="2019-07-01T00:00:00"/>
    <d v="2019-07-01T00:00:00"/>
    <d v="2019-07-01T00:00:00"/>
    <m/>
    <m/>
    <d v="2019-06-03T00:00:00"/>
    <d v="2019-06-03T00:00:00"/>
    <d v="2019-07-16T00:00:00"/>
    <d v="2019-07-19T00:00:00"/>
    <m/>
    <m/>
    <m/>
  </r>
  <r>
    <s v="P190500069_1"/>
    <x v="0"/>
    <x v="0"/>
    <x v="1"/>
    <d v="2019-05-29T00:00:00"/>
    <d v="2019-06-03T00:00:00"/>
    <x v="1"/>
    <x v="1"/>
    <s v="P190500069"/>
    <n v="1"/>
    <m/>
    <s v="CLOSED"/>
    <s v="60.GDZN7.003"/>
    <m/>
    <s v="LOWERCASE SUB ASSY (BLACK)"/>
    <s v="E5-575G"/>
    <m/>
    <x v="4"/>
    <n v="10"/>
    <n v="2.4300000000000002"/>
    <n v="10"/>
    <n v="0"/>
    <d v="2019-06-30T00:00:00"/>
    <d v="2019-06-30T00:00:00"/>
    <d v="2019-07-15T00:00:00"/>
    <d v="2019-06-30T00:00:00"/>
    <m/>
    <d v="2019-06-30T00:00:00"/>
    <x v="5"/>
    <n v="2.4300000000000002"/>
    <n v="10"/>
    <d v="2019-06-14T00:00:00"/>
    <s v="543677523"/>
    <s v="Acer Inc."/>
    <s v="A/F"/>
    <s v="MOR"/>
    <s v="E10011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P190500069_2"/>
    <x v="0"/>
    <x v="0"/>
    <x v="1"/>
    <d v="2019-05-29T00:00:00"/>
    <d v="2019-06-03T00:00:00"/>
    <x v="1"/>
    <x v="1"/>
    <s v="P190500069"/>
    <n v="2"/>
    <m/>
    <s v="CLOSED"/>
    <s v="6B.GDZN7.025"/>
    <m/>
    <s v="UPPERCASE ASSY W/KB LV5T_A51B (TAIWAN) BLACK NONBACKLIGHT"/>
    <s v="E5-575G"/>
    <m/>
    <x v="3"/>
    <n v="100"/>
    <n v="11.34"/>
    <n v="100"/>
    <n v="0"/>
    <d v="2019-06-30T00:00:00"/>
    <d v="2019-06-30T00:00:00"/>
    <d v="2019-07-15T00:00:00"/>
    <d v="2019-06-30T00:00:00"/>
    <m/>
    <d v="2019-06-30T00:00:00"/>
    <x v="6"/>
    <n v="11.34"/>
    <n v="100"/>
    <d v="2019-07-02T00:00:00"/>
    <s v="543701593"/>
    <s v="Acer Inc."/>
    <s v="A/F"/>
    <s v="MOR"/>
    <s v="E10014"/>
    <s v=""/>
    <s v=""/>
    <x v="0"/>
    <d v="2019-06-01T00:00:00"/>
    <d v="2019-06-01T00:00:00"/>
    <d v="2019-07-01T00:00:00"/>
    <m/>
    <m/>
    <d v="2019-06-03T00:00:00"/>
    <d v="2019-06-03T00:00:00"/>
    <d v="2019-06-30T00:00:00"/>
    <d v="2019-06-30T00:00:00"/>
    <m/>
    <m/>
    <m/>
  </r>
  <r>
    <s v="AO190603ABQUPSIZ_1"/>
    <x v="0"/>
    <x v="1"/>
    <x v="1"/>
    <d v="2019-06-03T00:00:00"/>
    <d v="2019-06-03T00:00:00"/>
    <x v="2"/>
    <x v="2"/>
    <s v="AO190603ABQUPSIZ"/>
    <n v="1"/>
    <m/>
    <s v="CLOSED"/>
    <s v="NB.SHX11.001"/>
    <m/>
    <s v="Mainboard A114-31 Intel UMA LF Celeron ICDN3350 BGA 6W MEM 4GB eMMC 32GB"/>
    <s v=""/>
    <m/>
    <x v="1"/>
    <n v="30"/>
    <n v="92.19"/>
    <n v="30"/>
    <n v="0"/>
    <d v="2019-09-01T00:00:00"/>
    <d v="2019-09-01T00:00:00"/>
    <d v="2019-09-01T00:00:00"/>
    <d v="2019-09-01T00:00:00"/>
    <m/>
    <d v="2019-09-01T00:00:00"/>
    <x v="7"/>
    <n v="92.19"/>
    <n v="30"/>
    <d v="2019-07-12T00:00:00"/>
    <s v="543740130"/>
    <s v="ASPLEX"/>
    <s v="A/F"/>
    <s v="DHL"/>
    <s v="B11601"/>
    <s v="7LAS175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AP190603KSAML05C_1"/>
    <x v="0"/>
    <x v="1"/>
    <x v="2"/>
    <d v="2019-06-03T00:00:00"/>
    <d v="2019-06-03T00:00:00"/>
    <x v="0"/>
    <x v="3"/>
    <s v="AP190603KSAML05C"/>
    <n v="1"/>
    <m/>
    <s v="CLOSED"/>
    <s v="23.Q3HN2.001"/>
    <m/>
    <s v="METAL FAN FOR 1050 (N17PG0/PG1)"/>
    <s v="PH315-51"/>
    <m/>
    <x v="0"/>
    <n v="40"/>
    <n v="4.6900000000000004"/>
    <n v="40"/>
    <n v="0"/>
    <d v="2019-07-03T00:00:00"/>
    <d v="2019-07-03T00:00:00"/>
    <d v="2019-06-17T00:00:00"/>
    <d v="2019-07-03T00:00:00"/>
    <m/>
    <d v="2019-06-25T00:00:00"/>
    <x v="8"/>
    <n v="4.6900000000000004"/>
    <n v="4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2"/>
    <x v="0"/>
    <x v="1"/>
    <x v="2"/>
    <d v="2019-06-03T00:00:00"/>
    <d v="2019-06-03T00:00:00"/>
    <x v="0"/>
    <x v="3"/>
    <s v="AP190603KSAML05C"/>
    <n v="2"/>
    <m/>
    <s v="CLOSED"/>
    <s v="33.GP8N2.003"/>
    <m/>
    <s v="LCD HINGE BRACKET R&amp;L"/>
    <s v="A715-71G"/>
    <m/>
    <x v="5"/>
    <n v="20"/>
    <n v="1.41"/>
    <n v="20"/>
    <n v="0"/>
    <d v="2019-07-03T00:00:00"/>
    <d v="2019-07-03T00:00:00"/>
    <d v="2019-06-17T00:00:00"/>
    <d v="2019-07-03T00:00:00"/>
    <m/>
    <d v="2019-06-25T00:00:00"/>
    <x v="8"/>
    <n v="1.41"/>
    <n v="2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3"/>
    <x v="0"/>
    <x v="1"/>
    <x v="2"/>
    <d v="2019-06-03T00:00:00"/>
    <d v="2019-06-03T00:00:00"/>
    <x v="0"/>
    <x v="3"/>
    <s v="AP190603KSAML05C"/>
    <n v="3"/>
    <m/>
    <s v="CLOSED"/>
    <s v="6B.Q3FN2.034"/>
    <m/>
    <s v="UPPER CASE ASSY - AL BLACK FOR 1060(N17EG1) W/Keyboard LG5P_A51BRL LG5P Internal 15 Standard 103KS Black US International w/ Bulgaria Y2016 Win 8 Power+Dish Red Backlit(NK.I1513.0H7)"/>
    <s v="PH315-51"/>
    <m/>
    <x v="3"/>
    <n v="2"/>
    <n v="28.3"/>
    <n v="2"/>
    <n v="0"/>
    <d v="2019-07-03T00:00:00"/>
    <d v="2019-07-03T00:00:00"/>
    <d v="2019-06-17T00:00:00"/>
    <d v="2019-07-03T00:00:00"/>
    <m/>
    <d v="2019-06-25T00:00:00"/>
    <x v="8"/>
    <n v="28.3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4"/>
    <x v="0"/>
    <x v="1"/>
    <x v="2"/>
    <d v="2019-06-03T00:00:00"/>
    <d v="2019-06-03T00:00:00"/>
    <x v="0"/>
    <x v="3"/>
    <s v="AP190603KSAML05C"/>
    <n v="4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7-03T00:00:00"/>
    <d v="2019-07-03T00:00:00"/>
    <d v="2019-06-17T00:00:00"/>
    <d v="2019-07-03T00:00:00"/>
    <m/>
    <d v="2019-06-25T00:00:00"/>
    <x v="8"/>
    <n v="28.28"/>
    <n v="10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5"/>
    <x v="0"/>
    <x v="1"/>
    <x v="2"/>
    <d v="2019-06-03T00:00:00"/>
    <d v="2019-06-03T00:00:00"/>
    <x v="0"/>
    <x v="3"/>
    <s v="AP190603KSAML05C"/>
    <n v="5"/>
    <m/>
    <s v="CLOSED"/>
    <s v="6B.Q3HN2.025"/>
    <m/>
    <s v="UPPER CASE ASSY - AL BLACK FOR 1050(N17PG0/PG1) W/Keyboard LG5P_A51BRL LG5P Internal 15 Standard 104KS Black Nordic Y2016 Win 8 Power+Dish Red Backlit (Gaming Print)(NK.I1513.05G)"/>
    <s v="PH315-51"/>
    <m/>
    <x v="3"/>
    <n v="3"/>
    <n v="28.28"/>
    <n v="3"/>
    <n v="0"/>
    <d v="2019-07-03T00:00:00"/>
    <d v="2019-07-03T00:00:00"/>
    <d v="2019-06-17T00:00:00"/>
    <d v="2019-07-03T00:00:00"/>
    <m/>
    <d v="2019-06-25T00:00:00"/>
    <x v="8"/>
    <n v="28.28"/>
    <n v="3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AP190603KSAML05C_6"/>
    <x v="0"/>
    <x v="1"/>
    <x v="2"/>
    <d v="2019-06-03T00:00:00"/>
    <d v="2019-06-03T00:00:00"/>
    <x v="0"/>
    <x v="3"/>
    <s v="AP190603KSAML05C"/>
    <n v="6"/>
    <m/>
    <s v="CLOSED"/>
    <s v="6B.Q3HN2.026"/>
    <m/>
    <s v="UPPER CASE ASSY - AL BLACK FOR 1050(N17PG0/PG1) W/Keyboard LG5P_A51BRL LG5P Internal 15 Standard 104KS Black SLO/CRO Y2016 Win 8 Power+Dish Red Backlit (Gaming Print)(NK.I1513.05K)"/>
    <s v="PH315-51"/>
    <m/>
    <x v="3"/>
    <n v="2"/>
    <n v="28.28"/>
    <n v="2"/>
    <n v="0"/>
    <d v="2019-07-03T00:00:00"/>
    <d v="2019-07-03T00:00:00"/>
    <d v="2019-06-17T00:00:00"/>
    <d v="2019-07-03T00:00:00"/>
    <m/>
    <d v="2019-06-25T00:00:00"/>
    <x v="8"/>
    <n v="28.28"/>
    <n v="2"/>
    <d v="2019-06-25T00:00:00"/>
    <s v="67672258"/>
    <s v="ASPLEX"/>
    <s v="A/F"/>
    <s v="DHL"/>
    <s v="0060058741"/>
    <s v="7LAJ125"/>
    <s v=""/>
    <x v="0"/>
    <d v="2019-07-01T00:00:00"/>
    <d v="2019-06-01T00:00:00"/>
    <d v="2019-06-01T00:00:00"/>
    <m/>
    <m/>
    <d v="2019-06-03T00:00:00"/>
    <d v="2019-06-03T00:00:00"/>
    <d v="2019-07-03T00:00:00"/>
    <d v="2019-06-25T00:00:00"/>
    <m/>
    <m/>
    <m/>
  </r>
  <r>
    <s v="RL190603ABQ_1"/>
    <x v="0"/>
    <x v="1"/>
    <x v="1"/>
    <d v="2019-06-03T00:00:00"/>
    <d v="2019-06-03T00:00:00"/>
    <x v="3"/>
    <x v="4"/>
    <s v="RL190603ABQ"/>
    <n v="1"/>
    <m/>
    <s v="CLOSED"/>
    <s v="NB.GHJ11.009"/>
    <m/>
    <s v="Mainboard CB3-532 4GB eMMC32GB UMA Vichy2 E8000 4G 32GB for MP"/>
    <s v=""/>
    <m/>
    <x v="1"/>
    <n v="15"/>
    <n v="88.07"/>
    <n v="15"/>
    <n v="0"/>
    <d v="2019-09-03T00:00:00"/>
    <d v="2019-09-03T00:00:00"/>
    <d v="2019-09-03T00:00:00"/>
    <d v="2019-09-03T00:00:00"/>
    <m/>
    <d v="2019-09-03T00:00:00"/>
    <x v="9"/>
    <n v="88.07"/>
    <n v="15"/>
    <d v="2019-08-19T00:00:00"/>
    <s v="543800462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3T00:00:00"/>
    <d v="2019-09-03T00:00:00"/>
    <m/>
    <m/>
    <m/>
  </r>
  <r>
    <s v="RO190603ABQUPSIZ_1"/>
    <x v="0"/>
    <x v="1"/>
    <x v="1"/>
    <d v="2019-06-03T00:00:00"/>
    <d v="2019-06-03T00:00:00"/>
    <x v="2"/>
    <x v="2"/>
    <s v="RO190603ABQUPSIZ"/>
    <n v="1"/>
    <m/>
    <s v="CLOSED"/>
    <s v="NB.SHX11.001"/>
    <m/>
    <s v="Mainboard A114-31 Intel UMA LF Celeron ICDN3350 BGA 6W MEM 4GB eMMC 32GB"/>
    <s v=""/>
    <m/>
    <x v="1"/>
    <n v="35"/>
    <n v="92.19"/>
    <n v="35"/>
    <n v="0"/>
    <d v="2019-09-01T00:00:00"/>
    <d v="2019-09-01T00:00:00"/>
    <d v="2019-09-01T00:00:00"/>
    <d v="2019-09-01T00:00:00"/>
    <m/>
    <d v="2019-09-01T00:00:00"/>
    <x v="9"/>
    <n v="92.19"/>
    <n v="35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O190603ABQUPSIZ_2"/>
    <x v="0"/>
    <x v="1"/>
    <x v="1"/>
    <d v="2019-06-03T00:00:00"/>
    <d v="2019-06-03T00:00:00"/>
    <x v="2"/>
    <x v="2"/>
    <s v="RO190603ABQUPSIZ"/>
    <n v="2"/>
    <m/>
    <s v="CLOSED"/>
    <s v="NB.SHX11.002"/>
    <m/>
    <s v="Mainboard A114-31 Intel UMA LF Celeron ICDN3350 BGA 6W MEM 4GB eMMC 64GB"/>
    <s v=""/>
    <m/>
    <x v="1"/>
    <n v="23"/>
    <n v="100.83"/>
    <n v="23"/>
    <n v="0"/>
    <d v="2019-09-01T00:00:00"/>
    <d v="2019-09-01T00:00:00"/>
    <d v="2019-09-01T00:00:00"/>
    <d v="2019-09-01T00:00:00"/>
    <m/>
    <d v="2019-09-01T00:00:00"/>
    <x v="9"/>
    <n v="100.83"/>
    <n v="23"/>
    <d v="2019-08-19T00:00:00"/>
    <s v="543800463"/>
    <s v="ASPLEX"/>
    <s v="TRA"/>
    <s v="DHL"/>
    <s v="B11608"/>
    <s v=""/>
    <s v=""/>
    <x v="0"/>
    <d v="2019-09-01T00:00:00"/>
    <d v="2019-09-01T00:00:00"/>
    <d v="2019-09-01T00:00:00"/>
    <m/>
    <m/>
    <d v="2019-06-03T00:00:00"/>
    <d v="2019-06-03T00:00:00"/>
    <d v="2019-09-01T00:00:00"/>
    <d v="2019-09-01T00:00:00"/>
    <m/>
    <m/>
    <m/>
  </r>
  <r>
    <s v="RP190603KSAML05C_1"/>
    <x v="0"/>
    <x v="1"/>
    <x v="2"/>
    <d v="2019-06-03T00:00:00"/>
    <d v="2019-06-03T00:00:00"/>
    <x v="0"/>
    <x v="3"/>
    <s v="RP190603KSAML05C"/>
    <n v="1"/>
    <m/>
    <s v="CLOSED"/>
    <s v="50.GP8N2.009"/>
    <m/>
    <s v="LCD EDP CABLE"/>
    <s v="A715-71G"/>
    <m/>
    <x v="6"/>
    <n v="20"/>
    <n v="1.3"/>
    <n v="20"/>
    <n v="0"/>
    <d v="2019-07-15T00:00:00"/>
    <d v="2019-07-15T00:00:00"/>
    <d v="2019-06-17T00:00:00"/>
    <d v="2019-07-15T00:00:00"/>
    <m/>
    <d v="2019-07-18T00:00:00"/>
    <x v="10"/>
    <n v="1.3"/>
    <n v="20"/>
    <d v="2019-07-18T00:00:00"/>
    <s v="67704066"/>
    <s v="ASPLEX"/>
    <s v="TRA"/>
    <s v="DHL"/>
    <s v="0060059475"/>
    <s v=""/>
    <s v=""/>
    <x v="0"/>
    <d v="2019-07-01T00:00:00"/>
    <d v="2019-07-01T00:00:00"/>
    <d v="2019-06-01T00:00:00"/>
    <m/>
    <m/>
    <d v="2019-06-03T00:00:00"/>
    <d v="2019-06-03T00:00:00"/>
    <d v="2019-07-15T00:00:00"/>
    <d v="2019-07-18T00:00:00"/>
    <m/>
    <m/>
    <m/>
  </r>
  <r>
    <s v="RP190603KSAML05C_2"/>
    <x v="0"/>
    <x v="1"/>
    <x v="2"/>
    <d v="2019-06-03T00:00:00"/>
    <d v="2019-06-03T00:00:00"/>
    <x v="0"/>
    <x v="3"/>
    <s v="RP190603KSAML05C"/>
    <n v="2"/>
    <m/>
    <s v="CLOSED"/>
    <s v="23.GP8N2.002"/>
    <m/>
    <s v="SPEAKER L+R"/>
    <s v="A715-71G"/>
    <m/>
    <x v="7"/>
    <n v="20"/>
    <n v="2.15"/>
    <n v="20"/>
    <n v="0"/>
    <d v="2019-08-15T00:00:00"/>
    <d v="2019-08-15T00:00:00"/>
    <d v="2019-06-17T00:00:00"/>
    <d v="2019-08-15T00:00:00"/>
    <m/>
    <d v="2019-08-19T00:00:00"/>
    <x v="9"/>
    <n v="2.15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3"/>
    <x v="0"/>
    <x v="1"/>
    <x v="2"/>
    <d v="2019-06-03T00:00:00"/>
    <d v="2019-06-03T00:00:00"/>
    <x v="0"/>
    <x v="3"/>
    <s v="RP190603KSAML05C"/>
    <n v="3"/>
    <m/>
    <s v="CLOSED"/>
    <s v="23.Q3HN2.001"/>
    <m/>
    <s v="METAL FAN FOR 1050 (N17PG0/PG1)"/>
    <s v="PH315-51"/>
    <m/>
    <x v="0"/>
    <n v="40"/>
    <n v="4.6900000000000004"/>
    <n v="40"/>
    <n v="0"/>
    <d v="2019-08-15T00:00:00"/>
    <d v="2019-08-15T00:00:00"/>
    <d v="2019-06-17T00:00:00"/>
    <d v="2019-08-15T00:00:00"/>
    <m/>
    <d v="2019-08-19T00:00:00"/>
    <x v="9"/>
    <n v="4.6900000000000004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4"/>
    <x v="0"/>
    <x v="1"/>
    <x v="2"/>
    <d v="2019-06-03T00:00:00"/>
    <d v="2019-06-03T00:00:00"/>
    <x v="0"/>
    <x v="3"/>
    <s v="RP190603KSAML05C"/>
    <n v="4"/>
    <m/>
    <s v="CLOSED"/>
    <s v="33.GP8N2.003"/>
    <m/>
    <s v="LCD HINGE BRACKET R&amp;L"/>
    <s v="A715-71G"/>
    <m/>
    <x v="5"/>
    <n v="20"/>
    <n v="1.41"/>
    <n v="20"/>
    <n v="0"/>
    <d v="2019-08-15T00:00:00"/>
    <d v="2019-08-15T00:00:00"/>
    <d v="2019-06-17T00:00:00"/>
    <d v="2019-08-15T00:00:00"/>
    <m/>
    <d v="2019-08-19T00:00:00"/>
    <x v="9"/>
    <n v="1.41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5"/>
    <x v="0"/>
    <x v="1"/>
    <x v="2"/>
    <d v="2019-06-03T00:00:00"/>
    <d v="2019-06-03T00:00:00"/>
    <x v="0"/>
    <x v="3"/>
    <s v="RP190603KSAML05C"/>
    <n v="5"/>
    <m/>
    <s v="CLOSED"/>
    <s v="33.Q2CN2.001"/>
    <m/>
    <s v="TOUCHPAD SUPPORT BRACKET -FOR AL SKU"/>
    <s v="G3-572"/>
    <m/>
    <x v="5"/>
    <n v="20"/>
    <n v="0.18"/>
    <n v="20"/>
    <n v="0"/>
    <d v="2019-08-15T00:00:00"/>
    <d v="2019-08-15T00:00:00"/>
    <d v="2019-06-17T00:00:00"/>
    <d v="2019-08-15T00:00:00"/>
    <m/>
    <d v="2019-08-19T00:00:00"/>
    <x v="9"/>
    <n v="0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6"/>
    <x v="0"/>
    <x v="1"/>
    <x v="2"/>
    <d v="2019-06-03T00:00:00"/>
    <d v="2019-06-03T00:00:00"/>
    <x v="0"/>
    <x v="3"/>
    <s v="RP190603KSAML05C"/>
    <n v="6"/>
    <m/>
    <s v="CLOSED"/>
    <s v="50.GP8N2.005"/>
    <m/>
    <s v="TOUCHPAD FFC CABLE"/>
    <s v="A715-71G"/>
    <m/>
    <x v="6"/>
    <n v="30"/>
    <n v="0.1"/>
    <n v="30"/>
    <n v="0"/>
    <d v="2019-08-15T00:00:00"/>
    <d v="2019-08-15T00:00:00"/>
    <d v="2019-06-17T00:00:00"/>
    <d v="2019-08-15T00:00:00"/>
    <m/>
    <d v="2019-08-19T00:00:00"/>
    <x v="9"/>
    <n v="0.1"/>
    <n v="3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7"/>
    <x v="0"/>
    <x v="1"/>
    <x v="2"/>
    <d v="2019-06-03T00:00:00"/>
    <d v="2019-06-03T00:00:00"/>
    <x v="0"/>
    <x v="3"/>
    <s v="RP190603KSAML05C"/>
    <n v="7"/>
    <m/>
    <s v="CLOSED"/>
    <s v="50.GP8N2.009"/>
    <m/>
    <s v="LCD EDP CABLE"/>
    <s v="A715-71G"/>
    <m/>
    <x v="6"/>
    <n v="20"/>
    <n v="1.3"/>
    <n v="20"/>
    <n v="0"/>
    <d v="2019-08-15T00:00:00"/>
    <d v="2019-08-15T00:00:00"/>
    <d v="2019-06-17T00:00:00"/>
    <d v="2019-08-15T00:00:00"/>
    <m/>
    <d v="2019-08-19T00:00:00"/>
    <x v="9"/>
    <n v="1.3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8"/>
    <x v="0"/>
    <x v="1"/>
    <x v="2"/>
    <d v="2019-06-03T00:00:00"/>
    <d v="2019-06-03T00:00:00"/>
    <x v="0"/>
    <x v="3"/>
    <s v="RP190603KSAML05C"/>
    <n v="8"/>
    <m/>
    <s v="CLOSED"/>
    <s v="56.Q3HN2.002"/>
    <m/>
    <s v="TOUCH PAD ASSY BLACK-SYNAPTICS FOR AL SKU"/>
    <s v="PH315-51"/>
    <m/>
    <x v="8"/>
    <n v="20"/>
    <n v="3.02"/>
    <n v="20"/>
    <n v="0"/>
    <d v="2019-08-15T00:00:00"/>
    <d v="2019-08-15T00:00:00"/>
    <d v="2019-06-17T00:00:00"/>
    <d v="2019-08-15T00:00:00"/>
    <m/>
    <d v="2019-08-19T00:00:00"/>
    <x v="9"/>
    <n v="3.02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9"/>
    <x v="0"/>
    <x v="1"/>
    <x v="2"/>
    <d v="2019-06-03T00:00:00"/>
    <d v="2019-06-03T00:00:00"/>
    <x v="0"/>
    <x v="3"/>
    <s v="RP190603KSAML05C"/>
    <n v="9"/>
    <m/>
    <s v="CLOSED"/>
    <s v="60.GP8N2.005"/>
    <m/>
    <s v="LCD COVER ASSY AL BLACK - NEW"/>
    <s v="A715-71G"/>
    <m/>
    <x v="4"/>
    <n v="40"/>
    <n v="7.45"/>
    <n v="40"/>
    <n v="0"/>
    <d v="2019-08-15T00:00:00"/>
    <d v="2019-08-15T00:00:00"/>
    <d v="2019-06-17T00:00:00"/>
    <d v="2019-08-15T00:00:00"/>
    <m/>
    <d v="2019-08-19T00:00:00"/>
    <x v="9"/>
    <n v="7.45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0"/>
    <x v="0"/>
    <x v="1"/>
    <x v="2"/>
    <d v="2019-06-03T00:00:00"/>
    <d v="2019-06-03T00:00:00"/>
    <x v="0"/>
    <x v="3"/>
    <s v="RP190603KSAML05C"/>
    <n v="10"/>
    <m/>
    <s v="CLOSED"/>
    <s v="60.Q2CN2.001"/>
    <m/>
    <s v="LCD COVER ASSY AL BLACK - FOR AL SKU"/>
    <s v="G3-572"/>
    <m/>
    <x v="4"/>
    <n v="40"/>
    <n v="12.33"/>
    <n v="40"/>
    <n v="0"/>
    <d v="2019-08-15T00:00:00"/>
    <d v="2019-08-15T00:00:00"/>
    <d v="2019-06-17T00:00:00"/>
    <d v="2019-08-15T00:00:00"/>
    <m/>
    <d v="2019-08-19T00:00:00"/>
    <x v="9"/>
    <n v="12.33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1"/>
    <x v="0"/>
    <x v="1"/>
    <x v="2"/>
    <d v="2019-06-03T00:00:00"/>
    <d v="2019-06-03T00:00:00"/>
    <x v="0"/>
    <x v="3"/>
    <s v="RP190603KSAML05C"/>
    <n v="11"/>
    <m/>
    <s v="CLOSED"/>
    <s v="60.Q3FN2.001"/>
    <m/>
    <s v="THERMAL MODULE DIS W/METAL FAN*2 FOR 1060 (N17EG1)"/>
    <s v="PH315-51"/>
    <m/>
    <x v="4"/>
    <n v="40"/>
    <n v="17.79"/>
    <n v="40"/>
    <n v="0"/>
    <d v="2019-08-15T00:00:00"/>
    <d v="2019-08-15T00:00:00"/>
    <d v="2019-06-17T00:00:00"/>
    <d v="2019-08-15T00:00:00"/>
    <m/>
    <d v="2019-08-19T00:00:00"/>
    <x v="9"/>
    <n v="17.79"/>
    <n v="4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2"/>
    <x v="0"/>
    <x v="1"/>
    <x v="2"/>
    <d v="2019-06-03T00:00:00"/>
    <d v="2019-06-03T00:00:00"/>
    <x v="0"/>
    <x v="3"/>
    <s v="RP190603KSAML05C"/>
    <n v="12"/>
    <m/>
    <s v="CLOSED"/>
    <s v="60.Q3HN2.001"/>
    <m/>
    <s v="LOWER CASE ASSY - BLACK"/>
    <s v="PH315-51"/>
    <m/>
    <x v="4"/>
    <n v="20"/>
    <n v="4.18"/>
    <n v="20"/>
    <n v="0"/>
    <d v="2019-08-15T00:00:00"/>
    <d v="2019-08-15T00:00:00"/>
    <d v="2019-06-17T00:00:00"/>
    <d v="2019-08-15T00:00:00"/>
    <m/>
    <d v="2019-08-19T00:00:00"/>
    <x v="9"/>
    <n v="4.18"/>
    <n v="2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3"/>
    <x v="0"/>
    <x v="1"/>
    <x v="2"/>
    <d v="2019-06-03T00:00:00"/>
    <d v="2019-06-03T00:00:00"/>
    <x v="0"/>
    <x v="3"/>
    <s v="RP190603KSAML05C"/>
    <n v="13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08-15T00:00:00"/>
    <d v="2019-08-15T00:00:00"/>
    <d v="2019-06-17T00:00:00"/>
    <d v="2019-08-15T00:00:00"/>
    <m/>
    <d v="2019-08-19T00:00:00"/>
    <x v="9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4"/>
    <x v="0"/>
    <x v="1"/>
    <x v="2"/>
    <d v="2019-06-03T00:00:00"/>
    <d v="2019-06-03T00:00:00"/>
    <x v="0"/>
    <x v="3"/>
    <s v="RP190603KSAML05C"/>
    <n v="14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08-15T00:00:00"/>
    <d v="2019-08-15T00:00:00"/>
    <d v="2019-06-17T00:00:00"/>
    <d v="2019-08-15T00:00:00"/>
    <m/>
    <d v="2019-08-19T00:00:00"/>
    <x v="9"/>
    <n v="24.31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5"/>
    <x v="0"/>
    <x v="1"/>
    <x v="2"/>
    <d v="2019-06-03T00:00:00"/>
    <d v="2019-06-03T00:00:00"/>
    <x v="0"/>
    <x v="3"/>
    <s v="RP190603KSAML05C"/>
    <n v="15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08-15T00:00:00"/>
    <d v="2019-08-15T00:00:00"/>
    <d v="2019-06-17T00:00:00"/>
    <d v="2019-08-15T00:00:00"/>
    <m/>
    <d v="2019-08-19T00:00:00"/>
    <x v="9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6"/>
    <x v="0"/>
    <x v="1"/>
    <x v="2"/>
    <d v="2019-06-03T00:00:00"/>
    <d v="2019-06-03T00:00:00"/>
    <x v="0"/>
    <x v="3"/>
    <s v="RP190603KSAML05C"/>
    <n v="16"/>
    <m/>
    <s v="CLOSED"/>
    <s v="6B.Q3FN2.003"/>
    <m/>
    <s v="UPPER CASE ASSY - AL BLACK FOR 1060(N17EG1) W/Keyboard LG5P_A51BRL LG5P Internal 15 Standard 103KS Black Arabic Y2016 Win 8 Power+Dish Red Backlit (Gaming Print)(NK.I1513.04V)"/>
    <s v="PH315-51"/>
    <m/>
    <x v="3"/>
    <n v="5"/>
    <n v="28.3"/>
    <n v="5"/>
    <n v="0"/>
    <d v="2019-08-15T00:00:00"/>
    <d v="2019-08-15T00:00:00"/>
    <d v="2019-06-17T00:00:00"/>
    <d v="2019-08-15T00:00:00"/>
    <m/>
    <d v="2019-08-19T00:00:00"/>
    <x v="9"/>
    <n v="28.3"/>
    <n v="5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7"/>
    <x v="0"/>
    <x v="1"/>
    <x v="2"/>
    <d v="2019-06-03T00:00:00"/>
    <d v="2019-06-03T00:00:00"/>
    <x v="0"/>
    <x v="3"/>
    <s v="RP190603KSAML05C"/>
    <n v="17"/>
    <m/>
    <s v="CLOSED"/>
    <s v="6B.Q3FN2.011"/>
    <m/>
    <s v="UPPER CASE ASSY - AL BLACK FOR 1060(N17EG1) W/Keyboard LG5P_A51BRL LG5P Internal 15 Standard 104KS Black German Y2016 Win 8 Power+Dish Red Backlit (Gaming Print)(NK.I1513.05D)"/>
    <s v="PH315-51"/>
    <m/>
    <x v="3"/>
    <n v="10"/>
    <n v="28.3"/>
    <n v="10"/>
    <n v="0"/>
    <d v="2019-08-15T00:00:00"/>
    <d v="2019-08-15T00:00:00"/>
    <d v="2019-06-17T00:00:00"/>
    <d v="2019-08-15T00:00:00"/>
    <m/>
    <d v="2019-08-19T00:00:00"/>
    <x v="9"/>
    <n v="28.3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8"/>
    <x v="0"/>
    <x v="1"/>
    <x v="2"/>
    <d v="2019-06-03T00:00:00"/>
    <d v="2019-06-03T00:00:00"/>
    <x v="0"/>
    <x v="3"/>
    <s v="RP190603KSAML05C"/>
    <n v="18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08-15T00:00:00"/>
    <d v="2019-08-15T00:00:00"/>
    <d v="2019-06-17T00:00:00"/>
    <d v="2019-08-15T00:00:00"/>
    <m/>
    <d v="2019-08-19T00:00:00"/>
    <x v="9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19"/>
    <x v="0"/>
    <x v="1"/>
    <x v="2"/>
    <d v="2019-06-03T00:00:00"/>
    <d v="2019-06-03T00:00:00"/>
    <x v="0"/>
    <x v="3"/>
    <s v="RP190603KSAML05C"/>
    <n v="19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8-15T00:00:00"/>
    <d v="2019-08-15T00:00:00"/>
    <d v="2019-06-17T00:00:00"/>
    <d v="2019-08-15T00:00:00"/>
    <m/>
    <d v="2019-08-19T00:00:00"/>
    <x v="9"/>
    <n v="28.28"/>
    <n v="10"/>
    <d v="2019-08-19T00:00:00"/>
    <s v="67756450"/>
    <s v="ASPLEX"/>
    <s v="TRA"/>
    <s v="DHL"/>
    <s v="0060060671"/>
    <s v="CKG00472L"/>
    <s v=""/>
    <x v="0"/>
    <d v="2019-08-01T00:00:00"/>
    <d v="2019-08-01T00:00:00"/>
    <d v="2019-06-01T00:00:00"/>
    <m/>
    <m/>
    <d v="2019-06-03T00:00:00"/>
    <d v="2019-06-03T00:00:00"/>
    <d v="2019-08-15T00:00:00"/>
    <d v="2019-08-19T00:00:00"/>
    <m/>
    <m/>
    <m/>
  </r>
  <r>
    <s v="RP190603KSAML05C_20"/>
    <x v="0"/>
    <x v="1"/>
    <x v="2"/>
    <d v="2019-06-03T00:00:00"/>
    <d v="2019-06-03T00:00:00"/>
    <x v="0"/>
    <x v="3"/>
    <s v="RP190603KSAML05C"/>
    <n v="20"/>
    <m/>
    <s v="CLOSED"/>
    <s v="23.GP8N2.002"/>
    <m/>
    <s v="SPEAKER L+R"/>
    <s v="A715-71G"/>
    <m/>
    <x v="7"/>
    <n v="20"/>
    <n v="2.15"/>
    <n v="20"/>
    <n v="0"/>
    <d v="2019-09-15T00:00:00"/>
    <d v="2019-09-15T00:00:00"/>
    <d v="2019-06-17T00:00:00"/>
    <d v="2019-09-15T00:00:00"/>
    <m/>
    <d v="2019-09-18T00:00:00"/>
    <x v="11"/>
    <n v="2.15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1"/>
    <x v="0"/>
    <x v="1"/>
    <x v="2"/>
    <d v="2019-06-03T00:00:00"/>
    <d v="2019-06-03T00:00:00"/>
    <x v="0"/>
    <x v="3"/>
    <s v="RP190603KSAML05C"/>
    <n v="21"/>
    <m/>
    <s v="CLOSED"/>
    <s v="23.Q3HN2.001"/>
    <m/>
    <s v="METAL FAN FOR 1050 (N17PG0/PG1)"/>
    <s v="PH315-51"/>
    <m/>
    <x v="0"/>
    <n v="40"/>
    <n v="4.6900000000000004"/>
    <n v="40"/>
    <n v="0"/>
    <d v="2019-09-15T00:00:00"/>
    <d v="2019-09-15T00:00:00"/>
    <d v="2019-06-17T00:00:00"/>
    <d v="2019-09-15T00:00:00"/>
    <m/>
    <d v="2019-09-18T00:00:00"/>
    <x v="11"/>
    <n v="4.6900000000000004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2"/>
    <x v="0"/>
    <x v="1"/>
    <x v="2"/>
    <d v="2019-06-03T00:00:00"/>
    <d v="2019-06-03T00:00:00"/>
    <x v="0"/>
    <x v="3"/>
    <s v="RP190603KSAML05C"/>
    <n v="22"/>
    <m/>
    <s v="CLOSED"/>
    <s v="33.GP8N2.003"/>
    <m/>
    <s v="LCD HINGE BRACKET R&amp;L"/>
    <s v="A715-71G"/>
    <m/>
    <x v="5"/>
    <n v="20"/>
    <n v="1.41"/>
    <n v="20"/>
    <n v="0"/>
    <d v="2019-09-15T00:00:00"/>
    <d v="2019-09-15T00:00:00"/>
    <d v="2019-06-17T00:00:00"/>
    <d v="2019-09-15T00:00:00"/>
    <m/>
    <d v="2019-09-18T00:00:00"/>
    <x v="11"/>
    <n v="1.41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3"/>
    <x v="0"/>
    <x v="1"/>
    <x v="2"/>
    <d v="2019-06-03T00:00:00"/>
    <d v="2019-06-03T00:00:00"/>
    <x v="0"/>
    <x v="3"/>
    <s v="RP190603KSAML05C"/>
    <n v="23"/>
    <m/>
    <s v="CLOSED"/>
    <s v="50.GP8N2.009"/>
    <m/>
    <s v="LCD EDP CABLE"/>
    <s v="A715-71G"/>
    <m/>
    <x v="6"/>
    <n v="20"/>
    <n v="1.3"/>
    <n v="20"/>
    <n v="0"/>
    <d v="2019-09-15T00:00:00"/>
    <d v="2019-09-15T00:00:00"/>
    <d v="2019-06-17T00:00:00"/>
    <d v="2019-09-15T00:00:00"/>
    <m/>
    <d v="2019-09-18T00:00:00"/>
    <x v="11"/>
    <n v="1.3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4"/>
    <x v="0"/>
    <x v="1"/>
    <x v="2"/>
    <d v="2019-06-03T00:00:00"/>
    <d v="2019-06-03T00:00:00"/>
    <x v="0"/>
    <x v="3"/>
    <s v="RP190603KSAML05C"/>
    <n v="24"/>
    <m/>
    <s v="CLOSED"/>
    <s v="56.GXBN2.001"/>
    <m/>
    <s v="TOUCH PAD ASSY BLACK W/FINGERPRING-ELANTECH"/>
    <s v="A715-72G"/>
    <m/>
    <x v="8"/>
    <n v="20"/>
    <n v="7.79"/>
    <n v="20"/>
    <n v="0"/>
    <d v="2019-09-15T00:00:00"/>
    <d v="2019-09-15T00:00:00"/>
    <d v="2019-06-17T00:00:00"/>
    <d v="2019-09-15T00:00:00"/>
    <m/>
    <d v="2019-09-18T00:00:00"/>
    <x v="11"/>
    <n v="7.79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5"/>
    <x v="0"/>
    <x v="1"/>
    <x v="2"/>
    <d v="2019-06-03T00:00:00"/>
    <d v="2019-06-03T00:00:00"/>
    <x v="0"/>
    <x v="3"/>
    <s v="RP190603KSAML05C"/>
    <n v="25"/>
    <m/>
    <s v="CLOSED"/>
    <s v="56.Q3HN2.002"/>
    <m/>
    <s v="TOUCH PAD ASSY BLACK-SYNAPTICS FOR AL SKU"/>
    <s v="PH315-51"/>
    <m/>
    <x v="8"/>
    <n v="20"/>
    <n v="3.02"/>
    <n v="20"/>
    <n v="0"/>
    <d v="2019-09-15T00:00:00"/>
    <d v="2019-09-15T00:00:00"/>
    <d v="2019-06-17T00:00:00"/>
    <d v="2019-09-15T00:00:00"/>
    <m/>
    <d v="2019-09-18T00:00:00"/>
    <x v="11"/>
    <n v="3.02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6"/>
    <x v="0"/>
    <x v="1"/>
    <x v="2"/>
    <d v="2019-06-03T00:00:00"/>
    <d v="2019-06-03T00:00:00"/>
    <x v="0"/>
    <x v="3"/>
    <s v="RP190603KSAML05C"/>
    <n v="26"/>
    <m/>
    <s v="CLOSED"/>
    <s v="60.GP8N2.005"/>
    <m/>
    <s v="LCD COVER ASSY AL BLACK - NEW"/>
    <s v="A715-71G"/>
    <m/>
    <x v="4"/>
    <n v="40"/>
    <n v="7.45"/>
    <n v="40"/>
    <n v="0"/>
    <d v="2019-09-15T00:00:00"/>
    <d v="2019-09-15T00:00:00"/>
    <d v="2019-06-17T00:00:00"/>
    <d v="2019-09-15T00:00:00"/>
    <m/>
    <d v="2019-09-18T00:00:00"/>
    <x v="11"/>
    <n v="7.45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7"/>
    <x v="0"/>
    <x v="1"/>
    <x v="2"/>
    <d v="2019-06-03T00:00:00"/>
    <d v="2019-06-03T00:00:00"/>
    <x v="0"/>
    <x v="3"/>
    <s v="RP190603KSAML05C"/>
    <n v="27"/>
    <m/>
    <s v="CLOSED"/>
    <s v="60.Q2CN2.001"/>
    <m/>
    <s v="LCD COVER ASSY AL BLACK - FOR AL SKU"/>
    <s v="G3-572"/>
    <m/>
    <x v="4"/>
    <n v="40"/>
    <n v="12.33"/>
    <n v="40"/>
    <n v="0"/>
    <d v="2019-09-15T00:00:00"/>
    <d v="2019-09-15T00:00:00"/>
    <d v="2019-06-17T00:00:00"/>
    <d v="2019-09-15T00:00:00"/>
    <m/>
    <d v="2019-09-18T00:00:00"/>
    <x v="11"/>
    <n v="12.33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8"/>
    <x v="0"/>
    <x v="1"/>
    <x v="2"/>
    <d v="2019-06-03T00:00:00"/>
    <d v="2019-06-03T00:00:00"/>
    <x v="0"/>
    <x v="3"/>
    <s v="RP190603KSAML05C"/>
    <n v="28"/>
    <m/>
    <s v="CLOSED"/>
    <s v="60.Q3FN2.001"/>
    <m/>
    <s v="THERMAL MODULE DIS W/METAL FAN*2 FOR 1060 (N17EG1)"/>
    <s v="PH315-51"/>
    <m/>
    <x v="4"/>
    <n v="40"/>
    <n v="17.79"/>
    <n v="40"/>
    <n v="0"/>
    <d v="2019-09-15T00:00:00"/>
    <d v="2019-09-15T00:00:00"/>
    <d v="2019-06-17T00:00:00"/>
    <d v="2019-09-15T00:00:00"/>
    <m/>
    <d v="2019-09-18T00:00:00"/>
    <x v="11"/>
    <n v="17.79"/>
    <n v="4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29"/>
    <x v="0"/>
    <x v="1"/>
    <x v="2"/>
    <d v="2019-06-03T00:00:00"/>
    <d v="2019-06-03T00:00:00"/>
    <x v="0"/>
    <x v="3"/>
    <s v="RP190603KSAML05C"/>
    <n v="29"/>
    <m/>
    <s v="CLOSED"/>
    <s v="60.Q3HN2.001"/>
    <m/>
    <s v="LOWER CASE ASSY - BLACK"/>
    <s v="PH315-51"/>
    <m/>
    <x v="4"/>
    <n v="20"/>
    <n v="4.18"/>
    <n v="20"/>
    <n v="0"/>
    <d v="2019-09-15T00:00:00"/>
    <d v="2019-09-15T00:00:00"/>
    <d v="2019-06-17T00:00:00"/>
    <d v="2019-09-15T00:00:00"/>
    <m/>
    <d v="2019-09-18T00:00:00"/>
    <x v="11"/>
    <n v="4.18"/>
    <n v="2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0"/>
    <x v="0"/>
    <x v="1"/>
    <x v="2"/>
    <d v="2019-06-03T00:00:00"/>
    <d v="2019-06-03T00:00:00"/>
    <x v="0"/>
    <x v="3"/>
    <s v="RP190603KSAML05C"/>
    <n v="30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1"/>
    <x v="0"/>
    <x v="1"/>
    <x v="2"/>
    <d v="2019-06-03T00:00:00"/>
    <d v="2019-06-03T00:00:00"/>
    <x v="0"/>
    <x v="3"/>
    <s v="RP190603KSAML05C"/>
    <n v="31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2"/>
    <x v="0"/>
    <x v="1"/>
    <x v="2"/>
    <d v="2019-06-03T00:00:00"/>
    <d v="2019-06-03T00:00:00"/>
    <x v="0"/>
    <x v="3"/>
    <s v="RP190603KSAML05C"/>
    <n v="32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3"/>
    <x v="0"/>
    <x v="1"/>
    <x v="2"/>
    <d v="2019-06-03T00:00:00"/>
    <d v="2019-06-03T00:00:00"/>
    <x v="0"/>
    <x v="3"/>
    <s v="RP190603KSAML05C"/>
    <n v="33"/>
    <m/>
    <s v="CLOSED"/>
    <s v="6B.GXBN2.011"/>
    <m/>
    <s v="UPPER CASE ASSY - BLACK W/Keyboard LV5P_A80BWL LV5P Internal 15 Standard 104KS Black UK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4"/>
    <x v="0"/>
    <x v="1"/>
    <x v="2"/>
    <d v="2019-06-03T00:00:00"/>
    <d v="2019-06-03T00:00:00"/>
    <x v="0"/>
    <x v="3"/>
    <s v="RP190603KSAML05C"/>
    <n v="34"/>
    <m/>
    <s v="CLOSED"/>
    <s v="6B.GXBN2.013"/>
    <m/>
    <s v="UPPER CASE ASSY - BLACK W/Keyboard LV5P_A80BWL LV5P Internal 15 Standard 104KS Black Swiss/G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5"/>
    <x v="0"/>
    <x v="1"/>
    <x v="2"/>
    <d v="2019-06-03T00:00:00"/>
    <d v="2019-06-03T00:00:00"/>
    <x v="0"/>
    <x v="3"/>
    <s v="RP190603KSAML05C"/>
    <n v="35"/>
    <m/>
    <s v="CLOSED"/>
    <s v="6B.GXBN2.017"/>
    <m/>
    <s v="UPPER CASE ASSY - BLACK W/Keyboard LV5P_A80BWL LV5P Internal 15 Standard 104KS Black French Acer Legend,Win8,White BL,PowerIcon,Dish,Media Key"/>
    <s v="A715-72G"/>
    <m/>
    <x v="3"/>
    <n v="10"/>
    <n v="24.31"/>
    <n v="10"/>
    <n v="0"/>
    <d v="2019-09-15T00:00:00"/>
    <d v="2019-09-15T00:00:00"/>
    <d v="2019-06-17T00:00:00"/>
    <d v="2019-09-15T00:00:00"/>
    <m/>
    <d v="2019-09-18T00:00:00"/>
    <x v="11"/>
    <n v="24.31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6"/>
    <x v="0"/>
    <x v="1"/>
    <x v="2"/>
    <d v="2019-06-03T00:00:00"/>
    <d v="2019-06-03T00:00:00"/>
    <x v="0"/>
    <x v="3"/>
    <s v="RP190603KSAML05C"/>
    <n v="36"/>
    <m/>
    <s v="CLOSED"/>
    <s v="6B.GXBN2.020"/>
    <m/>
    <s v="UPPER CASE ASSY - BLACK W/Keyboard LV5P_A80BWL LV5P Internal 15 Standard 104KS Black Portuguese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7"/>
    <x v="0"/>
    <x v="1"/>
    <x v="2"/>
    <d v="2019-06-03T00:00:00"/>
    <d v="2019-06-03T00:00:00"/>
    <x v="0"/>
    <x v="3"/>
    <s v="RP190603KSAML05C"/>
    <n v="37"/>
    <m/>
    <s v="CLOSED"/>
    <s v="6B.GXBN2.026"/>
    <m/>
    <s v="UPPER CASE ASSY - BLACK W/Keyboard LV5P_A80BWL LV5P Internal 15 Standard 104KS Black Nordic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8"/>
    <x v="0"/>
    <x v="1"/>
    <x v="2"/>
    <d v="2019-06-03T00:00:00"/>
    <d v="2019-06-03T00:00:00"/>
    <x v="0"/>
    <x v="3"/>
    <s v="RP190603KSAML05C"/>
    <n v="38"/>
    <m/>
    <s v="CLOSED"/>
    <s v="6B.GXBN2.027"/>
    <m/>
    <s v="UPPER CASE ASSY - BLACK W/Keyboard LV5P_A80BWL LV5P Internal 15 Standard 104KS Black SLO/CRO Acer Legend,Win8,White BL,PowerIcon,Dish,Media Key"/>
    <s v="A715-72G"/>
    <m/>
    <x v="3"/>
    <n v="5"/>
    <n v="24.31"/>
    <n v="5"/>
    <n v="0"/>
    <d v="2019-09-15T00:00:00"/>
    <d v="2019-09-15T00:00:00"/>
    <d v="2019-06-17T00:00:00"/>
    <d v="2019-09-15T00:00:00"/>
    <m/>
    <d v="2019-09-18T00:00:00"/>
    <x v="11"/>
    <n v="24.31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39"/>
    <x v="0"/>
    <x v="1"/>
    <x v="2"/>
    <d v="2019-06-03T00:00:00"/>
    <d v="2019-06-03T00:00:00"/>
    <x v="0"/>
    <x v="3"/>
    <s v="RP190603KSAML05C"/>
    <n v="39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09-15T00:00:00"/>
    <d v="2019-09-15T00:00:00"/>
    <d v="2019-06-17T00:00:00"/>
    <d v="2019-09-15T00:00:00"/>
    <m/>
    <d v="2019-09-18T00:00:00"/>
    <x v="11"/>
    <n v="28.3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0"/>
    <x v="0"/>
    <x v="1"/>
    <x v="2"/>
    <d v="2019-06-03T00:00:00"/>
    <d v="2019-06-03T00:00:00"/>
    <x v="0"/>
    <x v="3"/>
    <s v="RP190603KSAML05C"/>
    <n v="40"/>
    <m/>
    <s v="CLOSED"/>
    <s v="6B.Q3FN2.019"/>
    <m/>
    <s v="UPPER CASE ASSY - AL BLACK FOR 1060(N17EG1) W/Keyboard LG5P_A51BRL LG5P Internal 15 Standard 104KS Black Portuguese Y2016 Win 8 Power+Dish Red Backlit (Gaming Print)(NK.I1513.05J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1"/>
    <x v="0"/>
    <x v="1"/>
    <x v="2"/>
    <d v="2019-06-03T00:00:00"/>
    <d v="2019-06-03T00:00:00"/>
    <x v="0"/>
    <x v="3"/>
    <s v="RP190603KSAML05C"/>
    <n v="41"/>
    <m/>
    <s v="CLOSED"/>
    <s v="6B.Q3FN2.025"/>
    <m/>
    <s v="UPPER CASE ASSY - AL BLACK FOR 1060(N17EG1) W/Keyboard LG5P_A51BRL LG5P Internal 15 Standard 104KS Black Nordic Y2016 Win 8 Power+Dish Red Backlit (Gaming Print)(NK.I1513.05G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2"/>
    <x v="0"/>
    <x v="1"/>
    <x v="2"/>
    <d v="2019-06-03T00:00:00"/>
    <d v="2019-06-03T00:00:00"/>
    <x v="0"/>
    <x v="3"/>
    <s v="RP190603KSAML05C"/>
    <n v="42"/>
    <m/>
    <s v="CLOSED"/>
    <s v="6B.Q3FN2.027"/>
    <m/>
    <s v="UPPER CASE ASSY - AL BLACK FOR 1060(N17EG1) W/Keyboard LG5P_A51BRL LG5P Internal 15 Standard 104KS Black CZ/SK Y2016 Win 8 Power+Dish Red Backlit (Gaming Print)(NK.I1513.059)"/>
    <s v="PH315-51"/>
    <m/>
    <x v="3"/>
    <n v="5"/>
    <n v="28.3"/>
    <n v="5"/>
    <n v="0"/>
    <d v="2019-09-15T00:00:00"/>
    <d v="2019-09-15T00:00:00"/>
    <d v="2019-06-17T00:00:00"/>
    <d v="2019-09-15T00:00:00"/>
    <m/>
    <d v="2019-09-18T00:00:00"/>
    <x v="11"/>
    <n v="28.3"/>
    <n v="5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3"/>
    <x v="0"/>
    <x v="1"/>
    <x v="2"/>
    <d v="2019-06-03T00:00:00"/>
    <d v="2019-06-03T00:00:00"/>
    <x v="0"/>
    <x v="3"/>
    <s v="RP190603KSAML05C"/>
    <n v="43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4"/>
    <x v="0"/>
    <x v="1"/>
    <x v="2"/>
    <d v="2019-06-03T00:00:00"/>
    <d v="2019-06-03T00:00:00"/>
    <x v="0"/>
    <x v="3"/>
    <s v="RP190603KSAML05C"/>
    <n v="44"/>
    <m/>
    <s v="CLOSED"/>
    <s v="6B.Q3HN2.005"/>
    <m/>
    <s v="UPPER CASE ASSY - AL BLACK FOR 1050(N17PG0/PG1) W/Keyboard LG5P_A51BRL LG5P Internal 15 Standard 103KS Black Russian Y2016 Win 8 Power+Dish Red Backlit (Gaming Print)(NK.I1513.04Z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5"/>
    <x v="0"/>
    <x v="1"/>
    <x v="2"/>
    <d v="2019-06-03T00:00:00"/>
    <d v="2019-06-03T00:00:00"/>
    <x v="0"/>
    <x v="3"/>
    <s v="RP190603KSAML05C"/>
    <n v="45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09-15T00:00:00"/>
    <d v="2019-09-15T00:00:00"/>
    <d v="2019-06-17T00:00:00"/>
    <d v="2019-09-15T00:00:00"/>
    <m/>
    <d v="2019-09-18T00:00:00"/>
    <x v="11"/>
    <n v="28.28"/>
    <n v="10"/>
    <d v="2019-09-18T00:00:00"/>
    <s v="67785089"/>
    <s v="ASPLEX"/>
    <s v="TRA"/>
    <s v="DHL"/>
    <s v="0060062034"/>
    <s v="CKG00494L"/>
    <s v=""/>
    <x v="0"/>
    <d v="2019-09-01T00:00:00"/>
    <d v="2019-09-01T00:00:00"/>
    <d v="2019-06-01T00:00:00"/>
    <m/>
    <m/>
    <d v="2019-06-03T00:00:00"/>
    <d v="2019-06-03T00:00:00"/>
    <d v="2019-09-15T00:00:00"/>
    <d v="2019-09-18T00:00:00"/>
    <m/>
    <m/>
    <m/>
  </r>
  <r>
    <s v="RP190603KSAML05C_46"/>
    <x v="0"/>
    <x v="1"/>
    <x v="2"/>
    <d v="2019-06-03T00:00:00"/>
    <d v="2019-06-03T00:00:00"/>
    <x v="0"/>
    <x v="3"/>
    <s v="RP190603KSAML05C"/>
    <n v="46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09-15T00:00:00"/>
    <d v="2019-09-15T00:00:00"/>
    <d v="2019-06-17T00:00:00"/>
    <d v="2019-09-15T00:00:00"/>
    <m/>
    <d v="2019-08-28T00:00:00"/>
    <x v="12"/>
    <n v="28.28"/>
    <n v="10"/>
    <d v="2019-08-28T00:00:00"/>
    <s v="67768070"/>
    <s v="ASPLEX"/>
    <s v="TRA"/>
    <s v="DHL"/>
    <s v="0060061361"/>
    <s v="7LBN564"/>
    <s v=""/>
    <x v="0"/>
    <d v="2019-09-01T00:00:00"/>
    <d v="2019-08-01T00:00:00"/>
    <d v="2019-06-01T00:00:00"/>
    <m/>
    <m/>
    <d v="2019-06-03T00:00:00"/>
    <d v="2019-06-03T00:00:00"/>
    <d v="2019-09-15T00:00:00"/>
    <d v="2019-08-28T00:00:00"/>
    <m/>
    <m/>
    <m/>
  </r>
  <r>
    <s v="RP190603KSAML05C_47"/>
    <x v="0"/>
    <x v="1"/>
    <x v="2"/>
    <d v="2019-06-03T00:00:00"/>
    <d v="2019-06-03T00:00:00"/>
    <x v="0"/>
    <x v="3"/>
    <s v="RP190603KSAML05C"/>
    <n v="47"/>
    <m/>
    <s v="CLOSED"/>
    <s v="23.GP8N2.002"/>
    <m/>
    <s v="SPEAKER L+R"/>
    <s v="A715-71G"/>
    <m/>
    <x v="7"/>
    <n v="20"/>
    <n v="2.15"/>
    <n v="20"/>
    <n v="0"/>
    <d v="2019-10-15T00:00:00"/>
    <d v="2019-10-15T00:00:00"/>
    <d v="2019-06-17T00:00:00"/>
    <d v="2019-10-15T00:00:00"/>
    <m/>
    <d v="2019-10-18T00:00:00"/>
    <x v="13"/>
    <n v="2.15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8"/>
    <x v="0"/>
    <x v="1"/>
    <x v="2"/>
    <d v="2019-06-03T00:00:00"/>
    <d v="2019-06-03T00:00:00"/>
    <x v="0"/>
    <x v="3"/>
    <s v="RP190603KSAML05C"/>
    <n v="48"/>
    <m/>
    <s v="CLOSED"/>
    <s v="23.Q3HN2.001"/>
    <m/>
    <s v="METAL FAN FOR 1050 (N17PG0/PG1)"/>
    <s v="PH315-51"/>
    <m/>
    <x v="0"/>
    <n v="40"/>
    <n v="4.6900000000000004"/>
    <n v="40"/>
    <n v="0"/>
    <d v="2019-10-15T00:00:00"/>
    <d v="2019-10-15T00:00:00"/>
    <d v="2019-06-17T00:00:00"/>
    <d v="2019-10-15T00:00:00"/>
    <m/>
    <d v="2019-10-18T00:00:00"/>
    <x v="13"/>
    <n v="4.6900000000000004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49"/>
    <x v="0"/>
    <x v="1"/>
    <x v="2"/>
    <d v="2019-06-03T00:00:00"/>
    <d v="2019-06-03T00:00:00"/>
    <x v="0"/>
    <x v="3"/>
    <s v="RP190603KSAML05C"/>
    <n v="49"/>
    <m/>
    <s v="CLOSED"/>
    <s v="33.GP8N2.003"/>
    <m/>
    <s v="LCD HINGE BRACKET R&amp;L"/>
    <s v="A715-71G"/>
    <m/>
    <x v="5"/>
    <n v="20"/>
    <n v="1.41"/>
    <n v="20"/>
    <n v="0"/>
    <d v="2019-10-15T00:00:00"/>
    <d v="2019-10-15T00:00:00"/>
    <d v="2019-06-17T00:00:00"/>
    <d v="2019-10-15T00:00:00"/>
    <m/>
    <d v="2019-10-18T00:00:00"/>
    <x v="13"/>
    <n v="1.41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0"/>
    <x v="0"/>
    <x v="1"/>
    <x v="2"/>
    <d v="2019-06-03T00:00:00"/>
    <d v="2019-06-03T00:00:00"/>
    <x v="0"/>
    <x v="3"/>
    <s v="RP190603KSAML05C"/>
    <n v="50"/>
    <m/>
    <s v="CLOSED"/>
    <s v="50.GP8N2.001"/>
    <m/>
    <s v="HALL SENSOR BOARD FFC"/>
    <s v="A715-71G"/>
    <m/>
    <x v="6"/>
    <n v="20"/>
    <n v="0.09"/>
    <n v="20"/>
    <n v="0"/>
    <d v="2019-10-15T00:00:00"/>
    <d v="2019-10-15T00:00:00"/>
    <d v="2019-06-17T00:00:00"/>
    <d v="2019-10-15T00:00:00"/>
    <m/>
    <d v="2019-10-18T00:00:00"/>
    <x v="13"/>
    <n v="0.09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1"/>
    <x v="0"/>
    <x v="1"/>
    <x v="2"/>
    <d v="2019-06-03T00:00:00"/>
    <d v="2019-06-03T00:00:00"/>
    <x v="0"/>
    <x v="3"/>
    <s v="RP190603KSAML05C"/>
    <n v="51"/>
    <m/>
    <s v="CLOSED"/>
    <s v="50.GP8N2.003"/>
    <m/>
    <s v="DC-IN CABLE"/>
    <s v="A715-71G"/>
    <m/>
    <x v="6"/>
    <n v="50"/>
    <n v="0.66"/>
    <n v="50"/>
    <n v="0"/>
    <d v="2019-10-15T00:00:00"/>
    <d v="2019-10-15T00:00:00"/>
    <d v="2019-06-17T00:00:00"/>
    <d v="2019-10-15T00:00:00"/>
    <m/>
    <d v="2019-10-18T00:00:00"/>
    <x v="13"/>
    <n v="0.66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2"/>
    <x v="0"/>
    <x v="1"/>
    <x v="2"/>
    <d v="2019-06-03T00:00:00"/>
    <d v="2019-06-03T00:00:00"/>
    <x v="0"/>
    <x v="3"/>
    <s v="RP190603KSAML05C"/>
    <n v="52"/>
    <m/>
    <s v="CLOSED"/>
    <s v="50.GP8N2.005"/>
    <m/>
    <s v="TOUCHPAD FFC CABLE"/>
    <s v="A715-71G"/>
    <m/>
    <x v="6"/>
    <n v="50"/>
    <n v="0.1"/>
    <n v="50"/>
    <n v="0"/>
    <d v="2019-10-15T00:00:00"/>
    <d v="2019-10-15T00:00:00"/>
    <d v="2019-06-17T00:00:00"/>
    <d v="2019-10-15T00:00:00"/>
    <m/>
    <d v="2019-10-18T00:00:00"/>
    <x v="13"/>
    <n v="0.1"/>
    <n v="5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3"/>
    <x v="0"/>
    <x v="1"/>
    <x v="2"/>
    <d v="2019-06-03T00:00:00"/>
    <d v="2019-06-03T00:00:00"/>
    <x v="0"/>
    <x v="3"/>
    <s v="RP190603KSAML05C"/>
    <n v="53"/>
    <m/>
    <s v="CLOSED"/>
    <s v="50.GP8N2.009"/>
    <m/>
    <s v="LCD EDP CABLE"/>
    <s v="A715-71G"/>
    <m/>
    <x v="6"/>
    <n v="20"/>
    <n v="1.3"/>
    <n v="20"/>
    <n v="0"/>
    <d v="2019-10-15T00:00:00"/>
    <d v="2019-10-15T00:00:00"/>
    <d v="2019-06-17T00:00:00"/>
    <d v="2019-10-15T00:00:00"/>
    <m/>
    <d v="2019-10-18T00:00:00"/>
    <x v="13"/>
    <n v="1.3"/>
    <n v="20"/>
    <d v="2019-10-17T00:00:00"/>
    <s v="67825527"/>
    <s v="ASPLEX"/>
    <s v="TRA"/>
    <s v="DHL"/>
    <s v="0060063304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4"/>
    <x v="0"/>
    <x v="1"/>
    <x v="2"/>
    <d v="2019-06-03T00:00:00"/>
    <d v="2019-06-03T00:00:00"/>
    <x v="0"/>
    <x v="3"/>
    <s v="RP190603KSAML05C"/>
    <n v="54"/>
    <m/>
    <s v="CLOSED"/>
    <s v="56.Q3HN2.002"/>
    <m/>
    <s v="TOUCH PAD ASSY BLACK-SYNAPTICS FOR AL SKU"/>
    <s v="PH315-51"/>
    <m/>
    <x v="8"/>
    <n v="20"/>
    <n v="3.02"/>
    <n v="20"/>
    <n v="0"/>
    <d v="2019-10-15T00:00:00"/>
    <d v="2019-10-15T00:00:00"/>
    <d v="2019-06-17T00:00:00"/>
    <d v="2019-10-15T00:00:00"/>
    <m/>
    <d v="2019-10-18T00:00:00"/>
    <x v="13"/>
    <n v="3.02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5"/>
    <x v="0"/>
    <x v="1"/>
    <x v="2"/>
    <d v="2019-06-03T00:00:00"/>
    <d v="2019-06-03T00:00:00"/>
    <x v="0"/>
    <x v="3"/>
    <s v="RP190603KSAML05C"/>
    <n v="55"/>
    <m/>
    <s v="CLOSED"/>
    <s v="60.GP8N2.005"/>
    <m/>
    <s v="LCD COVER ASSY AL BLACK - NEW"/>
    <s v="A715-71G"/>
    <m/>
    <x v="4"/>
    <n v="40"/>
    <n v="7.45"/>
    <n v="40"/>
    <n v="0"/>
    <d v="2019-10-15T00:00:00"/>
    <d v="2019-10-15T00:00:00"/>
    <d v="2019-06-17T00:00:00"/>
    <d v="2019-10-15T00:00:00"/>
    <m/>
    <d v="2019-10-18T00:00:00"/>
    <x v="13"/>
    <n v="7.45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6"/>
    <x v="0"/>
    <x v="1"/>
    <x v="2"/>
    <d v="2019-06-03T00:00:00"/>
    <d v="2019-06-03T00:00:00"/>
    <x v="0"/>
    <x v="3"/>
    <s v="RP190603KSAML05C"/>
    <n v="56"/>
    <m/>
    <s v="CLOSED"/>
    <s v="60.Q2CN2.001"/>
    <m/>
    <s v="LCD COVER ASSY AL BLACK - FOR AL SKU"/>
    <s v="G3-572"/>
    <m/>
    <x v="4"/>
    <n v="40"/>
    <n v="12.33"/>
    <n v="40"/>
    <n v="0"/>
    <d v="2019-10-15T00:00:00"/>
    <d v="2019-10-15T00:00:00"/>
    <d v="2019-06-17T00:00:00"/>
    <d v="2019-10-15T00:00:00"/>
    <m/>
    <d v="2019-10-18T00:00:00"/>
    <x v="13"/>
    <n v="12.33"/>
    <n v="4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7"/>
    <x v="0"/>
    <x v="1"/>
    <x v="2"/>
    <d v="2019-06-03T00:00:00"/>
    <d v="2019-06-03T00:00:00"/>
    <x v="0"/>
    <x v="3"/>
    <s v="RP190603KSAML05C"/>
    <n v="57"/>
    <m/>
    <s v="CLOSED"/>
    <s v="60.Q3FN2.001"/>
    <m/>
    <s v="THERMAL MODULE DIS W/METAL FAN*2 FOR 1060 (N17EG1)"/>
    <s v="PH315-51"/>
    <m/>
    <x v="4"/>
    <n v="40"/>
    <n v="17.79"/>
    <n v="40"/>
    <n v="0"/>
    <d v="2019-10-15T00:00:00"/>
    <d v="2019-10-15T00:00:00"/>
    <d v="2019-06-17T00:00:00"/>
    <d v="2019-10-15T00:00:00"/>
    <m/>
    <d v="2019-09-27T00:00:00"/>
    <x v="14"/>
    <n v="17.79"/>
    <n v="40"/>
    <d v="2019-09-27T00:00:00"/>
    <s v="67811713"/>
    <s v="ASPLEX"/>
    <s v="TRA"/>
    <s v="DHL"/>
    <s v="0060062895"/>
    <s v="7ND7026"/>
    <s v=""/>
    <x v="0"/>
    <d v="2019-10-01T00:00:00"/>
    <d v="2019-09-01T00:00:00"/>
    <d v="2019-06-01T00:00:00"/>
    <m/>
    <m/>
    <d v="2019-06-03T00:00:00"/>
    <d v="2019-06-03T00:00:00"/>
    <d v="2019-10-15T00:00:00"/>
    <d v="2019-09-27T00:00:00"/>
    <m/>
    <m/>
    <m/>
  </r>
  <r>
    <s v="RP190603KSAML05C_58"/>
    <x v="0"/>
    <x v="1"/>
    <x v="2"/>
    <d v="2019-06-03T00:00:00"/>
    <d v="2019-06-03T00:00:00"/>
    <x v="0"/>
    <x v="3"/>
    <s v="RP190603KSAML05C"/>
    <n v="58"/>
    <m/>
    <s v="CLOSED"/>
    <s v="60.Q3HN2.001"/>
    <m/>
    <s v="LOWER CASE ASSY - BLACK"/>
    <s v="PH315-51"/>
    <m/>
    <x v="4"/>
    <n v="20"/>
    <n v="4.18"/>
    <n v="20"/>
    <n v="0"/>
    <d v="2019-10-15T00:00:00"/>
    <d v="2019-10-15T00:00:00"/>
    <d v="2019-06-17T00:00:00"/>
    <d v="2019-10-15T00:00:00"/>
    <m/>
    <d v="2019-10-18T00:00:00"/>
    <x v="13"/>
    <n v="4.18"/>
    <n v="2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59"/>
    <x v="0"/>
    <x v="1"/>
    <x v="2"/>
    <d v="2019-06-03T00:00:00"/>
    <d v="2019-06-03T00:00:00"/>
    <x v="0"/>
    <x v="3"/>
    <s v="RP190603KSAML05C"/>
    <n v="59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0"/>
    <x v="0"/>
    <x v="1"/>
    <x v="2"/>
    <d v="2019-06-03T00:00:00"/>
    <d v="2019-06-03T00:00:00"/>
    <x v="0"/>
    <x v="3"/>
    <s v="RP190603KSAML05C"/>
    <n v="60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1"/>
    <x v="0"/>
    <x v="1"/>
    <x v="2"/>
    <d v="2019-06-03T00:00:00"/>
    <d v="2019-06-03T00:00:00"/>
    <x v="0"/>
    <x v="3"/>
    <s v="RP190603KSAML05C"/>
    <n v="61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2"/>
    <x v="0"/>
    <x v="1"/>
    <x v="2"/>
    <d v="2019-06-03T00:00:00"/>
    <d v="2019-06-03T00:00:00"/>
    <x v="0"/>
    <x v="3"/>
    <s v="RP190603KSAML05C"/>
    <n v="62"/>
    <m/>
    <s v="CLOSED"/>
    <s v="6B.GXBN2.014"/>
    <m/>
    <s v="UPPER CASE ASSY - BLACK W/Keyboard LV5P_A80BWL LV5P Internal 15 Standard 104KS Black Belgium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3"/>
    <x v="0"/>
    <x v="1"/>
    <x v="2"/>
    <d v="2019-06-03T00:00:00"/>
    <d v="2019-06-03T00:00:00"/>
    <x v="0"/>
    <x v="3"/>
    <s v="RP190603KSAML05C"/>
    <n v="63"/>
    <m/>
    <s v="CLOSED"/>
    <s v="6B.GXBN2.018"/>
    <m/>
    <s v="UPPER CASE ASSY - BLACK W/Keyboard LV5P_A80BWL LV5P Internal 15 Standard 104KS Black Hungarian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4"/>
    <x v="0"/>
    <x v="1"/>
    <x v="2"/>
    <d v="2019-06-03T00:00:00"/>
    <d v="2019-06-03T00:00:00"/>
    <x v="0"/>
    <x v="3"/>
    <s v="RP190603KSAML05C"/>
    <n v="64"/>
    <m/>
    <s v="CLOSED"/>
    <s v="6B.GXBN2.021"/>
    <m/>
    <s v="UPPER CASE ASSY - BLACK W/Keyboard LV5P_A80BWL LV5P Internal 15 Standard 104KS Black Spanish Acer Legend,Win8,White BL,PowerIcon,Dish,Media Key"/>
    <s v="A715-72G"/>
    <m/>
    <x v="3"/>
    <n v="10"/>
    <n v="24.31"/>
    <n v="10"/>
    <n v="0"/>
    <d v="2019-10-15T00:00:00"/>
    <d v="2019-10-15T00:00:00"/>
    <d v="2019-06-17T00:00:00"/>
    <d v="2019-10-15T00:00:00"/>
    <m/>
    <d v="2019-10-18T00:00:00"/>
    <x v="13"/>
    <n v="24.31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5"/>
    <x v="0"/>
    <x v="1"/>
    <x v="2"/>
    <d v="2019-06-03T00:00:00"/>
    <d v="2019-06-03T00:00:00"/>
    <x v="0"/>
    <x v="3"/>
    <s v="RP190603KSAML05C"/>
    <n v="65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6"/>
    <x v="0"/>
    <x v="1"/>
    <x v="2"/>
    <d v="2019-06-03T00:00:00"/>
    <d v="2019-06-03T00:00:00"/>
    <x v="0"/>
    <x v="3"/>
    <s v="RP190603KSAML05C"/>
    <n v="66"/>
    <m/>
    <s v="CLOSED"/>
    <s v="6B.Q3FN2.005"/>
    <m/>
    <s v="UPPER CASE ASSY - AL BLACK FOR 1060(N17EG1) W/Keyboard LG5P_A51BRL LG5P Internal 15 Standard 103KS Black Russian Y2016 Win 8 Power+Dish Red Backlit (Gaming Print)(NK.I1513.04Z)"/>
    <s v="PH315-51"/>
    <m/>
    <x v="3"/>
    <n v="5"/>
    <n v="28.3"/>
    <n v="5"/>
    <n v="0"/>
    <d v="2019-10-15T00:00:00"/>
    <d v="2019-10-15T00:00:00"/>
    <d v="2019-06-17T00:00:00"/>
    <d v="2019-10-15T00:00:00"/>
    <m/>
    <d v="2019-10-18T00:00:00"/>
    <x v="13"/>
    <n v="28.3"/>
    <n v="5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7"/>
    <x v="0"/>
    <x v="1"/>
    <x v="2"/>
    <d v="2019-06-03T00:00:00"/>
    <d v="2019-06-03T00:00:00"/>
    <x v="0"/>
    <x v="3"/>
    <s v="RP190603KSAML05C"/>
    <n v="67"/>
    <m/>
    <s v="CLOSED"/>
    <s v="6B.Q3FN2.011"/>
    <m/>
    <s v="UPPER CASE ASSY - AL BLACK FOR 1060(N17EG1) W/Keyboard LG5P_A51BRL LG5P Internal 15 Standard 104KS Black German Y2016 Win 8 Power+Dish Red Backlit (Gaming Print)(NK.I1513.05D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8"/>
    <x v="0"/>
    <x v="1"/>
    <x v="2"/>
    <d v="2019-06-03T00:00:00"/>
    <d v="2019-06-03T00:00:00"/>
    <x v="0"/>
    <x v="3"/>
    <s v="RP190603KSAML05C"/>
    <n v="68"/>
    <m/>
    <s v="CLOSED"/>
    <s v="6B.Q3FN2.012"/>
    <m/>
    <s v="UPPER CASE ASSY - AL BLACK FOR 1060(N17EG1) W/Keyboard LG5P_A51BRL LG5P Internal 15 Standard 104KS Black Swiss/G Y2016 Win 8 Power+Dish Red Backlit (Gaming Print)(NK.I1513.05N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69"/>
    <x v="0"/>
    <x v="1"/>
    <x v="2"/>
    <d v="2019-06-03T00:00:00"/>
    <d v="2019-06-03T00:00:00"/>
    <x v="0"/>
    <x v="3"/>
    <s v="RP190603KSAML05C"/>
    <n v="69"/>
    <m/>
    <s v="CLOSED"/>
    <s v="6B.Q3FN2.016"/>
    <m/>
    <s v="UPPER CASE ASSY - AL BLACK FOR 1060(N17EG1) W/Keyboard LG5P_A51BRL LG5P Internal 15 Standard 104KS Black French Y2016 Win 8 Power+Dish Red Backlit (Gaming Print)(NK.I1513.05C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0"/>
    <x v="0"/>
    <x v="1"/>
    <x v="2"/>
    <d v="2019-06-03T00:00:00"/>
    <d v="2019-06-03T00:00:00"/>
    <x v="0"/>
    <x v="3"/>
    <s v="RP190603KSAML05C"/>
    <n v="70"/>
    <m/>
    <s v="CLOSED"/>
    <s v="6B.Q3FN2.020"/>
    <m/>
    <s v="UPPER CASE ASSY - AL BLACK FOR 1060(N17EG1) W/Keyboard LG5P_A51BRL LG5P Internal 15 Standard 104KS Black Spanish Y2016 Win 8 Power+Dish Red Backlit (Gaming Print)(NK.I1513.05L)"/>
    <s v="PH315-51"/>
    <m/>
    <x v="3"/>
    <n v="10"/>
    <n v="28.3"/>
    <n v="10"/>
    <n v="0"/>
    <d v="2019-10-15T00:00:00"/>
    <d v="2019-10-15T00:00:00"/>
    <d v="2019-06-17T00:00:00"/>
    <d v="2019-10-15T00:00:00"/>
    <m/>
    <d v="2019-10-18T00:00:00"/>
    <x v="13"/>
    <n v="28.3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1"/>
    <x v="0"/>
    <x v="1"/>
    <x v="2"/>
    <d v="2019-06-03T00:00:00"/>
    <d v="2019-06-03T00:00:00"/>
    <x v="0"/>
    <x v="3"/>
    <s v="RP190603KSAML05C"/>
    <n v="71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2"/>
    <x v="0"/>
    <x v="1"/>
    <x v="2"/>
    <d v="2019-06-03T00:00:00"/>
    <d v="2019-06-03T00:00:00"/>
    <x v="0"/>
    <x v="3"/>
    <s v="RP190603KSAML05C"/>
    <n v="72"/>
    <m/>
    <s v="CLOSED"/>
    <s v="6B.Q3HN2.010"/>
    <m/>
    <s v="UPPER CASE ASSY - AL BLACK FOR 1050(N17PG0/PG1) W/Keyboard LG5P_A51BRL LG5P Internal 15 Standard 104KS Black UK Y2016 Win 8 Power+Dish Red Backlit (Gaming Print)(NK.I1513.05Q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3"/>
    <x v="0"/>
    <x v="1"/>
    <x v="2"/>
    <d v="2019-06-03T00:00:00"/>
    <d v="2019-06-03T00:00:00"/>
    <x v="0"/>
    <x v="3"/>
    <s v="RP190603KSAML05C"/>
    <n v="73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4"/>
    <x v="0"/>
    <x v="1"/>
    <x v="2"/>
    <d v="2019-06-03T00:00:00"/>
    <d v="2019-06-03T00:00:00"/>
    <x v="0"/>
    <x v="3"/>
    <s v="RP190603KSAML05C"/>
    <n v="74"/>
    <m/>
    <s v="CLOSED"/>
    <s v="6B.Q3HN2.020"/>
    <m/>
    <s v="UPPER CASE ASSY - AL BLACK FOR 1050(N17PG0/PG1) W/Keyboard LG5P_A51BRL LG5P Internal 15 Standard 104KS Black Spanish Y2016 Win 8 Power+Dish Red Backlit (Gaming Print)(NK.I1513.05L)"/>
    <s v="PH315-51"/>
    <m/>
    <x v="3"/>
    <n v="10"/>
    <n v="28.28"/>
    <n v="10"/>
    <n v="0"/>
    <d v="2019-10-15T00:00:00"/>
    <d v="2019-10-15T00:00:00"/>
    <d v="2019-06-17T00:00:00"/>
    <d v="2019-10-15T00:00:00"/>
    <m/>
    <d v="2019-10-18T00:00:00"/>
    <x v="13"/>
    <n v="28.28"/>
    <n v="10"/>
    <d v="2019-10-17T00:00:00"/>
    <s v="67825514"/>
    <s v="ASPLEX"/>
    <s v="TRA"/>
    <s v="DHL"/>
    <s v="0060063303"/>
    <s v="CKG00515L"/>
    <s v=""/>
    <x v="0"/>
    <d v="2019-10-01T00:00:00"/>
    <d v="2019-10-01T00:00:00"/>
    <d v="2019-06-01T00:00:00"/>
    <m/>
    <m/>
    <d v="2019-06-03T00:00:00"/>
    <d v="2019-06-03T00:00:00"/>
    <d v="2019-10-15T00:00:00"/>
    <d v="2019-10-18T00:00:00"/>
    <m/>
    <m/>
    <m/>
  </r>
  <r>
    <s v="RP190603KSAML05C_75"/>
    <x v="0"/>
    <x v="1"/>
    <x v="2"/>
    <d v="2019-06-03T00:00:00"/>
    <d v="2019-06-03T00:00:00"/>
    <x v="0"/>
    <x v="3"/>
    <s v="RP190603KSAML05C"/>
    <n v="75"/>
    <m/>
    <s v="CLOSED"/>
    <s v="23.GP8N2.002"/>
    <m/>
    <s v="SPEAKER L+R"/>
    <s v="A715-71G"/>
    <m/>
    <x v="7"/>
    <n v="20"/>
    <n v="2.15"/>
    <n v="20"/>
    <n v="0"/>
    <d v="2019-11-15T00:00:00"/>
    <d v="2019-11-15T00:00:00"/>
    <d v="2019-06-17T00:00:00"/>
    <d v="2019-11-15T00:00:00"/>
    <m/>
    <d v="2019-11-14T00:00:00"/>
    <x v="15"/>
    <n v="2.15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6"/>
    <x v="0"/>
    <x v="1"/>
    <x v="2"/>
    <d v="2019-06-03T00:00:00"/>
    <d v="2019-06-03T00:00:00"/>
    <x v="0"/>
    <x v="3"/>
    <s v="RP190603KSAML05C"/>
    <n v="76"/>
    <m/>
    <s v="CLOSED"/>
    <s v="23.Q3HN2.001"/>
    <m/>
    <s v="METAL FAN FOR 1050 (N17PG0/PG1)"/>
    <s v="PH315-51"/>
    <m/>
    <x v="0"/>
    <n v="40"/>
    <n v="4.6900000000000004"/>
    <n v="40"/>
    <n v="0"/>
    <d v="2019-11-15T00:00:00"/>
    <d v="2019-11-15T00:00:00"/>
    <d v="2019-06-17T00:00:00"/>
    <d v="2019-11-15T00:00:00"/>
    <m/>
    <d v="2019-11-14T00:00:00"/>
    <x v="15"/>
    <n v="4.6900000000000004"/>
    <n v="4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7"/>
    <x v="0"/>
    <x v="1"/>
    <x v="2"/>
    <d v="2019-06-03T00:00:00"/>
    <d v="2019-06-03T00:00:00"/>
    <x v="0"/>
    <x v="3"/>
    <s v="RP190603KSAML05C"/>
    <n v="77"/>
    <m/>
    <s v="CLOSED"/>
    <s v="33.GP8N2.003"/>
    <m/>
    <s v="LCD HINGE BRACKET R&amp;L"/>
    <s v="A715-71G"/>
    <m/>
    <x v="5"/>
    <n v="20"/>
    <n v="1.41"/>
    <n v="20"/>
    <n v="0"/>
    <d v="2019-11-15T00:00:00"/>
    <d v="2019-11-15T00:00:00"/>
    <d v="2019-06-17T00:00:00"/>
    <d v="2019-11-15T00:00:00"/>
    <m/>
    <d v="2019-11-01T00:00:00"/>
    <x v="16"/>
    <n v="1.41"/>
    <n v="20"/>
    <d v="2019-11-04T00:00:00"/>
    <s v="67850635"/>
    <s v="ASPLEX"/>
    <s v="TRA"/>
    <s v="DHL"/>
    <s v="0060064254"/>
    <s v="7ND9034"/>
    <s v=""/>
    <x v="0"/>
    <d v="2019-11-01T00:00:00"/>
    <d v="2019-11-01T00:00:00"/>
    <d v="2019-06-01T00:00:00"/>
    <m/>
    <m/>
    <d v="2019-06-03T00:00:00"/>
    <d v="2019-06-03T00:00:00"/>
    <d v="2019-11-15T00:00:00"/>
    <d v="2019-11-01T00:00:00"/>
    <m/>
    <m/>
    <m/>
  </r>
  <r>
    <s v="RP190603KSAML05C_78"/>
    <x v="0"/>
    <x v="1"/>
    <x v="2"/>
    <d v="2019-06-03T00:00:00"/>
    <d v="2019-06-03T00:00:00"/>
    <x v="0"/>
    <x v="3"/>
    <s v="RP190603KSAML05C"/>
    <n v="78"/>
    <m/>
    <s v="CLOSED"/>
    <s v="50.GP8N2.009"/>
    <m/>
    <s v="LCD EDP CABLE"/>
    <s v="A715-71G"/>
    <m/>
    <x v="6"/>
    <n v="20"/>
    <n v="1.3"/>
    <n v="20"/>
    <n v="0"/>
    <d v="2019-11-15T00:00:00"/>
    <d v="2019-11-15T00:00:00"/>
    <d v="2019-06-17T00:00:00"/>
    <d v="2019-11-15T00:00:00"/>
    <m/>
    <d v="2019-11-14T00:00:00"/>
    <x v="15"/>
    <n v="1.3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79"/>
    <x v="0"/>
    <x v="1"/>
    <x v="2"/>
    <d v="2019-06-03T00:00:00"/>
    <d v="2019-06-03T00:00:00"/>
    <x v="0"/>
    <x v="3"/>
    <s v="RP190603KSAML05C"/>
    <n v="79"/>
    <m/>
    <s v="CLOSED"/>
    <s v="55.GXBN2.001"/>
    <m/>
    <s v="USB BOARD FOR 1050 (N17PG0/PG1)"/>
    <s v="A715-72G"/>
    <m/>
    <x v="2"/>
    <n v="10"/>
    <n v="0.76"/>
    <n v="10"/>
    <n v="0"/>
    <d v="2019-11-15T00:00:00"/>
    <d v="2019-11-15T00:00:00"/>
    <d v="2019-06-17T00:00:00"/>
    <d v="2019-11-15T00:00:00"/>
    <m/>
    <d v="2020-03-25T00:00:00"/>
    <x v="15"/>
    <n v="0.76"/>
    <n v="10"/>
    <d v="2019-11-14T00:00:00"/>
    <s v="67861278"/>
    <s v="ASPLEX"/>
    <s v="TRA"/>
    <s v="DHL"/>
    <s v="0060064352"/>
    <s v="CKG00535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79"/>
    <x v="0"/>
    <x v="1"/>
    <x v="2"/>
    <d v="2019-06-03T00:00:00"/>
    <d v="2019-06-03T00:00:00"/>
    <x v="0"/>
    <x v="3"/>
    <s v="RP190603KSAML05C"/>
    <n v="79"/>
    <m/>
    <s v="CLOSED"/>
    <s v="55.GXBN2.001"/>
    <m/>
    <s v="USB BOARD FOR 1050 (N17PG0/PG1)"/>
    <s v="A715-72G"/>
    <m/>
    <x v="2"/>
    <n v="10"/>
    <n v="0.76"/>
    <n v="10"/>
    <n v="0"/>
    <d v="2019-11-15T00:00:00"/>
    <d v="2019-11-15T00:00:00"/>
    <d v="2019-06-17T00:00:00"/>
    <d v="2019-11-15T00:00:00"/>
    <m/>
    <d v="2020-03-25T00:00:00"/>
    <x v="17"/>
    <n v="0.76"/>
    <n v="10"/>
    <d v="2020-03-25T00:00:00"/>
    <s v="68007335"/>
    <s v="ASPLEX"/>
    <s v="TRA"/>
    <s v="DHL"/>
    <s v="0060068315"/>
    <s v="CKG00704L"/>
    <s v=""/>
    <x v="0"/>
    <d v="2019-11-01T00:00:00"/>
    <d v="2020-03-01T00:00:00"/>
    <d v="2019-06-01T00:00:00"/>
    <m/>
    <m/>
    <d v="2019-06-03T00:00:00"/>
    <d v="2019-06-03T00:00:00"/>
    <d v="2019-11-15T00:00:00"/>
    <d v="2020-03-25T00:00:00"/>
    <m/>
    <m/>
    <m/>
  </r>
  <r>
    <s v="RP190603KSAML05C_80"/>
    <x v="0"/>
    <x v="1"/>
    <x v="2"/>
    <d v="2019-06-03T00:00:00"/>
    <d v="2019-06-03T00:00:00"/>
    <x v="0"/>
    <x v="3"/>
    <s v="RP190603KSAML05C"/>
    <n v="80"/>
    <m/>
    <s v="CLOSED"/>
    <s v="56.GXBN2.001"/>
    <m/>
    <s v="TOUCH PAD ASSY BLACK W/FINGERPRING-ELANTECH"/>
    <s v="A715-72G"/>
    <m/>
    <x v="8"/>
    <n v="20"/>
    <n v="7.79"/>
    <n v="20"/>
    <n v="0"/>
    <d v="2019-11-15T00:00:00"/>
    <d v="2019-11-15T00:00:00"/>
    <d v="2019-06-17T00:00:00"/>
    <d v="2019-11-15T00:00:00"/>
    <m/>
    <d v="2019-11-14T00:00:00"/>
    <x v="15"/>
    <n v="7.79"/>
    <n v="20"/>
    <d v="2019-11-14T00:00:00"/>
    <s v="67861278"/>
    <s v="ASPLEX"/>
    <s v="TRA"/>
    <s v="DHL"/>
    <s v="0060064352"/>
    <s v="CKG00535L"/>
    <s v=""/>
    <x v="0"/>
    <d v="2019-11-01T00:00:00"/>
    <d v="2019-11-01T00:00:00"/>
    <d v="2019-06-01T00:00:00"/>
    <m/>
    <m/>
    <d v="2019-06-03T00:00:00"/>
    <d v="2019-06-03T00:00:00"/>
    <d v="2019-11-15T00:00:00"/>
    <d v="2019-11-14T00:00:00"/>
    <m/>
    <m/>
    <m/>
  </r>
  <r>
    <s v="RP190603KSAML05C_81_1"/>
    <x v="0"/>
    <x v="1"/>
    <x v="2"/>
    <d v="2019-06-03T00:00:00"/>
    <d v="2019-06-03T00:00:00"/>
    <x v="0"/>
    <x v="3"/>
    <s v="RP190603KSAML05C"/>
    <n v="81"/>
    <n v="1"/>
    <s v="CANCELLED"/>
    <s v="56.Q3HN2.002"/>
    <m/>
    <s v="TOUCH PAD ASSY BLACK-SYNAPTICS FOR AL SKU"/>
    <s v="PH315-51"/>
    <m/>
    <x v="8"/>
    <n v="20"/>
    <n v="3.02"/>
    <n v="0"/>
    <n v="0"/>
    <d v="2019-11-15T00:00:00"/>
    <d v="2019-11-15T00:00:00"/>
    <d v="2019-06-17T00:00:00"/>
    <d v="2019-11-15T00:00:00"/>
    <m/>
    <d v="2019-11-15T00:00:00"/>
    <x v="18"/>
    <m/>
    <n v="0"/>
    <m/>
    <s v=""/>
    <s v="ASPLEX"/>
    <s v="TRA"/>
    <s v="DHL"/>
    <s v=""/>
    <s v=""/>
    <s v=""/>
    <x v="0"/>
    <s v="Nov-19"/>
    <d v="2019-11-01T00:00:00"/>
    <d v="2019-06-01T00:00:00"/>
    <n v="0"/>
    <m/>
    <d v="2019-06-03T00:00:00"/>
    <d v="2019-06-03T00:00:00"/>
    <d v="2019-11-15T00:00:00"/>
    <d v="2019-11-15T00:00:00"/>
    <m/>
    <m/>
    <m/>
  </r>
  <r>
    <s v="RP190603KSAML05C_82"/>
    <x v="0"/>
    <x v="1"/>
    <x v="2"/>
    <d v="2019-06-03T00:00:00"/>
    <d v="2019-06-03T00:00:00"/>
    <x v="0"/>
    <x v="3"/>
    <s v="RP190603KSAML05C"/>
    <n v="82"/>
    <m/>
    <s v="CLOSED"/>
    <s v="60.GP8N2.005"/>
    <m/>
    <s v="LCD COVER ASSY AL BLACK - NEW"/>
    <s v="A715-71G"/>
    <m/>
    <x v="4"/>
    <n v="40"/>
    <n v="7.45"/>
    <n v="40"/>
    <n v="0"/>
    <d v="2019-11-15T00:00:00"/>
    <d v="2019-11-15T00:00:00"/>
    <d v="2019-06-17T00:00:00"/>
    <d v="2019-11-15T00:00:00"/>
    <m/>
    <d v="2019-11-01T00:00:00"/>
    <x v="16"/>
    <n v="7.45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3"/>
    <x v="0"/>
    <x v="1"/>
    <x v="2"/>
    <d v="2019-06-03T00:00:00"/>
    <d v="2019-06-03T00:00:00"/>
    <x v="0"/>
    <x v="3"/>
    <s v="RP190603KSAML05C"/>
    <n v="83"/>
    <m/>
    <s v="CLOSED"/>
    <s v="60.Q2CN2.001"/>
    <m/>
    <s v="LCD COVER ASSY AL BLACK - FOR AL SKU"/>
    <s v="G3-572"/>
    <m/>
    <x v="4"/>
    <n v="10"/>
    <n v="12.33"/>
    <n v="10"/>
    <n v="0"/>
    <d v="2019-11-15T00:00:00"/>
    <d v="2019-11-15T00:00:00"/>
    <d v="2019-06-17T00:00:00"/>
    <d v="2019-11-15T00:00:00"/>
    <m/>
    <d v="2019-11-14T00:00:00"/>
    <x v="15"/>
    <n v="12.3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4"/>
    <x v="0"/>
    <x v="1"/>
    <x v="2"/>
    <d v="2019-06-03T00:00:00"/>
    <d v="2019-06-03T00:00:00"/>
    <x v="0"/>
    <x v="3"/>
    <s v="RP190603KSAML05C"/>
    <n v="84"/>
    <m/>
    <s v="CLOSED"/>
    <s v="60.Q3FN2.001"/>
    <m/>
    <s v="THERMAL MODULE DIS W/METAL FAN*2 FOR 1060 (N17EG1)"/>
    <s v="PH315-51"/>
    <m/>
    <x v="4"/>
    <n v="40"/>
    <n v="17.79"/>
    <n v="40"/>
    <n v="0"/>
    <d v="2019-11-15T00:00:00"/>
    <d v="2019-11-15T00:00:00"/>
    <d v="2019-06-17T00:00:00"/>
    <d v="2019-11-15T00:00:00"/>
    <m/>
    <d v="2019-11-01T00:00:00"/>
    <x v="16"/>
    <n v="17.79"/>
    <n v="40"/>
    <d v="2019-11-04T00:00:00"/>
    <s v="67850635"/>
    <s v="ASPLEX"/>
    <s v="TRA"/>
    <s v="DHL"/>
    <s v="0060064254"/>
    <s v="7ND9034"/>
    <s v=""/>
    <x v="0"/>
    <s v="Nov-19"/>
    <d v="2019-11-01T00:00:00"/>
    <d v="2019-06-01T00:00:00"/>
    <m/>
    <n v="136"/>
    <d v="2019-06-03T00:00:00"/>
    <d v="2019-06-03T00:00:00"/>
    <d v="2019-11-15T00:00:00"/>
    <d v="2019-11-01T00:00:00"/>
    <m/>
    <m/>
    <m/>
  </r>
  <r>
    <s v="RP190603KSAML05C_85"/>
    <x v="0"/>
    <x v="1"/>
    <x v="2"/>
    <d v="2019-06-03T00:00:00"/>
    <d v="2019-06-03T00:00:00"/>
    <x v="0"/>
    <x v="3"/>
    <s v="RP190603KSAML05C"/>
    <n v="85"/>
    <m/>
    <s v="CLOSED"/>
    <s v="60.Q3HN2.001"/>
    <m/>
    <s v="LOWER CASE ASSY - BLACK"/>
    <s v="PH315-51"/>
    <m/>
    <x v="4"/>
    <n v="20"/>
    <n v="4.18"/>
    <n v="20"/>
    <n v="0"/>
    <d v="2019-11-15T00:00:00"/>
    <d v="2019-11-15T00:00:00"/>
    <d v="2019-06-17T00:00:00"/>
    <d v="2019-11-15T00:00:00"/>
    <m/>
    <d v="2019-11-14T00:00:00"/>
    <x v="15"/>
    <n v="4.18"/>
    <n v="2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6"/>
    <x v="0"/>
    <x v="1"/>
    <x v="2"/>
    <d v="2019-06-03T00:00:00"/>
    <d v="2019-06-03T00:00:00"/>
    <x v="0"/>
    <x v="3"/>
    <s v="RP190603KSAML05C"/>
    <n v="86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7"/>
    <x v="0"/>
    <x v="1"/>
    <x v="2"/>
    <d v="2019-06-03T00:00:00"/>
    <d v="2019-06-03T00:00:00"/>
    <x v="0"/>
    <x v="3"/>
    <s v="RP190603KSAML05C"/>
    <n v="87"/>
    <m/>
    <s v="CLOSED"/>
    <s v="6B.GXBN2.005"/>
    <m/>
    <s v="UPPER CASE ASSY - BLACK W/Keyboard LV5P_A80BWL LV5P Internal 15 Standard 103KS Black Russian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88"/>
    <x v="0"/>
    <x v="1"/>
    <x v="2"/>
    <d v="2019-06-03T00:00:00"/>
    <d v="2019-06-03T00:00:00"/>
    <x v="0"/>
    <x v="3"/>
    <s v="RP190603KSAML05C"/>
    <n v="88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9"/>
    <n v="24.31"/>
    <n v="9"/>
    <n v="0"/>
    <d v="2019-11-15T00:00:00"/>
    <d v="2019-11-15T00:00:00"/>
    <d v="2019-06-17T00:00:00"/>
    <d v="2019-11-15T00:00:00"/>
    <m/>
    <d v="2019-12-13T00:00:00"/>
    <x v="15"/>
    <n v="24.31"/>
    <n v="9"/>
    <d v="2019-11-14T00:00:00"/>
    <s v="67861278"/>
    <s v="ASPLEX"/>
    <s v="TRA"/>
    <s v="DHL"/>
    <s v="0060064352"/>
    <s v="CKG00535L"/>
    <s v=""/>
    <x v="0"/>
    <s v="Nov-19"/>
    <d v="2019-12-01T00:00:00"/>
    <d v="2019-06-01T00:00:00"/>
    <m/>
    <n v="149"/>
    <d v="2019-06-03T00:00:00"/>
    <d v="2019-06-03T00:00:00"/>
    <d v="2019-11-15T00:00:00"/>
    <d v="2019-12-13T00:00:00"/>
    <m/>
    <m/>
    <m/>
  </r>
  <r>
    <s v="RP190603KSAML05C_88"/>
    <x v="0"/>
    <x v="1"/>
    <x v="2"/>
    <d v="2019-06-03T00:00:00"/>
    <d v="2019-06-03T00:00:00"/>
    <x v="0"/>
    <x v="3"/>
    <s v="RP190603KSAML05C"/>
    <n v="88"/>
    <m/>
    <s v="CLOSED"/>
    <s v="6B.GXBN2.009"/>
    <m/>
    <s v="UPPER CASE ASSY - BLACK W/Keyboard LV5P_A80BWL LV5P Internal 15 Standard 103KS Black Ukrainian Acer Legend,Win8,White BL,PowerIcon,Dish,Media Key"/>
    <s v="A715-72G"/>
    <m/>
    <x v="3"/>
    <n v="1"/>
    <n v="24.31"/>
    <n v="1"/>
    <n v="0"/>
    <d v="2019-11-15T00:00:00"/>
    <d v="2019-11-15T00:00:00"/>
    <d v="2019-06-17T00:00:00"/>
    <d v="2019-11-15T00:00:00"/>
    <m/>
    <d v="2019-12-13T00:00:00"/>
    <x v="19"/>
    <n v="24.31"/>
    <n v="1"/>
    <d v="2019-12-13T00:00:00"/>
    <s v="67909723"/>
    <s v="ASPLEX"/>
    <s v="TRA"/>
    <s v="DHL"/>
    <s v="0060065555"/>
    <s v="CKG00556L"/>
    <s v=""/>
    <x v="0"/>
    <s v="Nov-19"/>
    <d v="2019-12-01T00:00:00"/>
    <d v="2019-06-01T00:00:00"/>
    <m/>
    <n v="178"/>
    <d v="2019-06-03T00:00:00"/>
    <d v="2019-06-03T00:00:00"/>
    <d v="2019-11-15T00:00:00"/>
    <d v="2019-12-13T00:00:00"/>
    <m/>
    <m/>
    <m/>
  </r>
  <r>
    <s v="RP190603KSAML05C_89"/>
    <x v="0"/>
    <x v="1"/>
    <x v="2"/>
    <d v="2019-06-03T00:00:00"/>
    <d v="2019-06-03T00:00:00"/>
    <x v="0"/>
    <x v="3"/>
    <s v="RP190603KSAML05C"/>
    <n v="89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0"/>
    <x v="0"/>
    <x v="1"/>
    <x v="2"/>
    <d v="2019-06-03T00:00:00"/>
    <d v="2019-06-03T00:00:00"/>
    <x v="0"/>
    <x v="3"/>
    <s v="RP190603KSAML05C"/>
    <n v="90"/>
    <m/>
    <s v="CLOSED"/>
    <s v="6B.GXBN2.026"/>
    <m/>
    <s v="UPPER CASE ASSY - BLACK W/Keyboard LV5P_A80BWL LV5P Internal 15 Standard 104KS Black Nordic Acer Legend,Win8,White BL,PowerIcon,Dish,Media Key"/>
    <s v="A715-72G"/>
    <m/>
    <x v="3"/>
    <n v="10"/>
    <n v="24.31"/>
    <n v="10"/>
    <n v="0"/>
    <d v="2019-11-15T00:00:00"/>
    <d v="2019-11-15T00:00:00"/>
    <d v="2019-06-17T00:00:00"/>
    <d v="2019-11-15T00:00:00"/>
    <m/>
    <d v="2019-11-14T00:00:00"/>
    <x v="15"/>
    <n v="24.31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1"/>
    <x v="0"/>
    <x v="1"/>
    <x v="2"/>
    <d v="2019-06-03T00:00:00"/>
    <d v="2019-06-03T00:00:00"/>
    <x v="0"/>
    <x v="3"/>
    <s v="RP190603KSAML05C"/>
    <n v="91"/>
    <m/>
    <s v="CLOSED"/>
    <s v="6B.Q3FN2.019"/>
    <m/>
    <s v="UPPER CASE ASSY - AL BLACK FOR 1060(N17EG1) W/Keyboard LG5P_A51BRL LG5P Internal 15 Standard 104KS Black Portuguese Y2016 Win 8 Power+Dish Red Backlit (Gaming Print)(NK.I1513.05J)"/>
    <s v="PH315-51"/>
    <m/>
    <x v="3"/>
    <n v="10"/>
    <n v="28.3"/>
    <n v="10"/>
    <n v="0"/>
    <d v="2019-11-15T00:00:00"/>
    <d v="2019-11-15T00:00:00"/>
    <d v="2019-06-17T00:00:00"/>
    <d v="2019-11-15T00:00:00"/>
    <m/>
    <d v="2019-11-14T00:00:00"/>
    <x v="15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2"/>
    <x v="0"/>
    <x v="1"/>
    <x v="2"/>
    <d v="2019-06-03T00:00:00"/>
    <d v="2019-06-03T00:00:00"/>
    <x v="0"/>
    <x v="3"/>
    <s v="RP190603KSAML05C"/>
    <n v="92"/>
    <m/>
    <s v="CLOSED"/>
    <s v="6B.Q3FN2.025"/>
    <m/>
    <s v="UPPER CASE ASSY - AL BLACK FOR 1060(N17EG1) W/Keyboard LG5P_A51BRL LG5P Internal 15 Standard 104KS Black Nordic Y2016 Win 8 Power+Dish Red Backlit (Gaming Print)(NK.I1513.05G)"/>
    <s v="PH315-51"/>
    <m/>
    <x v="3"/>
    <n v="10"/>
    <n v="28.3"/>
    <n v="10"/>
    <n v="0"/>
    <d v="2019-11-15T00:00:00"/>
    <d v="2019-11-15T00:00:00"/>
    <d v="2019-06-17T00:00:00"/>
    <d v="2019-11-15T00:00:00"/>
    <m/>
    <d v="2019-11-14T00:00:00"/>
    <x v="15"/>
    <n v="28.3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3"/>
    <x v="0"/>
    <x v="1"/>
    <x v="2"/>
    <d v="2019-06-03T00:00:00"/>
    <d v="2019-06-03T00:00:00"/>
    <x v="0"/>
    <x v="3"/>
    <s v="RP190603KSAML05C"/>
    <n v="93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1-15T00:00:00"/>
    <d v="2019-11-15T00:00:00"/>
    <d v="2019-06-17T00:00:00"/>
    <d v="2019-11-15T00:00:00"/>
    <m/>
    <d v="2019-11-14T00:00:00"/>
    <x v="15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4"/>
    <x v="0"/>
    <x v="1"/>
    <x v="2"/>
    <d v="2019-06-03T00:00:00"/>
    <d v="2019-06-03T00:00:00"/>
    <x v="0"/>
    <x v="3"/>
    <s v="RP190603KSAML05C"/>
    <n v="94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1-15T00:00:00"/>
    <d v="2019-11-15T00:00:00"/>
    <d v="2019-06-17T00:00:00"/>
    <d v="2019-11-15T00:00:00"/>
    <m/>
    <d v="2019-11-14T00:00:00"/>
    <x v="15"/>
    <n v="28.28"/>
    <n v="10"/>
    <d v="2019-11-14T00:00:00"/>
    <s v="67861278"/>
    <s v="ASPLEX"/>
    <s v="TRA"/>
    <s v="DHL"/>
    <s v="0060064352"/>
    <s v="CKG00535L"/>
    <s v=""/>
    <x v="0"/>
    <s v="Nov-19"/>
    <d v="2019-11-01T00:00:00"/>
    <d v="2019-06-01T00:00:00"/>
    <m/>
    <n v="149"/>
    <d v="2019-06-03T00:00:00"/>
    <d v="2019-06-03T00:00:00"/>
    <d v="2019-11-15T00:00:00"/>
    <d v="2019-11-14T00:00:00"/>
    <m/>
    <m/>
    <m/>
  </r>
  <r>
    <s v="RP190603KSAML05C_95"/>
    <x v="0"/>
    <x v="1"/>
    <x v="2"/>
    <d v="2019-06-03T00:00:00"/>
    <d v="2019-06-03T00:00:00"/>
    <x v="0"/>
    <x v="3"/>
    <s v="RP190603KSAML05C"/>
    <n v="95"/>
    <m/>
    <s v="CLOSED"/>
    <s v="23.Q3HN2.001"/>
    <m/>
    <s v="METAL FAN FOR 1050 (N17PG0/PG1)"/>
    <s v="PH315-51"/>
    <m/>
    <x v="0"/>
    <n v="40"/>
    <n v="4.6900000000000004"/>
    <n v="40"/>
    <n v="0"/>
    <d v="2019-12-15T00:00:00"/>
    <d v="2019-12-15T00:00:00"/>
    <d v="2019-06-17T00:00:00"/>
    <d v="2019-12-15T00:00:00"/>
    <m/>
    <d v="2019-12-13T00:00:00"/>
    <x v="19"/>
    <n v="4.6900000000000004"/>
    <n v="40"/>
    <d v="2019-12-13T00:00:00"/>
    <s v="67909740"/>
    <s v="ASPLEX"/>
    <s v="TRA"/>
    <s v="DHL"/>
    <s v="0060065556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6"/>
    <x v="0"/>
    <x v="1"/>
    <x v="2"/>
    <d v="2019-06-03T00:00:00"/>
    <d v="2019-06-03T00:00:00"/>
    <x v="0"/>
    <x v="3"/>
    <s v="RP190603KSAML05C"/>
    <n v="96"/>
    <m/>
    <s v="CLOSED"/>
    <s v="50.GP8N2.003"/>
    <m/>
    <s v="DC-IN CABLE"/>
    <s v="A715-71G"/>
    <m/>
    <x v="6"/>
    <n v="50"/>
    <n v="0.66"/>
    <n v="50"/>
    <n v="0"/>
    <d v="2019-12-15T00:00:00"/>
    <d v="2019-12-15T00:00:00"/>
    <d v="2019-06-17T00:00:00"/>
    <d v="2019-12-15T00:00:00"/>
    <m/>
    <d v="2019-12-13T00:00:00"/>
    <x v="19"/>
    <n v="0.66"/>
    <n v="5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7"/>
    <x v="0"/>
    <x v="1"/>
    <x v="2"/>
    <d v="2019-06-03T00:00:00"/>
    <d v="2019-06-03T00:00:00"/>
    <x v="0"/>
    <x v="3"/>
    <s v="RP190603KSAML05C"/>
    <n v="97"/>
    <m/>
    <s v="CLOSED"/>
    <s v="50.GP8N2.009"/>
    <m/>
    <s v="LCD EDP CABLE"/>
    <s v="A715-71G"/>
    <m/>
    <x v="6"/>
    <n v="20"/>
    <n v="1.3"/>
    <n v="20"/>
    <n v="0"/>
    <d v="2019-12-15T00:00:00"/>
    <d v="2019-12-15T00:00:00"/>
    <d v="2019-06-17T00:00:00"/>
    <d v="2019-12-15T00:00:00"/>
    <m/>
    <d v="2019-12-13T00:00:00"/>
    <x v="19"/>
    <n v="1.3"/>
    <n v="2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98_1"/>
    <x v="0"/>
    <x v="1"/>
    <x v="2"/>
    <d v="2019-06-03T00:00:00"/>
    <d v="2019-06-03T00:00:00"/>
    <x v="0"/>
    <x v="3"/>
    <s v="RP190603KSAML05C"/>
    <n v="98"/>
    <n v="1"/>
    <s v="CANCELLED"/>
    <s v="56.Q3HN2.002"/>
    <m/>
    <s v="TOUCH PAD ASSY BLACK-SYNAPTICS FOR AL SKU"/>
    <s v="PH315-51"/>
    <m/>
    <x v="8"/>
    <n v="20"/>
    <n v="3.02"/>
    <n v="0"/>
    <n v="0"/>
    <d v="2019-12-15T00:00:00"/>
    <d v="2019-12-15T00:00:00"/>
    <d v="2019-06-17T00:00:00"/>
    <d v="2019-12-15T00:00:00"/>
    <m/>
    <d v="2019-12-15T00:00:00"/>
    <x v="18"/>
    <m/>
    <n v="0"/>
    <m/>
    <s v=""/>
    <s v="ASPLEX"/>
    <s v="TRA"/>
    <s v="DHL"/>
    <s v=""/>
    <s v=""/>
    <s v=""/>
    <x v="0"/>
    <s v="Dec-19"/>
    <d v="2019-12-01T00:00:00"/>
    <d v="2019-06-01T00:00:00"/>
    <n v="0"/>
    <m/>
    <d v="2019-06-03T00:00:00"/>
    <d v="2019-06-03T00:00:00"/>
    <d v="2019-12-15T00:00:00"/>
    <d v="2019-12-15T00:00:00"/>
    <m/>
    <m/>
    <m/>
  </r>
  <r>
    <s v="RP190603KSAML05C_99"/>
    <x v="0"/>
    <x v="1"/>
    <x v="2"/>
    <d v="2019-06-03T00:00:00"/>
    <d v="2019-06-03T00:00:00"/>
    <x v="0"/>
    <x v="3"/>
    <s v="RP190603KSAML05C"/>
    <n v="99"/>
    <m/>
    <s v="CLOSED"/>
    <s v="60.GP8N2.005"/>
    <m/>
    <s v="LCD COVER ASSY AL BLACK - NEW"/>
    <s v="A715-71G"/>
    <m/>
    <x v="4"/>
    <n v="40"/>
    <n v="7.45"/>
    <n v="40"/>
    <n v="0"/>
    <d v="2019-12-15T00:00:00"/>
    <d v="2019-12-15T00:00:00"/>
    <d v="2019-06-17T00:00:00"/>
    <d v="2019-12-15T00:00:00"/>
    <m/>
    <d v="2019-11-14T00:00:00"/>
    <x v="15"/>
    <n v="7.45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0"/>
    <x v="0"/>
    <x v="1"/>
    <x v="2"/>
    <d v="2019-06-03T00:00:00"/>
    <d v="2019-06-03T00:00:00"/>
    <x v="0"/>
    <x v="3"/>
    <s v="RP190603KSAML05C"/>
    <n v="100"/>
    <m/>
    <s v="CLOSED"/>
    <s v="60.Q3FN2.001"/>
    <m/>
    <s v="THERMAL MODULE DIS W/METAL FAN*2 FOR 1060 (N17EG1)"/>
    <s v="PH315-51"/>
    <m/>
    <x v="4"/>
    <n v="40"/>
    <n v="17.79"/>
    <n v="40"/>
    <n v="0"/>
    <d v="2019-12-15T00:00:00"/>
    <d v="2019-12-15T00:00:00"/>
    <d v="2019-06-17T00:00:00"/>
    <d v="2019-12-15T00:00:00"/>
    <m/>
    <d v="2019-11-14T00:00:00"/>
    <x v="15"/>
    <n v="17.79"/>
    <n v="40"/>
    <d v="2019-11-14T00:00:00"/>
    <s v="67861278"/>
    <s v="ASPLEX"/>
    <s v="TRA"/>
    <s v="DHL"/>
    <s v="0060064352"/>
    <s v="CKG00535L"/>
    <s v=""/>
    <x v="0"/>
    <s v="Dec-19"/>
    <d v="2019-11-01T00:00:00"/>
    <d v="2019-06-01T00:00:00"/>
    <m/>
    <n v="149"/>
    <d v="2019-06-03T00:00:00"/>
    <d v="2019-06-03T00:00:00"/>
    <d v="2019-12-15T00:00:00"/>
    <d v="2019-11-14T00:00:00"/>
    <m/>
    <m/>
    <m/>
  </r>
  <r>
    <s v="RP190603KSAML05C_101"/>
    <x v="0"/>
    <x v="1"/>
    <x v="2"/>
    <d v="2019-06-03T00:00:00"/>
    <d v="2019-06-03T00:00:00"/>
    <x v="0"/>
    <x v="3"/>
    <s v="RP190603KSAML05C"/>
    <n v="101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2"/>
    <x v="0"/>
    <x v="1"/>
    <x v="2"/>
    <d v="2019-06-03T00:00:00"/>
    <d v="2019-06-03T00:00:00"/>
    <x v="0"/>
    <x v="3"/>
    <s v="RP190603KSAML05C"/>
    <n v="102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3"/>
    <x v="0"/>
    <x v="1"/>
    <x v="2"/>
    <d v="2019-06-03T00:00:00"/>
    <d v="2019-06-03T00:00:00"/>
    <x v="0"/>
    <x v="3"/>
    <s v="RP190603KSAML05C"/>
    <n v="103"/>
    <m/>
    <s v="CLOSED"/>
    <s v="6B.GXBN2.017"/>
    <m/>
    <s v="UPPER CASE ASSY - BLACK W/Keyboard LV5P_A80BWL LV5P Internal 15 Standard 104KS Black French Acer Legend,Win8,White BL,PowerIcon,Dish,Media Key"/>
    <s v="A715-72G"/>
    <m/>
    <x v="3"/>
    <n v="10"/>
    <n v="24.31"/>
    <n v="10"/>
    <n v="0"/>
    <d v="2019-12-15T00:00:00"/>
    <d v="2019-12-15T00:00:00"/>
    <d v="2019-06-17T00:00:00"/>
    <d v="2019-12-15T00:00:00"/>
    <m/>
    <d v="2019-12-13T00:00:00"/>
    <x v="19"/>
    <n v="24.31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4"/>
    <x v="0"/>
    <x v="1"/>
    <x v="2"/>
    <d v="2019-06-03T00:00:00"/>
    <d v="2019-06-03T00:00:00"/>
    <x v="0"/>
    <x v="3"/>
    <s v="RP190603KSAML05C"/>
    <n v="104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19-12-15T00:00:00"/>
    <d v="2019-12-15T00:00:00"/>
    <d v="2019-06-17T00:00:00"/>
    <d v="2019-12-15T00:00:00"/>
    <m/>
    <d v="2019-12-13T00:00:00"/>
    <x v="19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5"/>
    <x v="0"/>
    <x v="1"/>
    <x v="2"/>
    <d v="2019-06-03T00:00:00"/>
    <d v="2019-06-03T00:00:00"/>
    <x v="0"/>
    <x v="3"/>
    <s v="RP190603KSAML05C"/>
    <n v="105"/>
    <m/>
    <s v="CLOSED"/>
    <s v="6B.Q3FN2.016"/>
    <m/>
    <s v="UPPER CASE ASSY - AL BLACK FOR 1060(N17EG1) W/Keyboard LG5P_A51BRL LG5P Internal 15 Standard 104KS Black French Y2016 Win 8 Power+Dish Red Backlit (Gaming Print)(NK.I1513.05C)"/>
    <s v="PH315-51"/>
    <m/>
    <x v="3"/>
    <n v="10"/>
    <n v="28.3"/>
    <n v="10"/>
    <n v="0"/>
    <d v="2019-12-15T00:00:00"/>
    <d v="2019-12-15T00:00:00"/>
    <d v="2019-06-17T00:00:00"/>
    <d v="2019-12-15T00:00:00"/>
    <m/>
    <d v="2019-12-13T00:00:00"/>
    <x v="19"/>
    <n v="28.3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6"/>
    <x v="0"/>
    <x v="1"/>
    <x v="2"/>
    <d v="2019-06-03T00:00:00"/>
    <d v="2019-06-03T00:00:00"/>
    <x v="0"/>
    <x v="3"/>
    <s v="RP190603KSAML05C"/>
    <n v="106"/>
    <m/>
    <s v="CLOSED"/>
    <s v="6B.Q3FN2.020"/>
    <m/>
    <s v="UPPER CASE ASSY - AL BLACK FOR 1060(N17EG1) W/Keyboard LG5P_A51BRL LG5P Internal 15 Standard 104KS Black Spanish Y2016 Win 8 Power+Dish Red Backlit (Gaming Print)(NK.I1513.05L)"/>
    <s v="PH315-51"/>
    <m/>
    <x v="3"/>
    <n v="10"/>
    <n v="28.3"/>
    <n v="10"/>
    <n v="0"/>
    <d v="2019-12-15T00:00:00"/>
    <d v="2019-12-15T00:00:00"/>
    <d v="2019-06-17T00:00:00"/>
    <d v="2019-12-15T00:00:00"/>
    <m/>
    <d v="2020-01-13T00:00:00"/>
    <x v="20"/>
    <n v="28.3"/>
    <n v="10"/>
    <d v="2020-01-13T00:00:00"/>
    <s v="67961645"/>
    <s v="ASPLEX"/>
    <s v="TRA"/>
    <s v="DHL"/>
    <s v="0060067106"/>
    <s v="CKG00601L"/>
    <s v=""/>
    <x v="0"/>
    <s v="Dec-19"/>
    <d v="2020-01-01T00:00:00"/>
    <d v="2019-06-01T00:00:00"/>
    <m/>
    <n v="209"/>
    <d v="2019-06-03T00:00:00"/>
    <d v="2019-06-03T00:00:00"/>
    <d v="2019-12-15T00:00:00"/>
    <d v="2020-01-13T00:00:00"/>
    <m/>
    <m/>
    <m/>
  </r>
  <r>
    <s v="RP190603KSAML05C_107"/>
    <x v="0"/>
    <x v="1"/>
    <x v="2"/>
    <d v="2019-06-03T00:00:00"/>
    <d v="2019-06-03T00:00:00"/>
    <x v="0"/>
    <x v="3"/>
    <s v="RP190603KSAML05C"/>
    <n v="107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19-12-15T00:00:00"/>
    <d v="2019-12-15T00:00:00"/>
    <d v="2019-06-17T00:00:00"/>
    <d v="2019-12-15T00:00:00"/>
    <m/>
    <d v="2019-12-13T00:00:00"/>
    <x v="19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8"/>
    <x v="0"/>
    <x v="1"/>
    <x v="2"/>
    <d v="2019-06-03T00:00:00"/>
    <d v="2019-06-03T00:00:00"/>
    <x v="0"/>
    <x v="3"/>
    <s v="RP190603KSAML05C"/>
    <n v="108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19-12-15T00:00:00"/>
    <d v="2019-12-15T00:00:00"/>
    <d v="2019-06-17T00:00:00"/>
    <d v="2019-12-15T00:00:00"/>
    <m/>
    <d v="2019-12-13T00:00:00"/>
    <x v="19"/>
    <n v="28.28"/>
    <n v="10"/>
    <d v="2019-12-13T00:00:00"/>
    <s v="67909723"/>
    <s v="ASPLEX"/>
    <s v="TRA"/>
    <s v="DHL"/>
    <s v="0060065555"/>
    <s v="CKG00556L"/>
    <s v=""/>
    <x v="0"/>
    <s v="Dec-19"/>
    <d v="2019-12-01T00:00:00"/>
    <d v="2019-06-01T00:00:00"/>
    <m/>
    <n v="178"/>
    <d v="2019-06-03T00:00:00"/>
    <d v="2019-06-03T00:00:00"/>
    <d v="2019-12-15T00:00:00"/>
    <d v="2019-12-13T00:00:00"/>
    <m/>
    <m/>
    <m/>
  </r>
  <r>
    <s v="RP190603KSAML05C_109"/>
    <x v="0"/>
    <x v="1"/>
    <x v="2"/>
    <d v="2019-06-03T00:00:00"/>
    <d v="2019-06-03T00:00:00"/>
    <x v="0"/>
    <x v="3"/>
    <s v="RP190603KSAML05C"/>
    <n v="109"/>
    <m/>
    <s v="CLOSED"/>
    <s v="23.Q3HN2.001"/>
    <m/>
    <s v="METAL FAN FOR 1050 (N17PG0/PG1)"/>
    <s v="PH315-51"/>
    <m/>
    <x v="0"/>
    <n v="40"/>
    <n v="4.6900000000000004"/>
    <n v="40"/>
    <n v="0"/>
    <d v="2020-01-15T00:00:00"/>
    <d v="2020-01-15T00:00:00"/>
    <d v="2019-06-17T00:00:00"/>
    <d v="2020-01-15T00:00:00"/>
    <m/>
    <d v="2020-01-13T00:00:00"/>
    <x v="20"/>
    <n v="4.6900000000000004"/>
    <n v="4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0"/>
    <x v="0"/>
    <x v="1"/>
    <x v="2"/>
    <d v="2019-06-03T00:00:00"/>
    <d v="2019-06-03T00:00:00"/>
    <x v="0"/>
    <x v="3"/>
    <s v="RP190603KSAML05C"/>
    <n v="110"/>
    <m/>
    <s v="CLOSED"/>
    <s v="50.GP8N2.009"/>
    <m/>
    <s v="LCD EDP CABLE"/>
    <s v="A715-71G"/>
    <m/>
    <x v="6"/>
    <n v="20"/>
    <n v="1.3"/>
    <n v="20"/>
    <n v="0"/>
    <d v="2020-01-15T00:00:00"/>
    <d v="2020-01-15T00:00:00"/>
    <d v="2019-06-17T00:00:00"/>
    <d v="2020-01-15T00:00:00"/>
    <m/>
    <d v="2020-01-13T00:00:00"/>
    <x v="20"/>
    <n v="1.3"/>
    <n v="2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1"/>
    <x v="0"/>
    <x v="1"/>
    <x v="2"/>
    <d v="2019-06-03T00:00:00"/>
    <d v="2019-06-03T00:00:00"/>
    <x v="0"/>
    <x v="3"/>
    <s v="RP190603KSAML05C"/>
    <n v="111"/>
    <m/>
    <s v="CLOSED"/>
    <s v="55.GXBN2.001"/>
    <m/>
    <s v="USB BOARD FOR 1050 (N17PG0/PG1)"/>
    <s v="A715-72G"/>
    <m/>
    <x v="2"/>
    <n v="20"/>
    <n v="0.76"/>
    <n v="20"/>
    <n v="0"/>
    <d v="2020-01-15T00:00:00"/>
    <d v="2020-01-15T00:00:00"/>
    <d v="2019-06-17T00:00:00"/>
    <d v="2020-01-15T00:00:00"/>
    <m/>
    <d v="2020-03-25T00:00:00"/>
    <x v="17"/>
    <n v="0.76"/>
    <n v="2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12"/>
    <x v="0"/>
    <x v="1"/>
    <x v="2"/>
    <d v="2019-06-03T00:00:00"/>
    <d v="2019-06-03T00:00:00"/>
    <x v="0"/>
    <x v="3"/>
    <s v="RP190603KSAML05C"/>
    <n v="112"/>
    <m/>
    <s v="CLOSED"/>
    <s v="56.GXBN2.001"/>
    <m/>
    <s v="TOUCH PAD ASSY BLACK W/FINGERPRING-ELANTECH"/>
    <s v="A715-72G"/>
    <m/>
    <x v="8"/>
    <n v="20"/>
    <n v="7.79"/>
    <n v="20"/>
    <n v="0"/>
    <d v="2020-01-15T00:00:00"/>
    <d v="2020-01-15T00:00:00"/>
    <d v="2019-06-17T00:00:00"/>
    <d v="2020-01-15T00:00:00"/>
    <m/>
    <d v="2020-01-13T00:00:00"/>
    <x v="20"/>
    <n v="7.79"/>
    <n v="20"/>
    <d v="2020-01-13T00:00:00"/>
    <s v="67961658"/>
    <s v="ASPLEX"/>
    <s v="TRA"/>
    <s v="DHL"/>
    <s v="0060067107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3"/>
    <x v="0"/>
    <x v="1"/>
    <x v="2"/>
    <d v="2019-06-03T00:00:00"/>
    <d v="2019-06-03T00:00:00"/>
    <x v="0"/>
    <x v="3"/>
    <s v="RP190603KSAML05C"/>
    <n v="113"/>
    <m/>
    <s v="CLOSED"/>
    <s v="60.Q3FN2.001"/>
    <m/>
    <s v="THERMAL MODULE DIS W/METAL FAN*2 FOR 1060 (N17EG1)"/>
    <s v="PH315-51"/>
    <m/>
    <x v="4"/>
    <n v="40"/>
    <n v="17.79"/>
    <n v="40"/>
    <n v="0"/>
    <d v="2020-01-15T00:00:00"/>
    <d v="2020-01-15T00:00:00"/>
    <d v="2019-06-17T00:00:00"/>
    <d v="2020-01-15T00:00:00"/>
    <m/>
    <d v="2019-12-13T00:00:00"/>
    <x v="19"/>
    <n v="17.79"/>
    <n v="40"/>
    <d v="2019-12-13T00:00:00"/>
    <s v="67925049"/>
    <s v="ASPLEX"/>
    <s v="TRA"/>
    <s v="DHL"/>
    <s v="0060065800"/>
    <s v="8AH0948"/>
    <s v=""/>
    <x v="0"/>
    <s v="Jan-20"/>
    <d v="2019-12-01T00:00:00"/>
    <d v="2019-06-01T00:00:00"/>
    <m/>
    <n v="178"/>
    <d v="2019-06-03T00:00:00"/>
    <d v="2019-06-03T00:00:00"/>
    <d v="2020-01-15T00:00:00"/>
    <d v="2019-12-13T00:00:00"/>
    <m/>
    <m/>
    <m/>
  </r>
  <r>
    <s v="RP190603KSAML05C_114"/>
    <x v="0"/>
    <x v="1"/>
    <x v="2"/>
    <d v="2019-06-03T00:00:00"/>
    <d v="2019-06-03T00:00:00"/>
    <x v="0"/>
    <x v="3"/>
    <s v="RP190603KSAML05C"/>
    <n v="114"/>
    <m/>
    <s v="CLOSED"/>
    <s v="6B.GXBN2.001"/>
    <m/>
    <s v="UPPER CASE ASSY - BLACK W/Keyboard LV5P_A80BWL LV5P Internal 15 Standard 103KS Black US International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5"/>
    <x v="0"/>
    <x v="1"/>
    <x v="2"/>
    <d v="2019-06-03T00:00:00"/>
    <d v="2019-06-03T00:00:00"/>
    <x v="0"/>
    <x v="3"/>
    <s v="RP190603KSAML05C"/>
    <n v="115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6"/>
    <x v="0"/>
    <x v="1"/>
    <x v="2"/>
    <d v="2019-06-03T00:00:00"/>
    <d v="2019-06-03T00:00:00"/>
    <x v="0"/>
    <x v="3"/>
    <s v="RP190603KSAML05C"/>
    <n v="116"/>
    <m/>
    <s v="CLOSED"/>
    <s v="6B.GXBN2.014"/>
    <m/>
    <s v="UPPER CASE ASSY - BLACK W/Keyboard LV5P_A80BWL LV5P Internal 15 Standard 104KS Black Belgium Acer Legend,Win8,White BL,PowerIcon,Dish,Media Key"/>
    <s v="A715-72G"/>
    <m/>
    <x v="3"/>
    <n v="10"/>
    <n v="24.31"/>
    <n v="10"/>
    <n v="0"/>
    <d v="2020-01-15T00:00:00"/>
    <d v="2020-01-15T00:00:00"/>
    <d v="2019-06-17T00:00:00"/>
    <d v="2020-01-15T00:00:00"/>
    <m/>
    <d v="2020-01-13T00:00:00"/>
    <x v="20"/>
    <n v="24.31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7"/>
    <x v="0"/>
    <x v="1"/>
    <x v="2"/>
    <d v="2019-06-03T00:00:00"/>
    <d v="2019-06-03T00:00:00"/>
    <x v="0"/>
    <x v="3"/>
    <s v="RP190603KSAML05C"/>
    <n v="117"/>
    <m/>
    <s v="CLOSED"/>
    <s v="6B.Q3FN2.001"/>
    <m/>
    <s v="UPPER CASE ASSY - AL BLACK FOR 1060(N17EG1) W/Keyboard LG5P_A51BRL LG5P Internal 15 Standard 103KS Black US International Y2016 Win 8 Power+Dish Red Backlit (Gaming Print)(NK.I1513.053)"/>
    <s v="PH315-51"/>
    <m/>
    <x v="3"/>
    <n v="10"/>
    <n v="28.3"/>
    <n v="10"/>
    <n v="0"/>
    <d v="2020-01-15T00:00:00"/>
    <d v="2020-01-15T00:00:00"/>
    <d v="2019-06-17T00:00:00"/>
    <d v="2020-01-15T00:00:00"/>
    <m/>
    <d v="2020-01-13T00:00:00"/>
    <x v="20"/>
    <n v="28.3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8"/>
    <x v="0"/>
    <x v="1"/>
    <x v="2"/>
    <d v="2019-06-03T00:00:00"/>
    <d v="2019-06-03T00:00:00"/>
    <x v="0"/>
    <x v="3"/>
    <s v="RP190603KSAML05C"/>
    <n v="118"/>
    <m/>
    <s v="CLOSED"/>
    <s v="6B.Q3HN2.001"/>
    <m/>
    <s v="UPPER CASE ASSY - AL BLACK FOR 1050(N17PG0/PG1) W/Keyboard LG5P_A51BRL LG5P Internal 15 Standard 103KS Black US International Y2016 Win 8 Power+Dish Red Backlit (Gaming Print)(NK.I1513.053)"/>
    <s v="PH315-51"/>
    <m/>
    <x v="3"/>
    <n v="10"/>
    <n v="28.28"/>
    <n v="10"/>
    <n v="0"/>
    <d v="2020-01-15T00:00:00"/>
    <d v="2020-01-15T00:00:00"/>
    <d v="2019-06-17T00:00:00"/>
    <d v="2020-01-15T00:00:00"/>
    <m/>
    <d v="2020-01-13T00:00:00"/>
    <x v="20"/>
    <n v="28.28"/>
    <n v="10"/>
    <d v="2020-01-13T00:00:00"/>
    <s v="67961645"/>
    <s v="ASPLEX"/>
    <s v="TRA"/>
    <s v="DHL"/>
    <s v="0060067106"/>
    <s v="CKG00601L"/>
    <s v=""/>
    <x v="0"/>
    <s v="Jan-20"/>
    <d v="2020-01-01T00:00:00"/>
    <d v="2019-06-01T00:00:00"/>
    <m/>
    <n v="209"/>
    <d v="2019-06-03T00:00:00"/>
    <d v="2019-06-03T00:00:00"/>
    <d v="2020-01-15T00:00:00"/>
    <d v="2020-01-13T00:00:00"/>
    <m/>
    <m/>
    <m/>
  </r>
  <r>
    <s v="RP190603KSAML05C_119"/>
    <x v="0"/>
    <x v="1"/>
    <x v="2"/>
    <d v="2019-06-03T00:00:00"/>
    <d v="2019-06-03T00:00:00"/>
    <x v="0"/>
    <x v="3"/>
    <s v="RP190603KSAML05C"/>
    <n v="119"/>
    <m/>
    <s v="CLOSED"/>
    <s v="6B.Q3HN2.016"/>
    <m/>
    <s v="UPPER CASE ASSY - AL BLACK FOR 1050(N17PG0/PG1) W/Keyboard LG5P_A51BRL LG5P Internal 15 Standard 104KS Black French Y2016 Win 8 Power+Dish Red Backlit (Gaming Print)(NK.I1513.05C)"/>
    <s v="PH315-51"/>
    <m/>
    <x v="3"/>
    <n v="10"/>
    <n v="28.28"/>
    <n v="10"/>
    <n v="0"/>
    <d v="2020-01-15T00:00:00"/>
    <d v="2020-01-15T00:00:00"/>
    <d v="2019-06-17T00:00:00"/>
    <d v="2020-01-15T00:00:00"/>
    <m/>
    <d v="2020-03-25T00:00:00"/>
    <x v="17"/>
    <n v="28.28"/>
    <n v="10"/>
    <d v="2020-03-25T00:00:00"/>
    <s v="68007335"/>
    <s v="ASPLEX"/>
    <s v="TRA"/>
    <s v="DHL"/>
    <s v="0060068315"/>
    <s v="CKG00704L"/>
    <s v=""/>
    <x v="0"/>
    <s v="Jan-20"/>
    <d v="2020-03-01T00:00:00"/>
    <d v="2019-06-01T00:00:00"/>
    <m/>
    <n v="281"/>
    <d v="2019-06-03T00:00:00"/>
    <d v="2019-06-03T00:00:00"/>
    <d v="2020-01-15T00:00:00"/>
    <d v="2020-03-25T00:00:00"/>
    <m/>
    <m/>
    <m/>
  </r>
  <r>
    <s v="RP190603KSAML05C_120"/>
    <x v="0"/>
    <x v="1"/>
    <x v="2"/>
    <d v="2019-06-03T00:00:00"/>
    <d v="2019-06-03T00:00:00"/>
    <x v="0"/>
    <x v="3"/>
    <s v="RP190603KSAML05C"/>
    <n v="120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2-15T00:00:00"/>
    <d v="2020-02-15T00:00:00"/>
    <d v="2019-06-17T00:00:00"/>
    <d v="2020-02-15T00:00:00"/>
    <m/>
    <d v="2020-03-25T00:00:00"/>
    <x v="17"/>
    <n v="24.31"/>
    <n v="10"/>
    <d v="2020-03-25T00:00:00"/>
    <s v="68007335"/>
    <s v="ASPLEX"/>
    <s v="TRA"/>
    <s v="DHL"/>
    <s v="0060068315"/>
    <s v="CKG00704L"/>
    <s v=""/>
    <x v="0"/>
    <s v="Feb-20"/>
    <d v="2020-03-01T00:00:00"/>
    <d v="2019-06-01T00:00:00"/>
    <m/>
    <n v="281"/>
    <d v="2019-06-03T00:00:00"/>
    <d v="2019-06-03T00:00:00"/>
    <d v="2020-02-15T00:00:00"/>
    <d v="2020-03-25T00:00:00"/>
    <m/>
    <m/>
    <m/>
  </r>
  <r>
    <s v="RP190603KSAML05C_121"/>
    <x v="0"/>
    <x v="1"/>
    <x v="2"/>
    <d v="2019-06-03T00:00:00"/>
    <d v="2019-06-03T00:00:00"/>
    <x v="0"/>
    <x v="3"/>
    <s v="RP190603KSAML05C"/>
    <n v="121"/>
    <m/>
    <s v="CLOSED"/>
    <s v="6B.GXBN2.012"/>
    <m/>
    <s v="UPPER CASE ASSY - BLACK W/Keyboard LV5P_A80BWL LV5P Internal 15 Standard 104KS Black German Acer Legend,Win8,White BL,PowerIcon,Dish,Media Key"/>
    <s v="A715-72G"/>
    <m/>
    <x v="3"/>
    <n v="10"/>
    <n v="24.31"/>
    <n v="10"/>
    <n v="0"/>
    <d v="2020-03-15T00:00:00"/>
    <d v="2020-03-15T00:00:00"/>
    <d v="2019-06-17T00:00:00"/>
    <d v="2020-03-15T00:00:00"/>
    <m/>
    <d v="2020-04-20T00:00:00"/>
    <x v="21"/>
    <n v="24.31"/>
    <n v="10"/>
    <d v="2020-04-20T00:00:00"/>
    <s v="68058639"/>
    <s v="ASPLEX"/>
    <s v="TRA"/>
    <s v="DHL"/>
    <s v="0060069754"/>
    <s v=""/>
    <s v=""/>
    <x v="0"/>
    <s v="Mar-20"/>
    <d v="2020-04-01T00:00:00"/>
    <d v="2019-06-01T00:00:00"/>
    <m/>
    <n v="307"/>
    <d v="2019-06-03T00:00:00"/>
    <d v="2019-06-03T00:00:00"/>
    <d v="2020-03-15T00:00:00"/>
    <d v="2020-04-20T00:00:00"/>
    <m/>
    <m/>
    <m/>
  </r>
  <r>
    <s v="P190500051_1"/>
    <x v="0"/>
    <x v="0"/>
    <x v="2"/>
    <d v="2019-05-24T00:00:00"/>
    <d v="2019-06-03T00:00:00"/>
    <x v="3"/>
    <x v="4"/>
    <s v="P190500051"/>
    <n v="1"/>
    <m/>
    <s v="CLOSED"/>
    <s v="60.Q2SN2.002"/>
    <m/>
    <s v="LCD COVER ASSY IMR BLACK - FOR IMR SKU"/>
    <s v="AN515-51"/>
    <m/>
    <x v="4"/>
    <n v="30"/>
    <n v="7.17"/>
    <n v="30"/>
    <n v="0"/>
    <d v="2019-08-14T00:00:00"/>
    <d v="2019-08-14T00:00:00"/>
    <d v="2019-08-14T00:00:00"/>
    <d v="2019-07-16T00:00:00"/>
    <m/>
    <d v="2019-07-15T00:00:00"/>
    <x v="22"/>
    <n v="7.17"/>
    <n v="30"/>
    <d v="2019-07-15T00:00:00"/>
    <s v="67696825"/>
    <s v="Acer Inc."/>
    <s v="A/F"/>
    <s v="MOR"/>
    <s v="0060059446"/>
    <s v=""/>
    <s v=""/>
    <x v="0"/>
    <s v="Aug-19"/>
    <d v="2019-07-01T00:00:00"/>
    <d v="2019-08-01T00:00:00"/>
    <m/>
    <n v="-30"/>
    <d v="2019-06-03T00:00:00"/>
    <d v="2019-06-03T00:00:00"/>
    <d v="2019-07-16T00:00:00"/>
    <d v="2019-07-15T00:00:00"/>
    <m/>
    <m/>
    <m/>
  </r>
  <r>
    <s v="P190500051_2"/>
    <x v="0"/>
    <x v="0"/>
    <x v="2"/>
    <d v="2019-05-24T00:00:00"/>
    <d v="2019-06-03T00:00:00"/>
    <x v="3"/>
    <x v="4"/>
    <s v="P190500051"/>
    <n v="2"/>
    <m/>
    <s v="CLOSED"/>
    <s v="60.Q2SN2.002"/>
    <m/>
    <s v="LCD COVER ASSY IMR BLACK - FOR IMR SKU"/>
    <s v="AN515-51"/>
    <m/>
    <x v="4"/>
    <n v="30"/>
    <n v="7.17"/>
    <n v="30"/>
    <n v="0"/>
    <d v="2019-10-15T00:00:00"/>
    <d v="2019-10-15T00:00:00"/>
    <d v="2019-10-15T00:00:00"/>
    <d v="2019-09-15T00:00:00"/>
    <m/>
    <d v="2019-09-09T00:00:00"/>
    <x v="23"/>
    <n v="7.17"/>
    <n v="30"/>
    <d v="2019-09-09T00:00:00"/>
    <s v="67783857"/>
    <s v="Acer Inc."/>
    <s v="A/F"/>
    <s v="MOR"/>
    <s v="0060061911"/>
    <s v=""/>
    <s v=""/>
    <x v="0"/>
    <s v="Oct-19"/>
    <d v="2019-09-01T00:00:00"/>
    <d v="2019-10-01T00:00:00"/>
    <m/>
    <n v="-36"/>
    <d v="2019-06-03T00:00:00"/>
    <d v="2019-06-03T00:00:00"/>
    <d v="2019-09-15T00:00:00"/>
    <d v="2019-09-09T00:00:00"/>
    <m/>
    <m/>
    <m/>
  </r>
  <r>
    <s v="P190500051_3"/>
    <x v="0"/>
    <x v="0"/>
    <x v="2"/>
    <d v="2019-05-24T00:00:00"/>
    <d v="2019-06-03T00:00:00"/>
    <x v="3"/>
    <x v="4"/>
    <s v="P190500051"/>
    <n v="3"/>
    <m/>
    <s v="CLOSED"/>
    <s v="60.Q2SN2.002"/>
    <m/>
    <s v="LCD COVER ASSY IMR BLACK - FOR IMR SKU"/>
    <s v="AN515-51"/>
    <m/>
    <x v="4"/>
    <n v="30"/>
    <n v="7.17"/>
    <n v="30"/>
    <n v="0"/>
    <d v="2019-12-11T00:00:00"/>
    <d v="2019-12-11T00:00:00"/>
    <d v="2019-12-11T00:00:00"/>
    <d v="2019-11-15T00:00:00"/>
    <m/>
    <d v="2019-11-30T00:00:00"/>
    <x v="24"/>
    <n v="7.17"/>
    <n v="30"/>
    <d v="2019-11-30T00:00:00"/>
    <s v="67891722"/>
    <s v="Acer Inc."/>
    <s v="A/F"/>
    <s v="MOR"/>
    <s v="0060064510"/>
    <s v=""/>
    <s v=""/>
    <x v="0"/>
    <s v="Dec-19"/>
    <d v="2019-11-01T00:00:00"/>
    <d v="2019-12-01T00:00:00"/>
    <m/>
    <n v="-11"/>
    <d v="2019-06-03T00:00:00"/>
    <d v="2019-06-03T00:00:00"/>
    <d v="2019-11-15T00:00:00"/>
    <d v="2019-11-30T00:00:00"/>
    <m/>
    <m/>
    <m/>
  </r>
  <r>
    <s v="P190500051_4"/>
    <x v="0"/>
    <x v="0"/>
    <x v="2"/>
    <d v="2019-05-24T00:00:00"/>
    <d v="2019-06-03T00:00:00"/>
    <x v="3"/>
    <x v="4"/>
    <s v="P190500051"/>
    <n v="4"/>
    <m/>
    <s v="CLOSED"/>
    <s v="60.Q2SN2.002"/>
    <m/>
    <s v="LCD COVER ASSY IMR BLACK - FOR IMR SKU"/>
    <s v="AN515-51"/>
    <m/>
    <x v="4"/>
    <n v="50"/>
    <n v="7.17"/>
    <n v="50"/>
    <n v="0"/>
    <d v="2020-02-05T00:00:00"/>
    <d v="2020-02-05T00:00:00"/>
    <d v="2020-02-05T00:00:00"/>
    <d v="2020-01-15T00:00:00"/>
    <m/>
    <d v="2020-01-17T00:00:00"/>
    <x v="25"/>
    <n v="7.17"/>
    <n v="50"/>
    <d v="2020-01-17T00:00:00"/>
    <s v="67970537"/>
    <s v="Acer Inc."/>
    <s v="A/F"/>
    <s v="MOR"/>
    <s v="0060067138"/>
    <s v=""/>
    <s v=""/>
    <x v="0"/>
    <s v="Feb-20"/>
    <d v="2020-01-01T00:00:00"/>
    <d v="2020-02-01T00:00:00"/>
    <m/>
    <n v="-19"/>
    <d v="2019-06-03T00:00:00"/>
    <d v="2019-06-03T00:00:00"/>
    <d v="2020-01-15T00:00:00"/>
    <d v="2020-01-17T00:00:00"/>
    <m/>
    <m/>
    <m/>
  </r>
  <r>
    <s v="P190500051_5"/>
    <x v="0"/>
    <x v="0"/>
    <x v="2"/>
    <d v="2019-05-24T00:00:00"/>
    <d v="2019-06-03T00:00:00"/>
    <x v="3"/>
    <x v="4"/>
    <s v="P190500051"/>
    <n v="5"/>
    <m/>
    <s v="CLOSED"/>
    <s v="60.Q3MN2.002"/>
    <m/>
    <s v="LCD COVER ASSY IMR BLACK"/>
    <s v="AN515-52"/>
    <m/>
    <x v="4"/>
    <n v="10"/>
    <n v="6.8"/>
    <n v="10"/>
    <n v="0"/>
    <d v="2019-12-11T00:00:00"/>
    <d v="2019-12-11T00:00:00"/>
    <d v="2019-12-11T00:00:00"/>
    <d v="2019-11-15T00:00:00"/>
    <m/>
    <d v="2019-10-30T00:00:00"/>
    <x v="26"/>
    <n v="6.8"/>
    <n v="10"/>
    <d v="2019-10-30T00:00:00"/>
    <s v="67847578"/>
    <s v="Acer Inc."/>
    <s v="A/F"/>
    <s v="MOR"/>
    <s v="0060063884"/>
    <s v="CN118008140"/>
    <s v=""/>
    <x v="0"/>
    <s v="Dec-19"/>
    <d v="2019-10-01T00:00:00"/>
    <d v="2019-12-01T00:00:00"/>
    <m/>
    <n v="-42"/>
    <d v="2019-06-03T00:00:00"/>
    <d v="2019-06-03T00:00:00"/>
    <d v="2019-11-15T00:00:00"/>
    <d v="2019-10-30T00:00:00"/>
    <m/>
    <m/>
    <m/>
  </r>
  <r>
    <s v="P190500051_6"/>
    <x v="0"/>
    <x v="0"/>
    <x v="2"/>
    <d v="2019-05-24T00:00:00"/>
    <d v="2019-06-03T00:00:00"/>
    <x v="3"/>
    <x v="4"/>
    <s v="P190500051"/>
    <n v="6"/>
    <m/>
    <s v="CLOSED"/>
    <s v="60.Q3MN2.002"/>
    <m/>
    <s v="LCD COVER ASSY IMR BLACK"/>
    <s v="AN515-52"/>
    <m/>
    <x v="4"/>
    <n v="10"/>
    <n v="6.8"/>
    <n v="10"/>
    <n v="0"/>
    <d v="2020-02-05T00:00:00"/>
    <d v="2020-02-05T00:00:00"/>
    <d v="2020-02-05T00:00:00"/>
    <d v="2020-01-15T00:00:00"/>
    <m/>
    <d v="2020-01-09T00:00:00"/>
    <x v="27"/>
    <n v="6.8"/>
    <n v="10"/>
    <d v="2020-01-09T00:00:00"/>
    <s v="67960584"/>
    <s v="Acer Inc."/>
    <s v="A/F"/>
    <s v="MOR"/>
    <s v="0060067137"/>
    <s v="CN118008477"/>
    <s v=""/>
    <x v="0"/>
    <s v="Feb-20"/>
    <d v="2020-01-01T00:00:00"/>
    <d v="2020-02-01T00:00:00"/>
    <m/>
    <n v="-27"/>
    <d v="2019-06-03T00:00:00"/>
    <d v="2019-06-03T00:00:00"/>
    <d v="2020-01-15T00:00:00"/>
    <d v="2020-01-09T00:00:00"/>
    <m/>
    <m/>
    <m/>
  </r>
  <r>
    <s v="P190500051_7"/>
    <x v="0"/>
    <x v="0"/>
    <x v="2"/>
    <d v="2019-05-24T00:00:00"/>
    <d v="2019-06-03T00:00:00"/>
    <x v="3"/>
    <x v="4"/>
    <s v="P190500051"/>
    <n v="7"/>
    <m/>
    <s v="CLOSED"/>
    <s v="6B.Q3RN2.004"/>
    <m/>
    <s v="UPPER CASE ASSY - IMR BLACK W/Keyboard LG5P_A52BRL LG5P Internal 15 Standard 103KS Black Traditional Chinese Game Legend,Power,Dish,Red BL, SurFacePrint+WASD(NK.I1513.064)"/>
    <s v="AN515-42"/>
    <m/>
    <x v="3"/>
    <n v="10"/>
    <n v="23.19"/>
    <n v="10"/>
    <n v="0"/>
    <d v="2019-10-15T00:00:00"/>
    <d v="2019-10-15T00:00:00"/>
    <d v="2019-10-15T00:00:00"/>
    <d v="2019-09-15T00:00:00"/>
    <m/>
    <d v="2019-08-09T00:00:00"/>
    <x v="28"/>
    <n v="23.19"/>
    <n v="10"/>
    <d v="2019-08-09T00:00:00"/>
    <s v="67737928"/>
    <s v="Acer Inc."/>
    <s v="A/F"/>
    <s v="MOR"/>
    <s v="0060060767"/>
    <s v="CN118007865"/>
    <s v=""/>
    <x v="0"/>
    <s v="Oct-19"/>
    <d v="2019-08-01T00:00:00"/>
    <d v="2019-10-01T00:00:00"/>
    <m/>
    <n v="-67"/>
    <d v="2019-06-03T00:00:00"/>
    <d v="2019-06-03T00:00:00"/>
    <d v="2019-09-15T00:00:00"/>
    <d v="2019-08-09T00:00:00"/>
    <m/>
    <m/>
    <m/>
  </r>
  <r>
    <s v="P190500048_1"/>
    <x v="0"/>
    <x v="0"/>
    <x v="3"/>
    <d v="2019-05-24T00:00:00"/>
    <d v="2019-06-03T00:00:00"/>
    <x v="2"/>
    <x v="2"/>
    <s v="P190500048"/>
    <n v="1"/>
    <m/>
    <s v="CLOSED"/>
    <s v="23.Q0QN5.001"/>
    <m/>
    <s v="FAN - L (Metal)"/>
    <s v="G9-792"/>
    <m/>
    <x v="0"/>
    <n v="5"/>
    <n v="4.6500000000000004"/>
    <n v="5"/>
    <n v="0"/>
    <d v="2019-07-10T00:00:00"/>
    <d v="2019-09-02T00:00:00"/>
    <d v="2019-09-02T00:00:00"/>
    <d v="2019-09-02T00:00:00"/>
    <m/>
    <d v="2019-08-30T00:00:00"/>
    <x v="14"/>
    <n v="4.6500000000000004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2"/>
    <x v="0"/>
    <x v="0"/>
    <x v="3"/>
    <d v="2019-05-24T00:00:00"/>
    <d v="2019-06-03T00:00:00"/>
    <x v="2"/>
    <x v="2"/>
    <s v="P190500048"/>
    <n v="2"/>
    <m/>
    <s v="CLOSED"/>
    <s v="50.Q06N5.001"/>
    <m/>
    <s v="TOUCH PAD FFC CABLE"/>
    <s v="G9-591"/>
    <m/>
    <x v="6"/>
    <n v="5"/>
    <n v="0.06"/>
    <n v="5"/>
    <n v="0"/>
    <d v="2019-07-10T00:00:00"/>
    <d v="2019-09-02T00:00:00"/>
    <d v="2019-09-02T00:00:00"/>
    <d v="2019-09-02T00:00:00"/>
    <m/>
    <d v="2019-08-30T00:00:00"/>
    <x v="14"/>
    <n v="0.06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3"/>
    <x v="0"/>
    <x v="0"/>
    <x v="3"/>
    <d v="2019-05-24T00:00:00"/>
    <d v="2019-06-03T00:00:00"/>
    <x v="2"/>
    <x v="2"/>
    <s v="P190500048"/>
    <n v="3"/>
    <m/>
    <s v="CLOSED"/>
    <s v="50.Q06N5.005"/>
    <m/>
    <s v="TP DISABLE/QUICK FUNCTION BOARD FFC CABLE"/>
    <s v="G9-591"/>
    <m/>
    <x v="6"/>
    <n v="5"/>
    <n v="0.12"/>
    <n v="5"/>
    <n v="0"/>
    <d v="2019-07-10T00:00:00"/>
    <d v="2019-09-02T00:00:00"/>
    <d v="2019-09-02T00:00:00"/>
    <d v="2019-09-02T00:00:00"/>
    <m/>
    <d v="2019-08-30T00:00:00"/>
    <x v="14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4"/>
    <x v="0"/>
    <x v="0"/>
    <x v="3"/>
    <d v="2019-05-24T00:00:00"/>
    <d v="2019-06-03T00:00:00"/>
    <x v="2"/>
    <x v="2"/>
    <s v="P190500048"/>
    <n v="4"/>
    <m/>
    <s v="CLOSED"/>
    <s v="50.Q06N5.005"/>
    <m/>
    <s v="TP DISABLE/QUICK FUNCTION BOARD FFC CABLE"/>
    <s v="G9-591"/>
    <m/>
    <x v="6"/>
    <n v="5"/>
    <n v="0.12"/>
    <n v="5"/>
    <n v="0"/>
    <d v="2019-07-10T00:00:00"/>
    <d v="2019-09-02T00:00:00"/>
    <d v="2019-09-02T00:00:00"/>
    <d v="2019-09-02T00:00:00"/>
    <m/>
    <d v="2019-08-30T00:00:00"/>
    <x v="14"/>
    <n v="0.12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5"/>
    <x v="0"/>
    <x v="0"/>
    <x v="3"/>
    <d v="2019-05-24T00:00:00"/>
    <d v="2019-06-03T00:00:00"/>
    <x v="2"/>
    <x v="2"/>
    <s v="P190500048"/>
    <n v="5"/>
    <m/>
    <s v="CLOSED"/>
    <s v="50.Q06N5.006"/>
    <m/>
    <s v="DC-IN CABLE"/>
    <s v="G9-591"/>
    <m/>
    <x v="6"/>
    <n v="5"/>
    <n v="0.85"/>
    <n v="5"/>
    <n v="0"/>
    <d v="2019-07-10T00:00:00"/>
    <d v="2019-09-02T00:00:00"/>
    <d v="2019-09-02T00:00:00"/>
    <d v="2019-09-02T00:00:00"/>
    <m/>
    <d v="2019-08-30T00:00:00"/>
    <x v="14"/>
    <n v="0.85"/>
    <n v="5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6"/>
    <x v="0"/>
    <x v="0"/>
    <x v="3"/>
    <d v="2019-05-24T00:00:00"/>
    <d v="2019-06-03T00:00:00"/>
    <x v="2"/>
    <x v="2"/>
    <s v="P190500048"/>
    <n v="6"/>
    <m/>
    <s v="CLOSED"/>
    <s v="50.Q06N5.009"/>
    <m/>
    <s v="DIGITIAL MIC BOARD CABLE"/>
    <s v="G9-591"/>
    <m/>
    <x v="6"/>
    <n v="2"/>
    <n v="0.5"/>
    <n v="2"/>
    <n v="0"/>
    <d v="2019-07-10T00:00:00"/>
    <d v="2019-09-02T00:00:00"/>
    <d v="2019-09-02T00:00:00"/>
    <d v="2019-09-02T00:00:00"/>
    <m/>
    <d v="2019-08-30T00:00:00"/>
    <x v="14"/>
    <n v="0.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7"/>
    <x v="0"/>
    <x v="0"/>
    <x v="3"/>
    <d v="2019-05-24T00:00:00"/>
    <d v="2019-06-03T00:00:00"/>
    <x v="2"/>
    <x v="2"/>
    <s v="P190500048"/>
    <n v="7"/>
    <m/>
    <s v="CLOSED"/>
    <s v="50.Q1AN5.001"/>
    <m/>
    <s v="LED BOARD FFC CABLE"/>
    <s v="G9-793"/>
    <m/>
    <x v="6"/>
    <n v="2"/>
    <n v="0.95"/>
    <n v="2"/>
    <n v="0"/>
    <d v="2019-07-10T00:00:00"/>
    <d v="2019-09-02T00:00:00"/>
    <d v="2019-09-02T00:00:00"/>
    <d v="2019-09-02T00:00:00"/>
    <m/>
    <d v="2019-08-30T00:00:00"/>
    <x v="14"/>
    <n v="0.9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8"/>
    <x v="0"/>
    <x v="0"/>
    <x v="3"/>
    <d v="2019-05-24T00:00:00"/>
    <d v="2019-06-03T00:00:00"/>
    <x v="2"/>
    <x v="2"/>
    <s v="P190500048"/>
    <n v="8"/>
    <m/>
    <s v="CLOSED"/>
    <s v="50.Q1AN5.002"/>
    <m/>
    <s v="POWER BOARD FFC CABLE"/>
    <s v="G9-793"/>
    <m/>
    <x v="6"/>
    <n v="2"/>
    <n v="1"/>
    <n v="2"/>
    <n v="0"/>
    <d v="2019-07-10T00:00:00"/>
    <d v="2019-09-02T00:00:00"/>
    <d v="2019-09-02T00:00:00"/>
    <d v="2019-09-02T00:00:00"/>
    <m/>
    <d v="2019-08-30T00:00:00"/>
    <x v="14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9"/>
    <x v="0"/>
    <x v="0"/>
    <x v="3"/>
    <d v="2019-05-24T00:00:00"/>
    <d v="2019-06-03T00:00:00"/>
    <x v="2"/>
    <x v="2"/>
    <s v="P190500048"/>
    <n v="9"/>
    <m/>
    <s v="CLOSED"/>
    <s v="50.Q1AN5.003"/>
    <m/>
    <s v="MACROS KEY BOARD FFC CABLE"/>
    <s v="G9-793"/>
    <m/>
    <x v="6"/>
    <n v="2"/>
    <n v="0.82"/>
    <n v="2"/>
    <n v="0"/>
    <d v="2019-07-10T00:00:00"/>
    <d v="2019-09-02T00:00:00"/>
    <d v="2019-09-02T00:00:00"/>
    <d v="2019-09-02T00:00:00"/>
    <m/>
    <d v="2019-08-30T00:00:00"/>
    <x v="14"/>
    <n v="0.82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0"/>
    <x v="0"/>
    <x v="0"/>
    <x v="3"/>
    <d v="2019-05-24T00:00:00"/>
    <d v="2019-06-03T00:00:00"/>
    <x v="2"/>
    <x v="2"/>
    <s v="P190500048"/>
    <n v="10"/>
    <m/>
    <s v="CLOSED"/>
    <s v="50.Q1AN5.004"/>
    <m/>
    <s v="DC-IN CABLE"/>
    <s v="G9-793"/>
    <m/>
    <x v="6"/>
    <n v="2"/>
    <n v="1"/>
    <n v="2"/>
    <n v="0"/>
    <d v="2019-07-10T00:00:00"/>
    <d v="2019-09-02T00:00:00"/>
    <d v="2019-09-02T00:00:00"/>
    <d v="2019-09-02T00:00:00"/>
    <m/>
    <d v="2019-08-30T00:00:00"/>
    <x v="14"/>
    <n v="1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1"/>
    <x v="0"/>
    <x v="0"/>
    <x v="3"/>
    <d v="2019-05-24T00:00:00"/>
    <d v="2019-06-03T00:00:00"/>
    <x v="2"/>
    <x v="2"/>
    <s v="P190500048"/>
    <n v="11"/>
    <m/>
    <s v="CLOSED"/>
    <s v="50.Q1CN5.001"/>
    <m/>
    <s v="LED BOARD FFC CABLE"/>
    <s v="G9-593"/>
    <m/>
    <x v="6"/>
    <n v="2"/>
    <n v="0.57999999999999996"/>
    <n v="2"/>
    <n v="0"/>
    <d v="2019-07-10T00:00:00"/>
    <d v="2019-09-02T00:00:00"/>
    <d v="2019-09-02T00:00:00"/>
    <d v="2019-09-02T00:00:00"/>
    <m/>
    <d v="2019-08-30T00:00:00"/>
    <x v="14"/>
    <n v="0.5799999999999999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2"/>
    <x v="0"/>
    <x v="0"/>
    <x v="3"/>
    <d v="2019-05-24T00:00:00"/>
    <d v="2019-06-03T00:00:00"/>
    <x v="2"/>
    <x v="2"/>
    <s v="P190500048"/>
    <n v="12"/>
    <m/>
    <s v="CLOSED"/>
    <s v="50.Q1CN5.002"/>
    <m/>
    <s v="POWER BOARD FFC CABLE"/>
    <s v="G9-593"/>
    <m/>
    <x v="6"/>
    <n v="2"/>
    <n v="0.66"/>
    <n v="2"/>
    <n v="0"/>
    <d v="2019-07-10T00:00:00"/>
    <d v="2019-09-02T00:00:00"/>
    <d v="2019-09-02T00:00:00"/>
    <d v="2019-09-02T00:00:00"/>
    <m/>
    <d v="2019-08-30T00:00:00"/>
    <x v="14"/>
    <n v="0.66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3"/>
    <x v="0"/>
    <x v="0"/>
    <x v="3"/>
    <d v="2019-05-24T00:00:00"/>
    <d v="2019-06-03T00:00:00"/>
    <x v="2"/>
    <x v="2"/>
    <s v="P190500048"/>
    <n v="13"/>
    <m/>
    <s v="CLOSED"/>
    <s v="50.Q1HN5.001"/>
    <m/>
    <s v="DC-IN CABLE"/>
    <s v="G5-793"/>
    <m/>
    <x v="6"/>
    <n v="2"/>
    <n v="0.75"/>
    <n v="2"/>
    <n v="0"/>
    <d v="2019-07-10T00:00:00"/>
    <d v="2019-09-02T00:00:00"/>
    <d v="2019-09-02T00:00:00"/>
    <d v="2019-09-02T00:00:00"/>
    <m/>
    <d v="2019-08-30T00:00:00"/>
    <x v="14"/>
    <n v="0.75"/>
    <n v="2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48_14_1"/>
    <x v="0"/>
    <x v="0"/>
    <x v="3"/>
    <d v="2019-05-24T00:00:00"/>
    <d v="2019-06-03T00:00:00"/>
    <x v="2"/>
    <x v="2"/>
    <s v="P190500048"/>
    <n v="14"/>
    <n v="1"/>
    <s v="Open"/>
    <s v="60.GKHN5.001"/>
    <m/>
    <s v="THERMAL MODULE - DIS"/>
    <s v="R5-571TG"/>
    <m/>
    <x v="4"/>
    <n v="10"/>
    <n v="9.8000000000000007"/>
    <n v="0"/>
    <n v="10"/>
    <d v="2019-07-10T00:00:00"/>
    <d v="2019-09-02T00:00:00"/>
    <d v="2019-09-02T00:00:00"/>
    <d v="2019-09-02T00:00:00"/>
    <m/>
    <d v="2019-09-02T00:00:00"/>
    <x v="18"/>
    <m/>
    <n v="0"/>
    <m/>
    <s v=""/>
    <s v="Acer Inc."/>
    <s v="A/F"/>
    <s v="MOR"/>
    <s v=""/>
    <s v=""/>
    <s v=""/>
    <x v="0"/>
    <s v="Sep-19"/>
    <d v="2019-09-01T00:00:00"/>
    <d v="2019-09-01T00:00:00"/>
    <n v="280"/>
    <m/>
    <d v="2019-06-03T00:00:00"/>
    <d v="2019-06-03T00:00:00"/>
    <d v="2019-09-02T00:00:00"/>
    <d v="2019-09-02T00:00:00"/>
    <m/>
    <m/>
    <m/>
  </r>
  <r>
    <s v="P190500048_15"/>
    <x v="0"/>
    <x v="0"/>
    <x v="3"/>
    <d v="2019-05-24T00:00:00"/>
    <d v="2019-06-03T00:00:00"/>
    <x v="2"/>
    <x v="2"/>
    <s v="P190500048"/>
    <n v="15"/>
    <m/>
    <s v="CLOSED"/>
    <s v="60.Q1HN5.001"/>
    <m/>
    <s v="LOWER CASE"/>
    <s v="G5-793"/>
    <m/>
    <x v="4"/>
    <n v="1"/>
    <n v="16.78"/>
    <n v="1"/>
    <n v="0"/>
    <d v="2019-07-10T00:00:00"/>
    <d v="2019-09-02T00:00:00"/>
    <d v="2019-09-02T00:00:00"/>
    <d v="2019-09-02T00:00:00"/>
    <m/>
    <d v="2019-08-30T00:00:00"/>
    <x v="14"/>
    <n v="16.78"/>
    <n v="1"/>
    <d v="2019-09-27T00:00:00"/>
    <s v="W048297569"/>
    <s v="Acer Inc."/>
    <s v="A/F"/>
    <s v="MOR"/>
    <s v="W048297569"/>
    <s v="SZEKEL19090175B"/>
    <s v=""/>
    <x v="0"/>
    <s v="Sep-19"/>
    <d v="2019-08-01T00:00:00"/>
    <d v="2019-09-01T00:00:00"/>
    <m/>
    <n v="25"/>
    <d v="2019-06-03T00:00:00"/>
    <d v="2019-06-03T00:00:00"/>
    <d v="2019-09-02T00:00:00"/>
    <d v="2019-08-30T00:00:00"/>
    <m/>
    <m/>
    <m/>
  </r>
  <r>
    <s v="P190500055_1"/>
    <x v="0"/>
    <x v="0"/>
    <x v="2"/>
    <d v="2019-05-24T00:00:00"/>
    <d v="2019-06-03T00:00:00"/>
    <x v="0"/>
    <x v="3"/>
    <s v="P190500055"/>
    <n v="1"/>
    <m/>
    <s v="CLOSED"/>
    <s v="33.GP8N2.003"/>
    <m/>
    <s v="LCD HINGE BRACKET R&amp;L"/>
    <s v="A715-71G"/>
    <m/>
    <x v="5"/>
    <n v="20"/>
    <n v="1.41"/>
    <n v="20"/>
    <n v="0"/>
    <d v="2019-06-12T00:00:00"/>
    <d v="2019-06-12T00:00:00"/>
    <d v="2019-06-17T00:00:00"/>
    <d v="2019-07-04T00:00:00"/>
    <m/>
    <d v="2019-07-15T00:00:00"/>
    <x v="22"/>
    <n v="1.4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2"/>
    <x v="0"/>
    <x v="0"/>
    <x v="2"/>
    <d v="2019-05-24T00:00:00"/>
    <d v="2019-06-03T00:00:00"/>
    <x v="0"/>
    <x v="3"/>
    <s v="P190500055"/>
    <n v="2"/>
    <m/>
    <s v="CLOSED"/>
    <s v="50.GP8N2.009"/>
    <m/>
    <s v="LCD EDP CABLE"/>
    <s v="A715-71G"/>
    <m/>
    <x v="6"/>
    <n v="20"/>
    <n v="1.3"/>
    <n v="20"/>
    <n v="0"/>
    <d v="2019-06-12T00:00:00"/>
    <d v="2019-06-12T00:00:00"/>
    <d v="2019-06-17T00:00:00"/>
    <d v="2019-07-04T00:00:00"/>
    <m/>
    <d v="2019-07-15T00:00:00"/>
    <x v="22"/>
    <n v="1.3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3"/>
    <x v="0"/>
    <x v="0"/>
    <x v="2"/>
    <d v="2019-05-24T00:00:00"/>
    <d v="2019-06-03T00:00:00"/>
    <x v="0"/>
    <x v="3"/>
    <s v="P190500055"/>
    <n v="3"/>
    <m/>
    <s v="CLOSED"/>
    <s v="50.GP8N2.009"/>
    <m/>
    <s v="LCD EDP CABLE"/>
    <s v="A715-71G"/>
    <m/>
    <x v="6"/>
    <n v="20"/>
    <n v="1.3"/>
    <n v="20"/>
    <n v="0"/>
    <d v="2019-11-13T00:00:00"/>
    <d v="2019-11-13T00:00:00"/>
    <d v="2019-06-17T00:00:00"/>
    <d v="2019-12-15T00:00:00"/>
    <m/>
    <d v="2020-01-17T00:00:00"/>
    <x v="25"/>
    <n v="1.3"/>
    <n v="2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4"/>
    <x v="0"/>
    <x v="0"/>
    <x v="2"/>
    <d v="2019-05-24T00:00:00"/>
    <d v="2019-06-03T00:00:00"/>
    <x v="0"/>
    <x v="3"/>
    <s v="P190500055"/>
    <n v="4"/>
    <m/>
    <s v="CLOSED"/>
    <s v="56.GXBN2.001"/>
    <m/>
    <s v="TOUCH PAD ASSY BLACK W/FINGERPRING-ELANTECH"/>
    <s v="A715-72G"/>
    <m/>
    <x v="8"/>
    <n v="20"/>
    <n v="7.79"/>
    <n v="20"/>
    <n v="0"/>
    <d v="2019-06-12T00:00:00"/>
    <d v="2019-06-12T00:00:00"/>
    <d v="2019-06-17T00:00:00"/>
    <d v="2019-07-04T00:00:00"/>
    <m/>
    <d v="2019-07-15T00:00:00"/>
    <x v="22"/>
    <n v="7.79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5"/>
    <x v="0"/>
    <x v="0"/>
    <x v="2"/>
    <d v="2019-05-24T00:00:00"/>
    <d v="2019-06-03T00:00:00"/>
    <x v="0"/>
    <x v="3"/>
    <s v="P190500055"/>
    <n v="5"/>
    <m/>
    <s v="CLOSED"/>
    <s v="60.GP8N2.005"/>
    <m/>
    <s v="LCD COVER ASSY AL BLACK - NEW"/>
    <s v="A715-71G"/>
    <m/>
    <x v="4"/>
    <n v="20"/>
    <n v="7.45"/>
    <n v="20"/>
    <n v="0"/>
    <d v="2019-06-12T00:00:00"/>
    <d v="2019-06-12T00:00:00"/>
    <d v="2019-06-17T00:00:00"/>
    <d v="2019-07-04T00:00:00"/>
    <m/>
    <d v="2019-07-15T00:00:00"/>
    <x v="22"/>
    <n v="7.45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6"/>
    <x v="0"/>
    <x v="0"/>
    <x v="2"/>
    <d v="2019-05-24T00:00:00"/>
    <d v="2019-06-03T00:00:00"/>
    <x v="0"/>
    <x v="3"/>
    <s v="P190500055"/>
    <n v="6"/>
    <m/>
    <s v="CLOSED"/>
    <s v="60.GP8N2.005"/>
    <m/>
    <s v="LCD COVER ASSY AL BLACK - NEW"/>
    <s v="A715-71G"/>
    <m/>
    <x v="4"/>
    <n v="30"/>
    <n v="7.45"/>
    <n v="30"/>
    <n v="0"/>
    <d v="2019-11-13T00:00:00"/>
    <d v="2019-11-13T00:00:00"/>
    <d v="2019-06-17T00:00:00"/>
    <d v="2019-12-15T00:00:00"/>
    <m/>
    <d v="2019-11-07T00:00:00"/>
    <x v="29"/>
    <n v="7.45"/>
    <n v="30"/>
    <d v="2019-11-07T00:00:00"/>
    <s v="67857288"/>
    <s v="Acer Inc."/>
    <s v="A/F"/>
    <s v="MOR"/>
    <s v="0060064351"/>
    <s v="CN118008178"/>
    <s v=""/>
    <x v="0"/>
    <s v="Nov-19"/>
    <d v="2019-11-01T00:00:00"/>
    <d v="2019-06-01T00:00:00"/>
    <m/>
    <n v="142"/>
    <d v="2019-06-03T00:00:00"/>
    <d v="2019-06-03T00:00:00"/>
    <d v="2019-12-15T00:00:00"/>
    <d v="2019-11-07T00:00:00"/>
    <m/>
    <m/>
    <m/>
  </r>
  <r>
    <s v="P190500055_7"/>
    <x v="0"/>
    <x v="0"/>
    <x v="2"/>
    <d v="2019-05-24T00:00:00"/>
    <d v="2019-06-03T00:00:00"/>
    <x v="0"/>
    <x v="3"/>
    <s v="P190500055"/>
    <n v="7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20"/>
    <n v="24.31"/>
    <n v="20"/>
    <n v="0"/>
    <d v="2019-06-12T00:00:00"/>
    <d v="2019-06-12T00:00:00"/>
    <d v="2019-06-17T00:00:00"/>
    <d v="2019-07-04T00:00:00"/>
    <m/>
    <d v="2019-07-15T00:00:00"/>
    <x v="22"/>
    <n v="24.31"/>
    <n v="20"/>
    <d v="2019-07-15T00:00:00"/>
    <s v="67696824"/>
    <s v="Acer Inc."/>
    <s v="A/F"/>
    <s v="MOR"/>
    <s v="0060059446"/>
    <s v=""/>
    <s v=""/>
    <x v="0"/>
    <s v="Jun-19"/>
    <d v="2019-07-01T00:00:00"/>
    <d v="2019-06-01T00:00:00"/>
    <m/>
    <n v="27"/>
    <d v="2019-06-03T00:00:00"/>
    <d v="2019-06-03T00:00:00"/>
    <d v="2019-07-04T00:00:00"/>
    <d v="2019-07-15T00:00:00"/>
    <m/>
    <m/>
    <m/>
  </r>
  <r>
    <s v="P190500055_8"/>
    <x v="0"/>
    <x v="0"/>
    <x v="2"/>
    <d v="2019-05-24T00:00:00"/>
    <d v="2019-06-03T00:00:00"/>
    <x v="0"/>
    <x v="3"/>
    <s v="P190500055"/>
    <n v="8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20"/>
    <n v="24.31"/>
    <n v="20"/>
    <n v="0"/>
    <d v="2019-08-14T00:00:00"/>
    <d v="2019-08-14T00:00:00"/>
    <d v="2019-06-17T00:00:00"/>
    <d v="2019-09-15T00:00:00"/>
    <m/>
    <d v="2019-09-09T00:00:00"/>
    <x v="23"/>
    <n v="24.31"/>
    <n v="20"/>
    <d v="2019-09-09T00:00:00"/>
    <s v="67783856"/>
    <s v="Acer Inc."/>
    <s v="A/F"/>
    <s v="MOR"/>
    <s v="0060061911"/>
    <s v=""/>
    <s v=""/>
    <x v="0"/>
    <s v="Aug-19"/>
    <d v="2019-09-01T00:00:00"/>
    <d v="2019-06-01T00:00:00"/>
    <m/>
    <n v="83"/>
    <d v="2019-06-03T00:00:00"/>
    <d v="2019-06-03T00:00:00"/>
    <d v="2019-09-15T00:00:00"/>
    <d v="2019-09-09T00:00:00"/>
    <m/>
    <m/>
    <m/>
  </r>
  <r>
    <s v="P190500055_9"/>
    <x v="0"/>
    <x v="0"/>
    <x v="2"/>
    <d v="2019-05-24T00:00:00"/>
    <d v="2019-06-03T00:00:00"/>
    <x v="0"/>
    <x v="3"/>
    <s v="P190500055"/>
    <n v="9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40"/>
    <n v="24.31"/>
    <n v="40"/>
    <n v="0"/>
    <d v="2019-11-13T00:00:00"/>
    <d v="2019-11-13T00:00:00"/>
    <d v="2019-06-17T00:00:00"/>
    <d v="2019-12-15T00:00:00"/>
    <m/>
    <d v="2020-01-17T00:00:00"/>
    <x v="25"/>
    <n v="24.31"/>
    <n v="40"/>
    <d v="2020-01-17T00:00:00"/>
    <s v="67970536"/>
    <s v="Acer Inc."/>
    <s v="A/F"/>
    <s v="MOR"/>
    <s v="0060067138"/>
    <s v=""/>
    <s v=""/>
    <x v="0"/>
    <s v="Nov-19"/>
    <d v="2020-01-01T00:00:00"/>
    <d v="2019-06-01T00:00:00"/>
    <m/>
    <n v="213"/>
    <d v="2019-06-03T00:00:00"/>
    <d v="2019-06-03T00:00:00"/>
    <d v="2019-12-15T00:00:00"/>
    <d v="2020-01-17T00:00:00"/>
    <m/>
    <m/>
    <m/>
  </r>
  <r>
    <s v="P190500055_10"/>
    <x v="0"/>
    <x v="0"/>
    <x v="2"/>
    <d v="2019-05-24T00:00:00"/>
    <d v="2019-06-03T00:00:00"/>
    <x v="0"/>
    <x v="3"/>
    <s v="P190500055"/>
    <n v="10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6"/>
    <n v="24.31"/>
    <n v="6"/>
    <n v="0"/>
    <d v="2020-02-04T00:00:00"/>
    <d v="2020-04-30T00:00:00"/>
    <d v="2019-06-17T00:00:00"/>
    <d v="2020-03-15T00:00:00"/>
    <m/>
    <d v="2020-04-10T00:00:00"/>
    <x v="30"/>
    <n v="24.31"/>
    <n v="6"/>
    <d v="2020-04-10T00:00:00"/>
    <s v="68052598"/>
    <s v="Acer Inc."/>
    <s v="A/F"/>
    <s v="MOR"/>
    <s v="0060069666"/>
    <s v=""/>
    <s v=""/>
    <x v="0"/>
    <s v="Apr-20"/>
    <d v="2020-04-01T00:00:00"/>
    <d v="2019-06-01T00:00:00"/>
    <m/>
    <n v="297"/>
    <d v="2019-06-03T00:00:00"/>
    <d v="2019-06-03T00:00:00"/>
    <d v="2020-03-15T00:00:00"/>
    <d v="2020-04-10T00:00:00"/>
    <m/>
    <m/>
    <m/>
  </r>
  <r>
    <s v="P190500055_10"/>
    <x v="0"/>
    <x v="0"/>
    <x v="2"/>
    <d v="2019-05-24T00:00:00"/>
    <d v="2019-06-03T00:00:00"/>
    <x v="0"/>
    <x v="3"/>
    <s v="P190500055"/>
    <n v="10"/>
    <m/>
    <s v="CLOSED"/>
    <s v="6B.GXBN2.004"/>
    <m/>
    <s v="UPPER CASE ASSY - BLACK W/Keyboard LV5P_A80BWL LV5P Internal 15 Standard 103KS Black Traditional Chinese Acer Legend,Win8,White BL,PowerIcon,Dish,Media Key"/>
    <s v="A715-72G"/>
    <m/>
    <x v="3"/>
    <n v="34"/>
    <n v="24.31"/>
    <n v="34"/>
    <n v="0"/>
    <d v="2020-02-04T00:00:00"/>
    <d v="2020-04-30T00:00:00"/>
    <d v="2019-06-17T00:00:00"/>
    <d v="2020-03-15T00:00:00"/>
    <m/>
    <d v="2020-04-10T00:00:00"/>
    <x v="31"/>
    <n v="24.31"/>
    <n v="34"/>
    <d v="2020-03-31T00:00:00"/>
    <s v="68036391"/>
    <s v="Acer Inc."/>
    <s v="A/F"/>
    <s v="MOR"/>
    <s v="0060068981"/>
    <s v=""/>
    <s v=""/>
    <x v="0"/>
    <s v="Apr-20"/>
    <d v="2020-04-01T00:00:00"/>
    <d v="2019-06-01T00:00:00"/>
    <m/>
    <n v="287"/>
    <d v="2019-06-03T00:00:00"/>
    <d v="2019-06-03T00:00:00"/>
    <d v="2020-03-15T00:00:00"/>
    <d v="2020-04-10T00:00:00"/>
    <m/>
    <m/>
    <m/>
  </r>
  <r>
    <s v="P190500049_1"/>
    <x v="0"/>
    <x v="0"/>
    <x v="2"/>
    <d v="2019-05-24T00:00:00"/>
    <d v="2019-06-03T00:00:00"/>
    <x v="0"/>
    <x v="5"/>
    <s v="P190500049"/>
    <n v="1"/>
    <m/>
    <s v="CLOSED"/>
    <s v="60.Q5AN2.001"/>
    <m/>
    <s v="LOWER CASE ASSY - BLACK"/>
    <s v="AN515-54"/>
    <m/>
    <x v="4"/>
    <n v="10"/>
    <n v="5.07"/>
    <n v="10"/>
    <n v="0"/>
    <d v="2019-06-13T00:00:00"/>
    <d v="2019-06-13T00:00:00"/>
    <d v="2019-06-17T00:00:00"/>
    <d v="2019-06-19T00:00:00"/>
    <m/>
    <d v="2019-06-14T00:00:00"/>
    <x v="5"/>
    <n v="5.0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2"/>
    <x v="0"/>
    <x v="0"/>
    <x v="2"/>
    <d v="2019-05-24T00:00:00"/>
    <d v="2019-06-03T00:00:00"/>
    <x v="0"/>
    <x v="5"/>
    <s v="P190500049"/>
    <n v="2"/>
    <m/>
    <s v="CLOSED"/>
    <s v="6B.Q5AN2.004"/>
    <m/>
    <s v="UPPER CASE ASSY - IMR BLACK FOR 1050K1(N17PG0-K1) AND 1650(N18PG0) W/Keyboard CHICONY LG5P_N90BRL LG5P Internal 15 Standard 103KS Black Traditional Chinese Predator Font+ Nitro Sense+Power+Dish Red BL(NK.I1513.0N7)"/>
    <s v="AN515-54"/>
    <m/>
    <x v="3"/>
    <n v="10"/>
    <n v="21.22"/>
    <n v="10"/>
    <n v="0"/>
    <d v="2019-06-13T00:00:00"/>
    <d v="2019-06-13T00:00:00"/>
    <d v="2019-06-17T00:00:00"/>
    <d v="2019-06-19T00:00:00"/>
    <m/>
    <d v="2019-06-14T00:00:00"/>
    <x v="5"/>
    <n v="21.22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3"/>
    <x v="0"/>
    <x v="0"/>
    <x v="2"/>
    <d v="2019-05-24T00:00:00"/>
    <d v="2019-06-03T00:00:00"/>
    <x v="0"/>
    <x v="5"/>
    <s v="P190500049"/>
    <n v="3"/>
    <m/>
    <s v="CLOSED"/>
    <s v="6B.Q5BN2.004"/>
    <m/>
    <s v="UPPER CASE ASSY - IMR BLACK FOR 1660TI(N18EG0) W/Keyboard CHICONY LG5P_N90BRL LG5P Internal 15 Standard 103KS Black Traditional Chinese Predator Font+ Nitro Sense+Power+Dish Red BL(NK.I1513.0N7)"/>
    <s v="AN515-54"/>
    <m/>
    <x v="3"/>
    <n v="10"/>
    <n v="21.67"/>
    <n v="10"/>
    <n v="0"/>
    <d v="2019-06-13T00:00:00"/>
    <d v="2019-06-13T00:00:00"/>
    <d v="2019-06-17T00:00:00"/>
    <d v="2019-06-19T00:00:00"/>
    <m/>
    <d v="2019-06-14T00:00:00"/>
    <x v="5"/>
    <n v="21.67"/>
    <n v="10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49_4"/>
    <x v="0"/>
    <x v="0"/>
    <x v="2"/>
    <d v="2019-05-24T00:00:00"/>
    <d v="2019-06-03T00:00:00"/>
    <x v="0"/>
    <x v="5"/>
    <s v="P190500049"/>
    <n v="4"/>
    <m/>
    <s v="CLOSED"/>
    <s v="NB.Q5B11.004"/>
    <m/>
    <s v="Mainboard AN515-54 Intel Ci79750H HM370 N18EG0 6GB GDDR6 (2C*256*16*6) (GTX1660Ti)"/>
    <s v=""/>
    <m/>
    <x v="1"/>
    <n v="5"/>
    <n v="617.6"/>
    <n v="5"/>
    <n v="0"/>
    <d v="2019-06-13T00:00:00"/>
    <d v="2019-06-13T00:00:00"/>
    <d v="2019-06-17T00:00:00"/>
    <d v="2019-06-19T00:00:00"/>
    <m/>
    <d v="2019-06-14T00:00:00"/>
    <x v="5"/>
    <n v="617.6"/>
    <n v="5"/>
    <d v="2019-06-14T00:00:00"/>
    <s v="67657981"/>
    <s v="Acer Inc."/>
    <s v="A/F"/>
    <s v="MOR"/>
    <s v="0060057895"/>
    <s v=""/>
    <s v=""/>
    <x v="0"/>
    <s v="Jun-19"/>
    <d v="2019-06-01T00:00:00"/>
    <d v="2019-06-01T00:00:00"/>
    <m/>
    <n v="-3"/>
    <d v="2019-06-03T00:00:00"/>
    <d v="2019-06-03T00:00:00"/>
    <d v="2019-06-19T00:00:00"/>
    <d v="2019-06-14T00:00:00"/>
    <m/>
    <m/>
    <m/>
  </r>
  <r>
    <s v="P190500050_1"/>
    <x v="0"/>
    <x v="0"/>
    <x v="3"/>
    <d v="2019-05-24T00:00:00"/>
    <d v="2019-06-03T00:00:00"/>
    <x v="0"/>
    <x v="5"/>
    <s v="P190500050"/>
    <n v="1"/>
    <m/>
    <s v="CLOSED"/>
    <s v="60.VK0N5.001"/>
    <m/>
    <s v="LOWER CASE 2SP"/>
    <s v="TMP215-51G"/>
    <m/>
    <x v="4"/>
    <n v="20"/>
    <n v="2.71"/>
    <n v="20"/>
    <n v="0"/>
    <d v="2019-06-19T00:00:00"/>
    <d v="2019-06-19T00:00:00"/>
    <d v="2019-06-17T00:00:00"/>
    <d v="2019-06-18T00:00:00"/>
    <m/>
    <d v="2019-06-12T00:00:00"/>
    <x v="32"/>
    <n v="2.71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2"/>
    <x v="0"/>
    <x v="0"/>
    <x v="3"/>
    <d v="2019-05-24T00:00:00"/>
    <d v="2019-06-03T00:00:00"/>
    <x v="0"/>
    <x v="5"/>
    <s v="P190500050"/>
    <n v="2"/>
    <m/>
    <s v="CLOSED"/>
    <s v="56.VK2N5.001"/>
    <m/>
    <s v="TOUCHPAD ASSY BLACK W/ MYLAR &amp; BRACKET SYNAPTICS NC.24611.04Y"/>
    <s v="TMP215-51G"/>
    <m/>
    <x v="8"/>
    <n v="20"/>
    <n v="7"/>
    <n v="20"/>
    <n v="0"/>
    <d v="2019-06-19T00:00:00"/>
    <d v="2019-06-19T00:00:00"/>
    <d v="2019-06-17T00:00:00"/>
    <d v="2019-06-18T00:00:00"/>
    <m/>
    <d v="2019-06-12T00:00:00"/>
    <x v="32"/>
    <n v="7"/>
    <n v="20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3"/>
    <x v="0"/>
    <x v="0"/>
    <x v="3"/>
    <d v="2019-05-24T00:00:00"/>
    <d v="2019-06-03T00:00:00"/>
    <x v="0"/>
    <x v="5"/>
    <s v="P190500050"/>
    <n v="3"/>
    <m/>
    <s v="CLOSED"/>
    <s v="60.VJTN5.001"/>
    <m/>
    <s v="LCD COVER ASSY W/ HINGE&amp; EDP CABLE&amp; ANTENNA&amp; ADHESIVE TAPE"/>
    <s v="TMP215-51G"/>
    <m/>
    <x v="4"/>
    <n v="20"/>
    <n v="5.75"/>
    <n v="20"/>
    <n v="0"/>
    <d v="2019-06-19T00:00:00"/>
    <d v="2019-06-19T00:00:00"/>
    <d v="2019-06-17T00:00:00"/>
    <d v="2019-06-18T00:00:00"/>
    <m/>
    <d v="2019-06-12T00:00:00"/>
    <x v="32"/>
    <n v="5.75"/>
    <n v="20"/>
    <d v="2019-07-02T00:00:00"/>
    <s v="W048095857"/>
    <s v="Acer Inc."/>
    <s v="A/F"/>
    <s v="MOR"/>
    <s v="W048095857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0_4"/>
    <x v="0"/>
    <x v="0"/>
    <x v="3"/>
    <d v="2019-05-24T00:00:00"/>
    <d v="2019-06-03T00:00:00"/>
    <x v="0"/>
    <x v="5"/>
    <s v="P190500050"/>
    <n v="4"/>
    <m/>
    <s v="CLOSED"/>
    <s v="6B.VJ9N5.018"/>
    <m/>
    <s v="UPPER CASE ASSY 2SP W/ SPEAKER, NBL Keyboard SV5T_A74SB SV5T Internal 15 Standard 100KS Black Traditional Chinese Z3.6mm Power Icon, Commercial Printing NK.I1513.0Q6/NK.I151S.06W"/>
    <s v="TMP215-51"/>
    <m/>
    <x v="3"/>
    <n v="5"/>
    <n v="13.02"/>
    <n v="5"/>
    <n v="0"/>
    <d v="2019-06-19T00:00:00"/>
    <d v="2019-06-19T00:00:00"/>
    <d v="2019-06-17T00:00:00"/>
    <d v="2019-06-18T00:00:00"/>
    <m/>
    <d v="2019-06-12T00:00:00"/>
    <x v="32"/>
    <n v="13.02"/>
    <n v="5"/>
    <d v="2019-07-02T00:00:00"/>
    <s v="W048095856"/>
    <s v="Acer Inc."/>
    <s v="A/F"/>
    <s v="MOR"/>
    <s v="W048095856"/>
    <s v="SZEKEL19070014D"/>
    <s v=""/>
    <x v="0"/>
    <s v="Jun-19"/>
    <d v="2019-06-01T00:00:00"/>
    <d v="2019-06-01T00:00:00"/>
    <m/>
    <n v="14"/>
    <d v="2019-06-03T00:00:00"/>
    <d v="2019-06-03T00:00:00"/>
    <d v="2019-06-18T00:00:00"/>
    <d v="2019-06-12T00:00:00"/>
    <m/>
    <m/>
    <m/>
  </r>
  <r>
    <s v="P190500056_1_1"/>
    <x v="0"/>
    <x v="0"/>
    <x v="2"/>
    <d v="2019-05-24T00:00:00"/>
    <d v="2019-06-03T00:00:00"/>
    <x v="0"/>
    <x v="3"/>
    <s v="P190500056"/>
    <n v="1"/>
    <n v="1"/>
    <s v="CANCELLED"/>
    <s v="56.GP4N2.001"/>
    <m/>
    <s v="TOUCH PAD ASSY BLACK-ELANTECH"/>
    <s v="A515-51"/>
    <m/>
    <x v="8"/>
    <n v="20"/>
    <n v="3.33"/>
    <n v="0"/>
    <n v="0"/>
    <d v="2019-07-10T00:00:00"/>
    <d v="2019-07-10T00:00:00"/>
    <d v="2019-06-17T00:00:00"/>
    <d v="2100-12-31T00:00:00"/>
    <m/>
    <d v="2100-12-31T00:00:00"/>
    <x v="18"/>
    <m/>
    <n v="0"/>
    <m/>
    <s v=""/>
    <s v="Acer Inc."/>
    <s v="A/F"/>
    <s v="MOR"/>
    <s v=""/>
    <s v=""/>
    <s v=""/>
    <x v="0"/>
    <s v="Jul-19"/>
    <d v="2100-12-01T00:00:00"/>
    <d v="2019-06-01T00:00:00"/>
    <n v="0"/>
    <m/>
    <d v="2019-06-03T00:00:00"/>
    <d v="2019-06-03T00:00:00"/>
    <d v="2100-12-31T00:00:00"/>
    <d v="2100-12-31T00:00:00"/>
    <m/>
    <m/>
    <m/>
  </r>
  <r>
    <s v="P190500056_2"/>
    <x v="0"/>
    <x v="0"/>
    <x v="2"/>
    <d v="2019-05-24T00:00:00"/>
    <d v="2019-06-03T00:00:00"/>
    <x v="0"/>
    <x v="3"/>
    <s v="P190500056"/>
    <n v="2"/>
    <m/>
    <s v="CLOSED"/>
    <s v="56.GP4N2.002"/>
    <m/>
    <s v="TOUCH PAD ASSY BLACK-SYNAPTICS"/>
    <s v="A515-51"/>
    <m/>
    <x v="8"/>
    <n v="20"/>
    <n v="3.33"/>
    <n v="20"/>
    <n v="0"/>
    <d v="2019-07-10T00:00:00"/>
    <d v="2019-07-10T00:00:00"/>
    <d v="2019-06-17T00:00:00"/>
    <d v="2019-11-15T00:00:00"/>
    <m/>
    <d v="2019-11-30T00:00:00"/>
    <x v="24"/>
    <n v="3.33"/>
    <n v="20"/>
    <d v="2019-11-30T00:00:00"/>
    <s v="67891721"/>
    <s v="Acer Inc."/>
    <s v="A/F"/>
    <s v="MOR"/>
    <s v="0060064510"/>
    <s v=""/>
    <s v=""/>
    <x v="0"/>
    <s v="Jul-19"/>
    <d v="2019-11-01T00:00:00"/>
    <d v="2019-06-01T00:00:00"/>
    <m/>
    <n v="165"/>
    <d v="2019-06-03T00:00:00"/>
    <d v="2019-06-03T00:00:00"/>
    <d v="2019-11-15T00:00:00"/>
    <d v="2019-11-30T00:00:00"/>
    <m/>
    <m/>
    <m/>
  </r>
  <r>
    <s v="P190500057_1"/>
    <x v="0"/>
    <x v="0"/>
    <x v="3"/>
    <d v="2019-05-24T00:00:00"/>
    <d v="2019-06-03T00:00:00"/>
    <x v="0"/>
    <x v="6"/>
    <s v="P190500057"/>
    <n v="1"/>
    <m/>
    <s v="CLOSED"/>
    <s v="NB.GNU11.003"/>
    <m/>
    <s v="Mainboard SF314-52 Intel UMA Acer Logo LF (Ci57200U_H22) (OB4GBIV(256x16*8))"/>
    <s v=""/>
    <m/>
    <x v="1"/>
    <n v="5"/>
    <n v="248.39"/>
    <n v="5"/>
    <n v="0"/>
    <d v="2019-09-09T00:00:00"/>
    <d v="2019-09-09T00:00:00"/>
    <d v="2019-09-09T00:00:00"/>
    <d v="2019-09-10T00:00:00"/>
    <m/>
    <d v="2019-09-05T00:00:00"/>
    <x v="33"/>
    <n v="248.39"/>
    <n v="5"/>
    <d v="2019-11-13T00:00:00"/>
    <s v="W048314683"/>
    <s v="Acer Inc."/>
    <s v="A/F"/>
    <s v="MOR"/>
    <s v="W048314683"/>
    <s v="SZEKEL19110017D"/>
    <s v=""/>
    <x v="0"/>
    <s v="Sep-19"/>
    <d v="2019-09-01T00:00:00"/>
    <d v="2019-09-01T00:00:00"/>
    <m/>
    <n v="65"/>
    <d v="2019-06-03T00:00:00"/>
    <d v="2019-06-03T00:00:00"/>
    <d v="2019-09-10T00:00:00"/>
    <d v="2019-09-05T00:00:00"/>
    <m/>
    <m/>
    <m/>
  </r>
  <r>
    <s v="P190500058_1"/>
    <x v="0"/>
    <x v="0"/>
    <x v="2"/>
    <d v="2019-05-27T00:00:00"/>
    <d v="2019-06-03T00:00:00"/>
    <x v="0"/>
    <x v="7"/>
    <s v="P190500058"/>
    <n v="1"/>
    <m/>
    <s v="CLOSED"/>
    <s v="50.Q55N2.001"/>
    <m/>
    <s v="FFC CABLE FOR FINGERPRINT BOARD"/>
    <s v="A715-74G"/>
    <m/>
    <x v="6"/>
    <n v="50"/>
    <n v="0.31"/>
    <n v="50"/>
    <n v="0"/>
    <d v="2019-06-11T00:00:00"/>
    <d v="2019-06-11T00:00:00"/>
    <d v="2019-06-10T00:00:00"/>
    <d v="2019-06-20T00:00:00"/>
    <m/>
    <d v="2019-06-14T00:00:00"/>
    <x v="5"/>
    <n v="0.31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2"/>
    <x v="0"/>
    <x v="0"/>
    <x v="2"/>
    <d v="2019-05-27T00:00:00"/>
    <d v="2019-06-03T00:00:00"/>
    <x v="0"/>
    <x v="7"/>
    <s v="P190500058"/>
    <n v="2"/>
    <m/>
    <s v="CLOSED"/>
    <s v="50.Q55N2.006"/>
    <m/>
    <s v="FFC CABLE FOR TOUCHPAD"/>
    <s v="A715-74G"/>
    <m/>
    <x v="6"/>
    <n v="50"/>
    <n v="0.16"/>
    <n v="50"/>
    <n v="0"/>
    <d v="2019-06-11T00:00:00"/>
    <d v="2019-06-11T00:00:00"/>
    <d v="2019-06-10T00:00:00"/>
    <d v="2019-06-20T00:00:00"/>
    <m/>
    <d v="2019-06-14T00:00:00"/>
    <x v="5"/>
    <n v="0.16"/>
    <n v="5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3"/>
    <x v="0"/>
    <x v="0"/>
    <x v="2"/>
    <d v="2019-05-27T00:00:00"/>
    <d v="2019-06-03T00:00:00"/>
    <x v="0"/>
    <x v="7"/>
    <s v="P190500058"/>
    <n v="3"/>
    <m/>
    <s v="CLOSED"/>
    <s v="55.Q55N2.002"/>
    <m/>
    <s v="IO BOARD"/>
    <s v="A715-74G"/>
    <m/>
    <x v="2"/>
    <n v="20"/>
    <n v="0.83"/>
    <n v="20"/>
    <n v="0"/>
    <d v="2019-06-11T00:00:00"/>
    <d v="2019-06-11T00:00:00"/>
    <d v="2019-06-10T00:00:00"/>
    <d v="2019-06-20T00:00:00"/>
    <m/>
    <d v="2019-06-14T00:00:00"/>
    <x v="5"/>
    <n v="0.8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4"/>
    <x v="0"/>
    <x v="0"/>
    <x v="2"/>
    <d v="2019-05-27T00:00:00"/>
    <d v="2019-06-03T00:00:00"/>
    <x v="0"/>
    <x v="7"/>
    <s v="P190500058"/>
    <n v="4"/>
    <m/>
    <s v="CLOSED"/>
    <s v="56.Q55N2.001"/>
    <m/>
    <s v="TOUCHPAD ASSY BLACK-ELANTECH"/>
    <s v="A715-74G"/>
    <m/>
    <x v="8"/>
    <n v="20"/>
    <n v="3.03"/>
    <n v="20"/>
    <n v="0"/>
    <d v="2019-06-11T00:00:00"/>
    <d v="2019-06-11T00:00:00"/>
    <d v="2019-06-10T00:00:00"/>
    <d v="2019-06-20T00:00:00"/>
    <m/>
    <d v="2019-06-14T00:00:00"/>
    <x v="5"/>
    <n v="3.03"/>
    <n v="20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5"/>
    <x v="0"/>
    <x v="0"/>
    <x v="2"/>
    <d v="2019-05-27T00:00:00"/>
    <d v="2019-06-03T00:00:00"/>
    <x v="0"/>
    <x v="7"/>
    <s v="P190500058"/>
    <n v="5"/>
    <m/>
    <s v="CLOSED"/>
    <s v="NB.Q5611.003"/>
    <m/>
    <s v="Mainboard A715-74G Ci59300H(U0) HM370 N18PG0 4GB Ci59300H(U0),N18PG0 (GTX1650),VRAM 4GB"/>
    <s v=""/>
    <m/>
    <x v="1"/>
    <n v="5"/>
    <n v="394.21"/>
    <n v="5"/>
    <n v="0"/>
    <d v="2019-06-11T00:00:00"/>
    <d v="2019-06-11T00:00:00"/>
    <d v="2019-06-10T00:00:00"/>
    <d v="2019-06-20T00:00:00"/>
    <m/>
    <d v="2019-06-14T00:00:00"/>
    <x v="5"/>
    <n v="394.2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P190500058_6"/>
    <x v="0"/>
    <x v="0"/>
    <x v="2"/>
    <d v="2019-05-27T00:00:00"/>
    <d v="2019-06-03T00:00:00"/>
    <x v="0"/>
    <x v="7"/>
    <s v="P190500058"/>
    <n v="6"/>
    <m/>
    <s v="CLOSED"/>
    <s v="NB.Q5611.004"/>
    <m/>
    <s v="MB Kit A715-74G Ci79750H(U0) HM370 N18PG0 4GB Ci79750H(U0),N18PG0 (GTX1650),VRAM 4GB"/>
    <s v=""/>
    <m/>
    <x v="9"/>
    <n v="5"/>
    <n v="509.71"/>
    <n v="5"/>
    <n v="0"/>
    <d v="2019-06-11T00:00:00"/>
    <d v="2019-06-11T00:00:00"/>
    <d v="2019-06-10T00:00:00"/>
    <d v="2019-06-20T00:00:00"/>
    <m/>
    <d v="2019-06-14T00:00:00"/>
    <x v="5"/>
    <n v="509.71"/>
    <n v="5"/>
    <d v="2019-06-14T00:00:00"/>
    <s v="67657980"/>
    <s v="Acer Inc."/>
    <s v="A/F"/>
    <s v="MOR"/>
    <s v="0060057895"/>
    <s v=""/>
    <s v=""/>
    <x v="0"/>
    <s v="Jun-19"/>
    <d v="2019-06-01T00:00:00"/>
    <d v="2019-06-01T00:00:00"/>
    <m/>
    <n v="3"/>
    <d v="2019-06-03T00:00:00"/>
    <d v="2019-06-03T00:00:00"/>
    <d v="2019-06-20T00:00:00"/>
    <d v="2019-06-14T00:00:00"/>
    <m/>
    <m/>
    <m/>
  </r>
  <r>
    <s v="SP01079PAP_1"/>
    <x v="0"/>
    <x v="2"/>
    <x v="0"/>
    <d v="2019-06-03T00:00:00"/>
    <d v="2019-06-03T00:00:00"/>
    <x v="3"/>
    <x v="4"/>
    <s v="SP01079PAP"/>
    <n v="1"/>
    <m/>
    <s v="CLOSED"/>
    <s v="56.HDLN1.002"/>
    <m/>
    <s v="ASSEMBLY TOUCHPAD SYNAPTICS NC.24611.04Y W/MYLAR MIKU BLUE"/>
    <s v="SF314-56"/>
    <m/>
    <x v="8"/>
    <n v="20"/>
    <n v="4.03"/>
    <n v="20"/>
    <n v="0"/>
    <d v="2019-09-16T00:00:00"/>
    <d v="2019-09-16T00:00:00"/>
    <d v="2019-09-16T00:00:00"/>
    <d v="2019-09-16T00:00:00"/>
    <m/>
    <d v="2019-09-04T00:00:00"/>
    <x v="34"/>
    <n v="4.03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2"/>
    <x v="0"/>
    <x v="2"/>
    <x v="0"/>
    <d v="2019-06-03T00:00:00"/>
    <d v="2019-06-03T00:00:00"/>
    <x v="3"/>
    <x v="4"/>
    <s v="SP01079PAP"/>
    <n v="2"/>
    <m/>
    <s v="CLOSED"/>
    <s v="60.HDLN1.001"/>
    <m/>
    <s v="LOWER CASE MIKU BLUE"/>
    <s v="SF314-56"/>
    <m/>
    <x v="4"/>
    <n v="10"/>
    <n v="9.66"/>
    <n v="10"/>
    <n v="0"/>
    <d v="2019-09-16T00:00:00"/>
    <d v="2019-09-16T00:00:00"/>
    <d v="2019-09-16T00:00:00"/>
    <d v="2019-09-16T00:00:00"/>
    <m/>
    <d v="2019-09-04T00:00:00"/>
    <x v="34"/>
    <n v="9.66"/>
    <n v="1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3"/>
    <x v="0"/>
    <x v="2"/>
    <x v="0"/>
    <d v="2019-06-03T00:00:00"/>
    <d v="2019-06-03T00:00:00"/>
    <x v="3"/>
    <x v="4"/>
    <s v="SP01079PAP"/>
    <n v="3"/>
    <m/>
    <s v="CLOSED"/>
    <s v="60.HDLN1.002"/>
    <m/>
    <s v="LCD COVER 14&quot; ASSY MIKU BLUE W/ HATSUNE MIKU LOGO &amp; ANTENNAX2"/>
    <s v="SF314-56"/>
    <m/>
    <x v="4"/>
    <n v="20"/>
    <n v="13.2"/>
    <n v="20"/>
    <n v="0"/>
    <d v="2019-09-16T00:00:00"/>
    <d v="2019-09-16T00:00:00"/>
    <d v="2019-09-16T00:00:00"/>
    <d v="2019-09-16T00:00:00"/>
    <m/>
    <d v="2019-09-04T00:00:00"/>
    <x v="34"/>
    <n v="13.2"/>
    <n v="20"/>
    <d v="2019-09-04T00:00:00"/>
    <s v="8018191529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4"/>
    <x v="0"/>
    <x v="2"/>
    <x v="0"/>
    <d v="2019-06-03T00:00:00"/>
    <d v="2019-06-03T00:00:00"/>
    <x v="3"/>
    <x v="4"/>
    <s v="SP01079PAP"/>
    <n v="4"/>
    <m/>
    <s v="CLOSED"/>
    <s v="60.HDLN1.003"/>
    <m/>
    <s v="LCD BEZEL 14&quot; BLACK W/CAMERA HOLE &amp; ACER LOGO"/>
    <s v="SF314-56"/>
    <m/>
    <x v="4"/>
    <n v="15"/>
    <n v="4.7699999999999996"/>
    <n v="15"/>
    <n v="0"/>
    <d v="2019-09-16T00:00:00"/>
    <d v="2019-09-16T00:00:00"/>
    <d v="2019-09-16T00:00:00"/>
    <d v="2019-09-16T00:00:00"/>
    <m/>
    <d v="2019-09-04T00:00:00"/>
    <x v="34"/>
    <n v="4.7699999999999996"/>
    <n v="15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79PAP_5"/>
    <x v="0"/>
    <x v="2"/>
    <x v="0"/>
    <d v="2019-06-03T00:00:00"/>
    <d v="2019-06-03T00:00:00"/>
    <x v="3"/>
    <x v="4"/>
    <s v="SP01079PAP"/>
    <n v="5"/>
    <m/>
    <s v="CLOSED"/>
    <s v="6B.HDLN1.001"/>
    <m/>
    <s v="ASSEMBLY 14&quot; UPPER CASE MIKU BLUE W/BL KB SV3P_A80BWL 87KS BLACK JAPANESE NK.I1313.0DF"/>
    <s v="SF314-56"/>
    <m/>
    <x v="3"/>
    <n v="20"/>
    <n v="27.42"/>
    <n v="20"/>
    <n v="0"/>
    <d v="2019-09-16T00:00:00"/>
    <d v="2019-09-16T00:00:00"/>
    <d v="2019-09-16T00:00:00"/>
    <d v="2019-09-16T00:00:00"/>
    <m/>
    <d v="2019-09-04T00:00:00"/>
    <x v="34"/>
    <n v="27.42"/>
    <n v="20"/>
    <d v="2019-09-04T00:00:00"/>
    <s v="8018191533"/>
    <s v="CHONGQING FEILIKS SUPPLY CHAIN MANGEMENT CO.,LTD"/>
    <s v="A/F"/>
    <s v="DHL"/>
    <s v="CQM99300L"/>
    <s v=""/>
    <s v=""/>
    <x v="0"/>
    <s v="Sep-19"/>
    <d v="2019-09-01T00:00:00"/>
    <d v="2019-09-01T00:00:00"/>
    <m/>
    <n v="-12"/>
    <d v="2019-06-03T00:00:00"/>
    <d v="2019-06-03T00:00:00"/>
    <d v="2019-09-16T00:00:00"/>
    <d v="2019-09-04T00:00:00"/>
    <m/>
    <m/>
    <m/>
  </r>
  <r>
    <s v="SP01082PAP_1"/>
    <x v="0"/>
    <x v="2"/>
    <x v="3"/>
    <d v="2019-06-03T00:00:00"/>
    <d v="2019-06-03T00:00:00"/>
    <x v="2"/>
    <x v="2"/>
    <s v="SP01082PAP"/>
    <n v="1"/>
    <m/>
    <s v="CLOSED"/>
    <s v="23.GQQN5.001"/>
    <m/>
    <s v="FAN"/>
    <s v="SF314-52G"/>
    <m/>
    <x v="0"/>
    <n v="2"/>
    <n v="2.85"/>
    <n v="2"/>
    <n v="0"/>
    <d v="2019-09-01T00:00:00"/>
    <d v="2019-09-01T00:00:00"/>
    <d v="2019-09-02T00:00:00"/>
    <d v="2019-09-02T00:00:00"/>
    <m/>
    <d v="2019-08-27T00:00:00"/>
    <x v="12"/>
    <n v="2.85"/>
    <n v="2"/>
    <d v="2019-08-28T00:00:00"/>
    <s v="W048284737"/>
    <s v="CHONGQING FEILIKS SUPPLY CHAIN MANGEMENT CO.,LTD"/>
    <s v="A/F"/>
    <s v="DHL"/>
    <s v="W048284737"/>
    <s v="W081574360"/>
    <s v=""/>
    <x v="0"/>
    <s v="Sep-19"/>
    <d v="2019-08-01T00:00:00"/>
    <d v="2019-09-01T00:00:00"/>
    <m/>
    <n v="-5"/>
    <d v="2019-06-03T00:00:00"/>
    <d v="2019-06-03T00:00:00"/>
    <d v="2019-09-02T00:00:00"/>
    <d v="2019-08-27T00:00:00"/>
    <m/>
    <m/>
    <m/>
  </r>
  <r>
    <s v="SP01082PAP_2"/>
    <x v="0"/>
    <x v="2"/>
    <x v="3"/>
    <d v="2019-06-03T00:00:00"/>
    <d v="2019-06-03T00:00:00"/>
    <x v="2"/>
    <x v="2"/>
    <s v="SP01082PAP"/>
    <n v="2"/>
    <m/>
    <s v="CLOSED"/>
    <s v="23.Q52N5.001"/>
    <m/>
    <s v="SPEAKER"/>
    <s v="A715-73G"/>
    <m/>
    <x v="7"/>
    <n v="3"/>
    <n v="3.88"/>
    <n v="3"/>
    <n v="0"/>
    <d v="2019-09-01T00:00:00"/>
    <d v="2019-09-01T00:00:00"/>
    <d v="2019-09-02T00:00:00"/>
    <d v="2019-09-02T00:00:00"/>
    <m/>
    <d v="2019-08-13T00:00:00"/>
    <x v="35"/>
    <n v="3.88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3"/>
    <x v="0"/>
    <x v="2"/>
    <x v="3"/>
    <d v="2019-06-03T00:00:00"/>
    <d v="2019-06-03T00:00:00"/>
    <x v="2"/>
    <x v="2"/>
    <s v="SP01082PAP"/>
    <n v="3"/>
    <m/>
    <s v="CLOSED"/>
    <s v="24.Q52N5.001"/>
    <m/>
    <s v="THERMAL MODULE"/>
    <s v="A715-73G"/>
    <m/>
    <x v="10"/>
    <n v="2"/>
    <n v="6.69"/>
    <n v="2"/>
    <n v="0"/>
    <d v="2019-09-01T00:00:00"/>
    <d v="2019-09-01T00:00:00"/>
    <d v="2019-09-02T00:00:00"/>
    <d v="2019-09-02T00:00:00"/>
    <m/>
    <d v="2019-08-13T00:00:00"/>
    <x v="35"/>
    <n v="6.69"/>
    <n v="2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4"/>
    <x v="0"/>
    <x v="2"/>
    <x v="3"/>
    <d v="2019-06-03T00:00:00"/>
    <d v="2019-06-03T00:00:00"/>
    <x v="2"/>
    <x v="2"/>
    <s v="SP01082PAP"/>
    <n v="4"/>
    <m/>
    <s v="CLOSED"/>
    <s v="50.C4JN5.001"/>
    <m/>
    <s v="LCD EDP CABLE 40P - UHD SKU"/>
    <s v="CN515-51"/>
    <m/>
    <x v="6"/>
    <n v="3"/>
    <n v="2.2400000000000002"/>
    <n v="3"/>
    <n v="0"/>
    <d v="2019-09-01T00:00:00"/>
    <d v="2019-09-01T00:00:00"/>
    <d v="2019-09-02T00:00:00"/>
    <d v="2019-09-02T00:00:00"/>
    <m/>
    <d v="2019-08-13T00:00:00"/>
    <x v="35"/>
    <n v="2.2400000000000002"/>
    <n v="3"/>
    <d v="2019-08-16T00:00:00"/>
    <s v="W048243197"/>
    <s v="CHONGQING FEILIKS SUPPLY CHAIN MANGEMENT CO.,LTD"/>
    <s v="A/F"/>
    <s v="DHL"/>
    <s v="W048243197"/>
    <s v="W081564779"/>
    <s v=""/>
    <x v="0"/>
    <s v="Sep-19"/>
    <d v="2019-08-01T00:00:00"/>
    <d v="2019-09-01T00:00:00"/>
    <m/>
    <n v="-17"/>
    <d v="2019-06-03T00:00:00"/>
    <d v="2019-06-03T00:00:00"/>
    <d v="2019-09-02T00:00:00"/>
    <d v="2019-08-13T00:00:00"/>
    <m/>
    <m/>
    <m/>
  </r>
  <r>
    <s v="SP01082PAP_5"/>
    <x v="0"/>
    <x v="2"/>
    <x v="3"/>
    <d v="2019-06-03T00:00:00"/>
    <d v="2019-06-03T00:00:00"/>
    <x v="2"/>
    <x v="2"/>
    <s v="SP01082PAP"/>
    <n v="5"/>
    <m/>
    <s v="CLOSED"/>
    <s v="55.Q52N5.001"/>
    <m/>
    <s v="I/O BOARD"/>
    <s v="A715-73G"/>
    <m/>
    <x v="2"/>
    <n v="3"/>
    <n v="1.83"/>
    <n v="3"/>
    <n v="0"/>
    <d v="2019-09-01T00:00:00"/>
    <d v="2019-09-01T00:00:00"/>
    <d v="2019-09-02T00:00:00"/>
    <d v="2019-09-02T00:00:00"/>
    <m/>
    <d v="2019-09-03T00:00:00"/>
    <x v="36"/>
    <n v="1.83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6"/>
    <x v="0"/>
    <x v="2"/>
    <x v="3"/>
    <d v="2019-06-03T00:00:00"/>
    <d v="2019-06-03T00:00:00"/>
    <x v="2"/>
    <x v="2"/>
    <s v="SP01082PAP"/>
    <n v="6"/>
    <m/>
    <s v="CLOSED"/>
    <s v="56.C4JN5.001"/>
    <m/>
    <s v="TOUCHPAD ASSY WHITE INCL. MYLAR&amp; BRACKET SYNAPTICS NC.24611.04Y"/>
    <s v="CN515-51"/>
    <m/>
    <x v="8"/>
    <n v="3"/>
    <n v="2.85"/>
    <n v="3"/>
    <n v="0"/>
    <d v="2019-09-01T00:00:00"/>
    <d v="2019-09-01T00:00:00"/>
    <d v="2019-09-02T00:00:00"/>
    <d v="2019-09-02T00:00:00"/>
    <m/>
    <d v="2019-09-03T00:00:00"/>
    <x v="36"/>
    <n v="2.85"/>
    <n v="3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1082PAP_7"/>
    <x v="0"/>
    <x v="2"/>
    <x v="3"/>
    <d v="2019-06-03T00:00:00"/>
    <d v="2019-06-03T00:00:00"/>
    <x v="2"/>
    <x v="2"/>
    <s v="SP01082PAP"/>
    <n v="7"/>
    <m/>
    <s v="CLOSED"/>
    <s v="NB.C4J11.004"/>
    <m/>
    <s v="Mainboard CN515-51 Ci78705G 16GB Ci78705G UMA on board memory 16GB"/>
    <s v=""/>
    <m/>
    <x v="1"/>
    <n v="1"/>
    <n v="733.13"/>
    <n v="1"/>
    <n v="0"/>
    <d v="2019-09-01T00:00:00"/>
    <d v="2019-09-01T00:00:00"/>
    <d v="2019-09-02T00:00:00"/>
    <d v="2019-09-02T00:00:00"/>
    <m/>
    <d v="2019-09-03T00:00:00"/>
    <x v="36"/>
    <n v="733.13"/>
    <n v="1"/>
    <d v="2019-09-12T00:00:00"/>
    <s v="W048307030"/>
    <s v="CHONGQING FEILIKS SUPPLY CHAIN MANGEMENT CO.,LTD"/>
    <s v="A/F"/>
    <s v="DHL"/>
    <s v="W048307030"/>
    <s v="W081577123"/>
    <s v=""/>
    <x v="0"/>
    <s v="Sep-19"/>
    <d v="2019-09-01T00:00:00"/>
    <d v="2019-09-01T00:00:00"/>
    <m/>
    <n v="10"/>
    <d v="2019-06-03T00:00:00"/>
    <d v="2019-06-03T00:00:00"/>
    <d v="2019-09-02T00:00:00"/>
    <d v="2019-09-03T00:00:00"/>
    <m/>
    <m/>
    <m/>
  </r>
  <r>
    <s v="SP031391US_1"/>
    <x v="0"/>
    <x v="3"/>
    <x v="3"/>
    <d v="2019-06-03T00:00:00"/>
    <d v="2019-06-04T00:00:00"/>
    <x v="0"/>
    <x v="7"/>
    <s v="SP031391US"/>
    <n v="1"/>
    <m/>
    <s v="CLOSED"/>
    <s v="23.HD4N5.001"/>
    <m/>
    <s v="SPEAKER SET"/>
    <s v="SP314-53"/>
    <m/>
    <x v="7"/>
    <n v="20"/>
    <n v="1.1000000000000001"/>
    <n v="20"/>
    <n v="0"/>
    <d v="2019-06-10T00:00:00"/>
    <d v="2019-06-10T00:00:00"/>
    <d v="2019-06-11T00:00:00"/>
    <d v="2019-06-12T00:00:00"/>
    <m/>
    <d v="2019-06-12T00:00:00"/>
    <x v="37"/>
    <n v="1.1000000000000001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"/>
    <x v="0"/>
    <x v="3"/>
    <x v="3"/>
    <d v="2019-06-03T00:00:00"/>
    <d v="2019-06-04T00:00:00"/>
    <x v="0"/>
    <x v="7"/>
    <s v="SP031391US"/>
    <n v="2"/>
    <m/>
    <s v="CLOSED"/>
    <s v="23.HFCN5.001"/>
    <m/>
    <s v="FAN"/>
    <s v="SP314-53N"/>
    <m/>
    <x v="0"/>
    <n v="20"/>
    <n v="0.9"/>
    <n v="20"/>
    <n v="0"/>
    <d v="2019-06-10T00:00:00"/>
    <d v="2019-06-10T00:00:00"/>
    <d v="2019-06-11T00:00:00"/>
    <d v="2019-06-12T00:00:00"/>
    <m/>
    <d v="2019-06-12T00:00:00"/>
    <x v="37"/>
    <n v="0.9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3"/>
    <x v="0"/>
    <x v="3"/>
    <x v="3"/>
    <d v="2019-06-03T00:00:00"/>
    <d v="2019-06-04T00:00:00"/>
    <x v="0"/>
    <x v="7"/>
    <s v="SP031391US"/>
    <n v="3"/>
    <m/>
    <s v="CLOSED"/>
    <s v="24.VJTN5.001"/>
    <m/>
    <s v="THERMAL MODULE 1SP DIS"/>
    <s v="TMP215-51G"/>
    <m/>
    <x v="10"/>
    <n v="20"/>
    <n v="3.2"/>
    <n v="20"/>
    <n v="0"/>
    <d v="2019-06-10T00:00:00"/>
    <d v="2019-06-10T00:00:00"/>
    <d v="2019-06-11T00:00:00"/>
    <d v="2019-06-12T00:00:00"/>
    <m/>
    <d v="2019-06-12T00:00:00"/>
    <x v="37"/>
    <n v="3.2"/>
    <n v="2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4"/>
    <x v="0"/>
    <x v="3"/>
    <x v="3"/>
    <d v="2019-06-03T00:00:00"/>
    <d v="2019-06-04T00:00:00"/>
    <x v="0"/>
    <x v="7"/>
    <s v="SP031391US"/>
    <n v="4"/>
    <m/>
    <s v="CLOSED"/>
    <s v="24.VJYN5.001"/>
    <m/>
    <s v="THERMAL MODULE 1SP UMA"/>
    <s v="TMP215-51"/>
    <m/>
    <x v="10"/>
    <n v="20"/>
    <n v="2.1"/>
    <n v="20"/>
    <n v="0"/>
    <d v="2019-06-10T00:00:00"/>
    <d v="2019-06-10T00:00:00"/>
    <d v="2019-06-11T00:00:00"/>
    <d v="2019-06-13T00:00:00"/>
    <m/>
    <d v="2019-06-12T00:00:00"/>
    <x v="37"/>
    <n v="2.1"/>
    <n v="20"/>
    <d v="2019-06-13T00:00:00"/>
    <s v="W048077898"/>
    <s v="Acer Service Corporation"/>
    <s v="A/F"/>
    <s v="EXP"/>
    <s v="W048077898"/>
    <s v="45G0014064"/>
    <s v=""/>
    <x v="0"/>
    <s v="Jun-19"/>
    <d v="2019-06-01T00:00:00"/>
    <d v="2019-06-01T00:00:00"/>
    <m/>
    <n v="1"/>
    <d v="2019-06-04T00:00:00"/>
    <d v="2019-06-04T00:00:00"/>
    <d v="2019-06-13T00:00:00"/>
    <d v="2019-06-12T00:00:00"/>
    <m/>
    <m/>
    <m/>
  </r>
  <r>
    <s v="SP031391US_5"/>
    <x v="0"/>
    <x v="3"/>
    <x v="3"/>
    <d v="2019-06-03T00:00:00"/>
    <d v="2019-06-04T00:00:00"/>
    <x v="0"/>
    <x v="7"/>
    <s v="SP031391US"/>
    <n v="5"/>
    <m/>
    <s v="CLOSED"/>
    <s v="33.HD4N5.001"/>
    <m/>
    <s v="HINGE L"/>
    <s v="SP314-53"/>
    <m/>
    <x v="5"/>
    <n v="20"/>
    <n v="4.6500000000000004"/>
    <n v="20"/>
    <n v="0"/>
    <d v="2019-06-10T00:00:00"/>
    <d v="2019-06-10T00:00:00"/>
    <d v="2019-06-11T00:00:00"/>
    <d v="2019-06-12T00:00:00"/>
    <m/>
    <d v="2019-06-12T00:00:00"/>
    <x v="37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6"/>
    <x v="0"/>
    <x v="3"/>
    <x v="3"/>
    <d v="2019-06-03T00:00:00"/>
    <d v="2019-06-04T00:00:00"/>
    <x v="0"/>
    <x v="7"/>
    <s v="SP031391US"/>
    <n v="6"/>
    <m/>
    <s v="CLOSED"/>
    <s v="33.HD4N5.002"/>
    <m/>
    <s v="HINGE R"/>
    <s v="SP314-53"/>
    <m/>
    <x v="5"/>
    <n v="20"/>
    <n v="4.6500000000000004"/>
    <n v="20"/>
    <n v="0"/>
    <d v="2019-06-10T00:00:00"/>
    <d v="2019-06-10T00:00:00"/>
    <d v="2019-06-11T00:00:00"/>
    <d v="2019-06-12T00:00:00"/>
    <m/>
    <d v="2019-06-12T00:00:00"/>
    <x v="37"/>
    <n v="4.6500000000000004"/>
    <n v="2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7"/>
    <x v="0"/>
    <x v="3"/>
    <x v="3"/>
    <d v="2019-06-03T00:00:00"/>
    <d v="2019-06-04T00:00:00"/>
    <x v="0"/>
    <x v="7"/>
    <s v="SP031391US"/>
    <n v="7"/>
    <m/>
    <s v="CLOSED"/>
    <s v="42.HD4N5.001"/>
    <m/>
    <s v="HINGE CAP L"/>
    <s v="SP314-53"/>
    <m/>
    <x v="11"/>
    <n v="20"/>
    <n v="0.75"/>
    <n v="20"/>
    <n v="0"/>
    <d v="2019-06-10T00:00:00"/>
    <d v="2019-06-10T00:00:00"/>
    <d v="2019-06-11T00:00:00"/>
    <d v="2019-06-12T00:00:00"/>
    <m/>
    <d v="2019-06-12T00:00:00"/>
    <x v="37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8"/>
    <x v="0"/>
    <x v="3"/>
    <x v="3"/>
    <d v="2019-06-03T00:00:00"/>
    <d v="2019-06-04T00:00:00"/>
    <x v="0"/>
    <x v="7"/>
    <s v="SP031391US"/>
    <n v="8"/>
    <m/>
    <s v="CLOSED"/>
    <s v="42.HD4N5.002"/>
    <m/>
    <s v="HINGE CAP R"/>
    <s v="SP314-53"/>
    <m/>
    <x v="11"/>
    <n v="20"/>
    <n v="0.75"/>
    <n v="20"/>
    <n v="0"/>
    <d v="2019-06-10T00:00:00"/>
    <d v="2019-06-10T00:00:00"/>
    <d v="2019-06-11T00:00:00"/>
    <d v="2019-06-12T00:00:00"/>
    <m/>
    <d v="2019-06-12T00:00:00"/>
    <x v="37"/>
    <n v="0.7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9"/>
    <x v="0"/>
    <x v="3"/>
    <x v="3"/>
    <d v="2019-06-03T00:00:00"/>
    <d v="2019-06-04T00:00:00"/>
    <x v="0"/>
    <x v="7"/>
    <s v="SP031391US"/>
    <n v="9"/>
    <m/>
    <s v="CLOSED"/>
    <s v="42.HD4N5.004"/>
    <m/>
    <s v="PEN CAP"/>
    <s v="SP314-53"/>
    <m/>
    <x v="11"/>
    <n v="20"/>
    <n v="0.5"/>
    <n v="20"/>
    <n v="0"/>
    <d v="2019-06-10T00:00:00"/>
    <d v="2019-06-10T00:00:00"/>
    <d v="2019-06-11T00:00:00"/>
    <d v="2019-06-12T00:00:00"/>
    <m/>
    <d v="2019-06-12T00:00:00"/>
    <x v="37"/>
    <n v="0.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0"/>
    <x v="0"/>
    <x v="3"/>
    <x v="3"/>
    <d v="2019-06-03T00:00:00"/>
    <d v="2019-06-04T00:00:00"/>
    <x v="0"/>
    <x v="7"/>
    <s v="SP031391US"/>
    <n v="10"/>
    <m/>
    <s v="CLOSED"/>
    <s v="50.HD4N5.001"/>
    <m/>
    <s v="LCD EDP CABLE"/>
    <s v="SP314-53"/>
    <m/>
    <x v="6"/>
    <n v="20"/>
    <n v="1.7"/>
    <n v="20"/>
    <n v="0"/>
    <d v="2019-06-10T00:00:00"/>
    <d v="2019-06-10T00:00:00"/>
    <d v="2019-06-11T00:00:00"/>
    <d v="2019-06-12T00:00:00"/>
    <m/>
    <d v="2019-06-12T00:00:00"/>
    <x v="37"/>
    <n v="1.7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1"/>
    <x v="0"/>
    <x v="3"/>
    <x v="3"/>
    <d v="2019-06-03T00:00:00"/>
    <d v="2019-06-04T00:00:00"/>
    <x v="0"/>
    <x v="7"/>
    <s v="SP031391US"/>
    <n v="11"/>
    <m/>
    <s v="CLOSED"/>
    <s v="50.HD4N5.002"/>
    <m/>
    <s v="TOUCHPAD FFC CABLE"/>
    <s v="SP314-53"/>
    <m/>
    <x v="6"/>
    <n v="50"/>
    <n v="0.1"/>
    <n v="50"/>
    <n v="0"/>
    <d v="2019-06-10T00:00:00"/>
    <d v="2019-06-10T00:00:00"/>
    <d v="2019-06-11T00:00:00"/>
    <d v="2019-06-12T00:00:00"/>
    <m/>
    <d v="2019-06-12T00:00:00"/>
    <x v="37"/>
    <n v="0.1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2"/>
    <x v="0"/>
    <x v="3"/>
    <x v="3"/>
    <d v="2019-06-03T00:00:00"/>
    <d v="2019-06-04T00:00:00"/>
    <x v="0"/>
    <x v="7"/>
    <s v="SP031391US"/>
    <n v="12"/>
    <m/>
    <s v="CLOSED"/>
    <s v="50.HD4N5.003"/>
    <m/>
    <s v="POWER BOARD FFC CABLE"/>
    <s v="SP314-53"/>
    <m/>
    <x v="6"/>
    <n v="50"/>
    <n v="0.2"/>
    <n v="50"/>
    <n v="0"/>
    <d v="2019-06-10T00:00:00"/>
    <d v="2019-06-10T00:00:00"/>
    <d v="2019-06-11T00:00:00"/>
    <d v="2019-06-12T00:00:00"/>
    <m/>
    <d v="2019-06-12T00:00:00"/>
    <x v="37"/>
    <n v="0.2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3"/>
    <x v="0"/>
    <x v="3"/>
    <x v="3"/>
    <d v="2019-06-03T00:00:00"/>
    <d v="2019-06-04T00:00:00"/>
    <x v="0"/>
    <x v="7"/>
    <s v="SP031391US"/>
    <n v="13"/>
    <m/>
    <s v="CLOSED"/>
    <s v="50.HD4N5.004"/>
    <m/>
    <s v="I/O BOARD FFC CABLE"/>
    <s v="SP314-53"/>
    <m/>
    <x v="6"/>
    <n v="50"/>
    <n v="0.15"/>
    <n v="50"/>
    <n v="0"/>
    <d v="2019-06-10T00:00:00"/>
    <d v="2019-06-10T00:00:00"/>
    <d v="2019-06-11T00:00:00"/>
    <d v="2019-06-12T00:00:00"/>
    <m/>
    <d v="2019-06-12T00:00:00"/>
    <x v="37"/>
    <n v="0.15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4"/>
    <x v="0"/>
    <x v="3"/>
    <x v="3"/>
    <d v="2019-06-03T00:00:00"/>
    <d v="2019-06-04T00:00:00"/>
    <x v="0"/>
    <x v="7"/>
    <s v="SP031391US"/>
    <n v="14"/>
    <m/>
    <s v="CLOSED"/>
    <s v="50.HD4N5.005"/>
    <m/>
    <s v="DC-IN CABLE 65W"/>
    <s v="SP314-53"/>
    <m/>
    <x v="6"/>
    <n v="50"/>
    <n v="0.62"/>
    <n v="50"/>
    <n v="0"/>
    <d v="2019-06-10T00:00:00"/>
    <d v="2019-06-10T00:00:00"/>
    <d v="2019-06-11T00:00:00"/>
    <d v="2019-06-12T00:00:00"/>
    <m/>
    <d v="2019-06-12T00:00:00"/>
    <x v="37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5"/>
    <x v="0"/>
    <x v="3"/>
    <x v="3"/>
    <d v="2019-06-03T00:00:00"/>
    <d v="2019-06-04T00:00:00"/>
    <x v="0"/>
    <x v="7"/>
    <s v="SP031391US"/>
    <n v="15"/>
    <m/>
    <s v="CLOSED"/>
    <s v="50.HD4N5.006"/>
    <m/>
    <s v="DC-IN CABLE 45W"/>
    <s v="SP314-53"/>
    <m/>
    <x v="6"/>
    <n v="50"/>
    <n v="0.62"/>
    <n v="50"/>
    <n v="0"/>
    <d v="2019-06-10T00:00:00"/>
    <d v="2019-06-10T00:00:00"/>
    <d v="2019-06-11T00:00:00"/>
    <d v="2019-06-12T00:00:00"/>
    <m/>
    <d v="2019-06-12T00:00:00"/>
    <x v="37"/>
    <n v="0.62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6"/>
    <x v="0"/>
    <x v="3"/>
    <x v="3"/>
    <d v="2019-06-03T00:00:00"/>
    <d v="2019-06-04T00:00:00"/>
    <x v="0"/>
    <x v="7"/>
    <s v="SP031391US"/>
    <n v="16"/>
    <m/>
    <s v="CLOSED"/>
    <s v="50.HD4N5.007"/>
    <m/>
    <s v="PEN CABLE"/>
    <s v="SP314-53"/>
    <m/>
    <x v="6"/>
    <n v="50"/>
    <n v="0.6"/>
    <n v="50"/>
    <n v="0"/>
    <d v="2019-06-10T00:00:00"/>
    <d v="2019-06-10T00:00:00"/>
    <d v="2019-06-11T00:00:00"/>
    <d v="2019-06-12T00:00:00"/>
    <m/>
    <d v="2019-06-12T00:00:00"/>
    <x v="37"/>
    <n v="0.6"/>
    <n v="50"/>
    <d v="2019-06-13T00:00:00"/>
    <s v="W048077651"/>
    <s v="Acer Service Corporation"/>
    <s v="A/F"/>
    <s v="EXP"/>
    <s v="W048077651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7"/>
    <x v="0"/>
    <x v="3"/>
    <x v="3"/>
    <d v="2019-06-03T00:00:00"/>
    <d v="2019-06-04T00:00:00"/>
    <x v="0"/>
    <x v="7"/>
    <s v="SP031391US"/>
    <n v="17"/>
    <m/>
    <s v="CLOSED"/>
    <s v="50.HD4N5.008"/>
    <m/>
    <s v="ANTENNA MAIN"/>
    <s v="SP314-53"/>
    <m/>
    <x v="6"/>
    <n v="50"/>
    <n v="0.32"/>
    <n v="50"/>
    <n v="0"/>
    <d v="2019-06-10T00:00:00"/>
    <d v="2019-06-10T00:00:00"/>
    <d v="2019-06-11T00:00:00"/>
    <d v="2019-06-12T00:00:00"/>
    <m/>
    <d v="2019-06-12T00:00:00"/>
    <x v="37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8"/>
    <x v="0"/>
    <x v="3"/>
    <x v="3"/>
    <d v="2019-06-03T00:00:00"/>
    <d v="2019-06-04T00:00:00"/>
    <x v="0"/>
    <x v="7"/>
    <s v="SP031391US"/>
    <n v="18"/>
    <m/>
    <s v="CLOSED"/>
    <s v="50.HD4N5.009"/>
    <m/>
    <s v="ANTENNA AUX"/>
    <s v="SP314-53"/>
    <m/>
    <x v="6"/>
    <n v="50"/>
    <n v="0.32"/>
    <n v="50"/>
    <n v="0"/>
    <d v="2019-06-10T00:00:00"/>
    <d v="2019-06-10T00:00:00"/>
    <d v="2019-06-11T00:00:00"/>
    <d v="2019-06-12T00:00:00"/>
    <m/>
    <d v="2019-06-12T00:00:00"/>
    <x v="37"/>
    <n v="0.32"/>
    <n v="50"/>
    <d v="2019-06-13T00:00:00"/>
    <s v="W048077805"/>
    <s v="Acer Service Corporation"/>
    <s v="A/F"/>
    <s v="EXP"/>
    <s v="W048077805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19"/>
    <x v="0"/>
    <x v="3"/>
    <x v="3"/>
    <d v="2019-06-03T00:00:00"/>
    <d v="2019-06-04T00:00:00"/>
    <x v="0"/>
    <x v="7"/>
    <s v="SP031391US"/>
    <n v="19"/>
    <m/>
    <s v="CLOSED"/>
    <s v="50.HFCN5.001"/>
    <m/>
    <s v="FINGERPRINT FFC CABLE"/>
    <s v="SP314-53N"/>
    <m/>
    <x v="6"/>
    <n v="50"/>
    <n v="0.1"/>
    <n v="50"/>
    <n v="0"/>
    <d v="2019-06-10T00:00:00"/>
    <d v="2019-06-10T00:00:00"/>
    <d v="2019-06-11T00:00:00"/>
    <d v="2019-06-12T00:00:00"/>
    <m/>
    <d v="2019-06-12T00:00:00"/>
    <x v="37"/>
    <n v="0.1"/>
    <n v="5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0"/>
    <x v="0"/>
    <x v="3"/>
    <x v="3"/>
    <d v="2019-06-03T00:00:00"/>
    <d v="2019-06-04T00:00:00"/>
    <x v="0"/>
    <x v="7"/>
    <s v="SP031391US"/>
    <n v="20"/>
    <m/>
    <s v="CLOSED"/>
    <s v="55.HD4N5.001"/>
    <m/>
    <s v="SENSOR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1"/>
    <x v="0"/>
    <x v="3"/>
    <x v="3"/>
    <d v="2019-06-03T00:00:00"/>
    <d v="2019-06-04T00:00:00"/>
    <x v="0"/>
    <x v="7"/>
    <s v="SP031391US"/>
    <n v="21"/>
    <m/>
    <s v="CLOSED"/>
    <s v="55.HD4N5.002"/>
    <m/>
    <s v="I/O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2"/>
    <x v="0"/>
    <x v="3"/>
    <x v="3"/>
    <d v="2019-06-03T00:00:00"/>
    <d v="2019-06-04T00:00:00"/>
    <x v="0"/>
    <x v="7"/>
    <s v="SP031391US"/>
    <n v="22"/>
    <m/>
    <s v="CLOSED"/>
    <s v="55.HD4N5.003"/>
    <m/>
    <s v="LED BOARD"/>
    <s v="SP314-53"/>
    <m/>
    <x v="2"/>
    <n v="20"/>
    <n v="1.6"/>
    <n v="20"/>
    <n v="0"/>
    <d v="2019-06-10T00:00:00"/>
    <d v="2019-06-10T00:00:00"/>
    <d v="2019-06-11T00:00:00"/>
    <d v="2019-06-12T00:00:00"/>
    <m/>
    <d v="2019-06-12T00:00:00"/>
    <x v="37"/>
    <n v="1.6"/>
    <n v="20"/>
    <d v="2019-06-13T00:00:00"/>
    <s v="W048077649"/>
    <s v="Acer Service Corporation"/>
    <s v="A/F"/>
    <s v="EXP"/>
    <s v="W048077649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3"/>
    <x v="0"/>
    <x v="3"/>
    <x v="3"/>
    <d v="2019-06-03T00:00:00"/>
    <d v="2019-06-04T00:00:00"/>
    <x v="0"/>
    <x v="7"/>
    <s v="SP031391US"/>
    <n v="23"/>
    <m/>
    <s v="CLOSED"/>
    <s v="56.HD4N5.001"/>
    <m/>
    <s v="TOUCHPAD ASSY W/ BRACKET SYNAPTICS NC.24611.04S"/>
    <s v="SP314-53"/>
    <m/>
    <x v="8"/>
    <n v="20"/>
    <n v="3.3"/>
    <n v="20"/>
    <n v="0"/>
    <d v="2019-06-10T00:00:00"/>
    <d v="2019-06-10T00:00:00"/>
    <d v="2019-06-11T00:00:00"/>
    <d v="2019-06-12T00:00:00"/>
    <m/>
    <d v="2019-06-12T00:00:00"/>
    <x v="37"/>
    <n v="3.3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4"/>
    <x v="0"/>
    <x v="3"/>
    <x v="3"/>
    <d v="2019-06-03T00:00:00"/>
    <d v="2019-06-04T00:00:00"/>
    <x v="0"/>
    <x v="7"/>
    <s v="SP031391US"/>
    <n v="24"/>
    <m/>
    <s v="CLOSED"/>
    <s v="56.HFCN5.001"/>
    <m/>
    <s v="TOUCHPAD ASSY W/ FINGERPRINT, BRACKET ELAN NC.24611.048"/>
    <s v="SP314-53N"/>
    <m/>
    <x v="8"/>
    <n v="20"/>
    <n v="7.75"/>
    <n v="20"/>
    <n v="0"/>
    <d v="2019-06-10T00:00:00"/>
    <d v="2019-06-10T00:00:00"/>
    <d v="2019-06-11T00:00:00"/>
    <d v="2019-06-12T00:00:00"/>
    <m/>
    <d v="2019-06-12T00:00:00"/>
    <x v="37"/>
    <n v="7.75"/>
    <n v="20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5"/>
    <x v="0"/>
    <x v="3"/>
    <x v="3"/>
    <d v="2019-06-03T00:00:00"/>
    <d v="2019-06-04T00:00:00"/>
    <x v="0"/>
    <x v="7"/>
    <s v="SP031391US"/>
    <n v="25"/>
    <m/>
    <s v="CLOSED"/>
    <s v="60.HD4N5.001"/>
    <m/>
    <s v="LCD COVER IMR"/>
    <s v="SP314-53"/>
    <m/>
    <x v="4"/>
    <n v="23"/>
    <n v="7"/>
    <n v="23"/>
    <n v="0"/>
    <d v="2019-06-10T00:00:00"/>
    <d v="2019-06-10T00:00:00"/>
    <d v="2019-06-11T00:00:00"/>
    <d v="2019-06-12T00:00:00"/>
    <m/>
    <d v="2019-06-12T00:00:00"/>
    <x v="37"/>
    <n v="7"/>
    <n v="23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6"/>
    <x v="0"/>
    <x v="3"/>
    <x v="3"/>
    <d v="2019-06-03T00:00:00"/>
    <d v="2019-06-04T00:00:00"/>
    <x v="0"/>
    <x v="7"/>
    <s v="SP031391US"/>
    <n v="26"/>
    <m/>
    <s v="CLOSED"/>
    <s v="60.HD4N5.002"/>
    <m/>
    <s v="LOWER CASE"/>
    <s v="SP314-53"/>
    <m/>
    <x v="4"/>
    <n v="20"/>
    <n v="5.55"/>
    <n v="20"/>
    <n v="0"/>
    <d v="2019-06-10T00:00:00"/>
    <d v="2019-06-10T00:00:00"/>
    <d v="2019-06-11T00:00:00"/>
    <d v="2019-06-12T00:00:00"/>
    <m/>
    <d v="2019-06-12T00:00:00"/>
    <x v="37"/>
    <n v="5.55"/>
    <n v="20"/>
    <d v="2019-06-13T00:00:00"/>
    <s v="W048077652"/>
    <s v="Acer Service Corporation"/>
    <s v="A/F"/>
    <s v="EXP"/>
    <s v="W048077652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  <r>
    <s v="SP031391US_27"/>
    <x v="0"/>
    <x v="3"/>
    <x v="3"/>
    <d v="2019-06-03T00:00:00"/>
    <d v="2019-06-04T00:00:00"/>
    <x v="0"/>
    <x v="7"/>
    <s v="SP031391US"/>
    <n v="27"/>
    <m/>
    <s v="CLOSED"/>
    <s v="6B.HD4N5.001"/>
    <m/>
    <s v="UPPER CASE ASSY W/ NBL Keyboard CHICONY SV3T_A81B SV3T Internal 13 Standard 83KS Black US International acer legend, Media Key NK.I1313.08Z"/>
    <s v="SP314-53"/>
    <m/>
    <x v="3"/>
    <n v="4"/>
    <n v="13.3"/>
    <n v="4"/>
    <n v="0"/>
    <d v="2019-06-10T00:00:00"/>
    <d v="2019-06-10T00:00:00"/>
    <d v="2019-06-11T00:00:00"/>
    <d v="2019-06-12T00:00:00"/>
    <m/>
    <d v="2019-06-12T00:00:00"/>
    <x v="4"/>
    <n v="13.3"/>
    <n v="4"/>
    <d v="2019-07-19T00:00:00"/>
    <s v="W048185654"/>
    <s v="Acer Service Corporation"/>
    <s v="A/F"/>
    <s v="EXP"/>
    <s v="W048185654"/>
    <s v="45G0015414"/>
    <s v=""/>
    <x v="0"/>
    <s v="Jun-19"/>
    <d v="2019-06-01T00:00:00"/>
    <d v="2019-06-01T00:00:00"/>
    <m/>
    <n v="37"/>
    <d v="2019-06-04T00:00:00"/>
    <d v="2019-06-04T00:00:00"/>
    <d v="2019-06-12T00:00:00"/>
    <d v="2019-06-12T00:00:00"/>
    <m/>
    <m/>
    <m/>
  </r>
  <r>
    <s v="SP031391US_27"/>
    <x v="0"/>
    <x v="3"/>
    <x v="3"/>
    <d v="2019-06-03T00:00:00"/>
    <d v="2019-06-04T00:00:00"/>
    <x v="0"/>
    <x v="7"/>
    <s v="SP031391US"/>
    <n v="27"/>
    <m/>
    <s v="CLOSED"/>
    <s v="6B.HD4N5.001"/>
    <m/>
    <s v="UPPER CASE ASSY W/ NBL Keyboard CHICONY SV3T_A81B SV3T Internal 13 Standard 83KS Black US International acer legend, Media Key NK.I1313.08Z"/>
    <s v="SP314-53"/>
    <m/>
    <x v="3"/>
    <n v="5"/>
    <n v="13.3"/>
    <n v="5"/>
    <n v="0"/>
    <d v="2019-06-10T00:00:00"/>
    <d v="2019-06-10T00:00:00"/>
    <d v="2019-06-11T00:00:00"/>
    <d v="2019-06-12T00:00:00"/>
    <m/>
    <d v="2019-06-12T00:00:00"/>
    <x v="37"/>
    <n v="13.3"/>
    <n v="5"/>
    <d v="2019-06-13T00:00:00"/>
    <s v="W048080030"/>
    <s v="Acer Service Corporation"/>
    <s v="A/F"/>
    <s v="EXP"/>
    <s v="W048080030"/>
    <s v="45G0014064"/>
    <s v=""/>
    <x v="0"/>
    <s v="Jun-19"/>
    <d v="2019-06-01T00:00:00"/>
    <d v="2019-06-01T00:00:00"/>
    <m/>
    <n v="1"/>
    <d v="2019-06-04T00:00:00"/>
    <d v="2019-06-04T00:00:00"/>
    <d v="2019-06-12T00:00:00"/>
    <d v="2019-06-12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80CA0-3C44-4EFC-88C0-50A89753D5BB}" name="樞紐分析表4" cacheId="162" applyNumberFormats="0" applyBorderFormats="0" applyFontFormats="0" applyPatternFormats="0" applyAlignmentFormats="0" applyWidthHeightFormats="1" dataCaption="資料" missingCaption="0" updatedVersion="6" showMemberPropertyTips="0" itemPrintTitles="1" createdVersion="1" indent="0" compact="0" compactData="0" gridDropZones="1" fieldListSortAscending="1">
  <location ref="B11:H17" firstHeaderRow="1" firstDataRow="2" firstDataCol="2" rowPageCount="5" colPageCount="1"/>
  <pivotFields count="52"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4">
        <item x="1"/>
        <item x="0"/>
        <item x="2"/>
        <item x="3"/>
      </items>
    </pivotField>
    <pivotField axis="axisPage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numFmtId="176" outline="0" subtotalTop="0" showAll="0" includeNewItemsInFilter="1" defaultSubtotal="0"/>
    <pivotField axis="axisCol" compact="0" outline="0" subtotalTop="0" showAll="0" includeNewItemsInFilter="1" defaultSubtotal="0">
      <items count="4">
        <item x="0"/>
        <item x="1"/>
        <item x="2"/>
        <item x="3"/>
      </items>
    </pivotField>
    <pivotField axis="axisPage" compact="0" outline="0" subtotalTop="0" showAll="0" includeNewItemsInFilter="1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Page" compact="0" outline="0" subtotalTop="0" showAll="0" includeNewItemsInFilter="1" defaultSubtotal="0">
      <items count="12">
        <item x="4"/>
        <item x="2"/>
        <item x="0"/>
        <item x="3"/>
        <item x="1"/>
        <item x="5"/>
        <item x="6"/>
        <item x="7"/>
        <item x="8"/>
        <item x="9"/>
        <item x="10"/>
        <item x="11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8">
        <item x="5"/>
        <item x="6"/>
        <item x="7"/>
        <item x="4"/>
        <item x="3"/>
        <item x="2"/>
        <item x="0"/>
        <item x="1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multipleItemSelectionAllowed="1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5">
    <i>
      <x/>
      <x/>
    </i>
    <i r="1">
      <x v="1"/>
    </i>
    <i r="1">
      <x v="2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5">
    <pageField fld="3" hier="-1"/>
    <pageField fld="39" hier="-1"/>
    <pageField fld="28" hier="-1"/>
    <pageField fld="7" hier="-1"/>
    <pageField fld="17" hier="-1"/>
  </pageFields>
  <dataFields count="1">
    <dataField name="加總 - Order Qty" fld="18" baseField="1" baseItem="0" numFmtId="177"/>
  </dataFields>
  <formats count="35">
    <format dxfId="69">
      <pivotArea type="all" dataOnly="0" outline="0" fieldPosition="0"/>
    </format>
    <format dxfId="68">
      <pivotArea outline="0" fieldPosition="0"/>
    </format>
    <format dxfId="67">
      <pivotArea field="1" type="button" dataOnly="0" labelOnly="1" outline="0" axis="axisRow" fieldPosition="0"/>
    </format>
    <format dxfId="66">
      <pivotArea field="3" type="button" dataOnly="0" labelOnly="1" outline="0" axis="axisPage" fieldPosition="0"/>
    </format>
    <format dxfId="65">
      <pivotArea field="1" type="button" dataOnly="0" labelOnly="1" outline="0" axis="axisRow" fieldPosition="0"/>
    </format>
    <format dxfId="64">
      <pivotArea field="3" type="button" dataOnly="0" labelOnly="1" outline="0" axis="axisPage" fieldPosition="0"/>
    </format>
    <format dxfId="63">
      <pivotArea field="2" type="button" dataOnly="0" labelOnly="1" outline="0" axis="axisRow" fieldPosition="1"/>
    </format>
    <format dxfId="62">
      <pivotArea dataOnly="0" labelOnly="1" grandCol="1" outline="0" fieldPosition="0"/>
    </format>
    <format dxfId="61">
      <pivotArea dataOnly="0" labelOnly="1" grandCol="1" outline="0" offset="IV1" fieldPosition="0"/>
    </format>
    <format dxfId="60">
      <pivotArea type="all" dataOnly="0" outline="0" fieldPosition="0"/>
    </format>
    <format dxfId="59">
      <pivotArea outline="0" fieldPosition="0"/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56">
      <pivotArea dataOnly="0" labelOnly="1" grandCol="1" outline="0" fieldPosition="0"/>
    </format>
    <format dxfId="55">
      <pivotArea type="all" dataOnly="0" outline="0" fieldPosition="0"/>
    </format>
    <format dxfId="54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fieldPosition="0"/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48">
      <pivotArea dataOnly="0" labelOnly="1" grandCol="1" outline="0" fieldPosition="0"/>
    </format>
    <format dxfId="47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fieldPosition="0"/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41">
      <pivotArea dataOnly="0" labelOnly="1" grandCol="1" outline="0" fieldPosition="0"/>
    </format>
    <format dxfId="40">
      <pivotArea field="39" type="button" dataOnly="0" labelOnly="1" outline="0" axis="axisPage" fieldPosition="1"/>
    </format>
    <format dxfId="39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38">
      <pivotArea field="28" type="button" dataOnly="0" labelOnly="1" outline="0" axis="axisPage" fieldPosition="2"/>
    </format>
    <format dxfId="37">
      <pivotArea field="7" type="button" dataOnly="0" labelOnly="1" outline="0" axis="axisPage" fieldPosition="3"/>
    </format>
    <format dxfId="36">
      <pivotArea field="17" type="button" dataOnly="0" labelOnly="1" outline="0" axis="axisPage" fieldPosition="4"/>
    </format>
    <format dxfId="35">
      <pivotArea field="6" type="button" dataOnly="0" labelOnly="1" outline="0" axis="axisCol" fieldPosition="0"/>
    </format>
  </formats>
  <pivotTableStyleInfo name="PivotStyle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4E53-10E4-4893-9B90-26452B08767B}">
  <dimension ref="A1:H17"/>
  <sheetViews>
    <sheetView workbookViewId="0">
      <selection activeCell="B12" sqref="B12"/>
    </sheetView>
  </sheetViews>
  <sheetFormatPr defaultRowHeight="16.5" x14ac:dyDescent="0.25"/>
  <cols>
    <col min="2" max="2" width="18.625" bestFit="1" customWidth="1"/>
    <col min="3" max="3" width="14.5" bestFit="1" customWidth="1"/>
    <col min="4" max="4" width="20.375" bestFit="1" customWidth="1"/>
    <col min="5" max="5" width="10.25" bestFit="1" customWidth="1"/>
    <col min="6" max="6" width="8.5" bestFit="1" customWidth="1"/>
    <col min="7" max="7" width="10.25" bestFit="1" customWidth="1"/>
    <col min="8" max="9" width="9.125" bestFit="1" customWidth="1"/>
    <col min="10" max="10" width="10.25" bestFit="1" customWidth="1"/>
  </cols>
  <sheetData>
    <row r="1" spans="1:8" ht="23.25" x14ac:dyDescent="0.25">
      <c r="A1" s="8" t="s">
        <v>52</v>
      </c>
    </row>
    <row r="5" spans="1:8" x14ac:dyDescent="0.25">
      <c r="B5" s="3" t="s">
        <v>53</v>
      </c>
      <c r="C5" s="4" t="s">
        <v>54</v>
      </c>
    </row>
    <row r="6" spans="1:8" x14ac:dyDescent="0.25">
      <c r="B6" s="3" t="s">
        <v>27</v>
      </c>
      <c r="C6" s="4" t="s">
        <v>51</v>
      </c>
    </row>
    <row r="7" spans="1:8" x14ac:dyDescent="0.25">
      <c r="B7" s="3" t="s">
        <v>55</v>
      </c>
      <c r="C7" s="4" t="s">
        <v>54</v>
      </c>
    </row>
    <row r="8" spans="1:8" x14ac:dyDescent="0.25">
      <c r="B8" s="3" t="s">
        <v>56</v>
      </c>
      <c r="C8" s="4" t="s">
        <v>54</v>
      </c>
    </row>
    <row r="9" spans="1:8" x14ac:dyDescent="0.25">
      <c r="B9" s="3" t="s">
        <v>57</v>
      </c>
      <c r="C9" s="4" t="s">
        <v>54</v>
      </c>
    </row>
    <row r="10" spans="1:8" x14ac:dyDescent="0.25">
      <c r="B10" s="5" t="s">
        <v>40</v>
      </c>
    </row>
    <row r="11" spans="1:8" x14ac:dyDescent="0.25">
      <c r="B11" s="7" t="s">
        <v>41</v>
      </c>
      <c r="C11" s="4"/>
      <c r="D11" s="3" t="s">
        <v>0</v>
      </c>
      <c r="E11" s="4"/>
      <c r="F11" s="4"/>
      <c r="G11" s="4"/>
      <c r="H11" s="4"/>
    </row>
    <row r="12" spans="1:8" ht="47.25" x14ac:dyDescent="0.25">
      <c r="B12" s="3" t="s">
        <v>42</v>
      </c>
      <c r="C12" s="3" t="s">
        <v>43</v>
      </c>
      <c r="D12" s="3" t="s">
        <v>44</v>
      </c>
      <c r="E12" s="3" t="s">
        <v>45</v>
      </c>
      <c r="F12" s="3" t="s">
        <v>46</v>
      </c>
      <c r="G12" s="4" t="s">
        <v>58</v>
      </c>
      <c r="H12" s="3" t="s">
        <v>47</v>
      </c>
    </row>
    <row r="13" spans="1:8" x14ac:dyDescent="0.25">
      <c r="B13" s="4" t="s">
        <v>48</v>
      </c>
      <c r="C13" s="6" t="s">
        <v>49</v>
      </c>
      <c r="D13" s="4">
        <v>2292</v>
      </c>
      <c r="E13" s="4">
        <v>0</v>
      </c>
      <c r="F13" s="4">
        <v>88</v>
      </c>
      <c r="G13" s="4">
        <v>15</v>
      </c>
      <c r="H13" s="4">
        <v>2395</v>
      </c>
    </row>
    <row r="14" spans="1:8" x14ac:dyDescent="0.25">
      <c r="B14" s="4"/>
      <c r="C14" s="4" t="s">
        <v>50</v>
      </c>
      <c r="D14" s="4">
        <v>630</v>
      </c>
      <c r="E14" s="4">
        <v>160</v>
      </c>
      <c r="F14" s="4">
        <v>52</v>
      </c>
      <c r="G14" s="4">
        <v>170</v>
      </c>
      <c r="H14" s="4">
        <v>1012</v>
      </c>
    </row>
    <row r="15" spans="1:8" x14ac:dyDescent="0.25">
      <c r="B15" s="4"/>
      <c r="C15" s="4" t="s">
        <v>71</v>
      </c>
      <c r="D15" s="4">
        <v>0</v>
      </c>
      <c r="E15" s="4">
        <v>0</v>
      </c>
      <c r="F15" s="4">
        <v>17</v>
      </c>
      <c r="G15" s="4">
        <v>85</v>
      </c>
      <c r="H15" s="4">
        <v>102</v>
      </c>
    </row>
    <row r="16" spans="1:8" x14ac:dyDescent="0.25">
      <c r="B16" s="4"/>
      <c r="C16" s="4" t="s">
        <v>72</v>
      </c>
      <c r="D16" s="4">
        <v>802</v>
      </c>
      <c r="E16" s="4">
        <v>0</v>
      </c>
      <c r="F16" s="4">
        <v>0</v>
      </c>
      <c r="G16" s="4">
        <v>0</v>
      </c>
      <c r="H16" s="4">
        <v>802</v>
      </c>
    </row>
    <row r="17" spans="2:8" x14ac:dyDescent="0.25">
      <c r="B17" s="4" t="s">
        <v>47</v>
      </c>
      <c r="C17" s="4"/>
      <c r="D17" s="4">
        <v>3724</v>
      </c>
      <c r="E17" s="4">
        <v>160</v>
      </c>
      <c r="F17" s="4">
        <v>157</v>
      </c>
      <c r="G17" s="4">
        <v>270</v>
      </c>
      <c r="H17" s="4">
        <v>4311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F5D8-01E8-481C-811A-48C7FD38D087}">
  <dimension ref="A1:AZ1"/>
  <sheetViews>
    <sheetView tabSelected="1" workbookViewId="0">
      <selection activeCell="D9" sqref="D9"/>
    </sheetView>
  </sheetViews>
  <sheetFormatPr defaultRowHeight="16.5" x14ac:dyDescent="0.25"/>
  <sheetData>
    <row r="1" spans="1:52" ht="47.25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9" t="s">
        <v>0</v>
      </c>
      <c r="H1" s="9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2" t="s">
        <v>30</v>
      </c>
      <c r="AR1" s="2" t="s">
        <v>31</v>
      </c>
      <c r="AS1" s="2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 Analysis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Will</dc:creator>
  <cp:lastModifiedBy>Shen, Will</cp:lastModifiedBy>
  <dcterms:created xsi:type="dcterms:W3CDTF">2020-07-06T02:42:12Z</dcterms:created>
  <dcterms:modified xsi:type="dcterms:W3CDTF">2020-07-07T08:12:34Z</dcterms:modified>
</cp:coreProperties>
</file>