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4" sheetId="1" r:id="rId4"/>
    <sheet state="visible" name="Sheet3" sheetId="2" r:id="rId5"/>
    <sheet state="visible" name="Sheet1" sheetId="3" r:id="rId6"/>
    <sheet state="visible" name="Sheet2" sheetId="4" r:id="rId7"/>
  </sheets>
  <definedNames/>
  <calcPr/>
</workbook>
</file>

<file path=xl/sharedStrings.xml><?xml version="1.0" encoding="utf-8"?>
<sst xmlns="http://schemas.openxmlformats.org/spreadsheetml/2006/main" count="3434" uniqueCount="154">
  <si>
    <t>year</t>
  </si>
  <si>
    <t>canola_PI</t>
  </si>
  <si>
    <t>corn_PI</t>
  </si>
  <si>
    <t>month</t>
  </si>
  <si>
    <t>Crop products</t>
  </si>
  <si>
    <t>Wheat</t>
  </si>
  <si>
    <t>Canola (including rapeseed)</t>
  </si>
  <si>
    <t>Fresh fruit, nuts and vegetables, and pulse crops</t>
  </si>
  <si>
    <t>..</t>
  </si>
  <si>
    <t>Other crop products</t>
  </si>
  <si>
    <t>Grains (except wheat)</t>
  </si>
  <si>
    <t>Corn for grain</t>
  </si>
  <si>
    <t>Oats</t>
  </si>
  <si>
    <t>Barley</t>
  </si>
  <si>
    <t>Oilseeds (except canola)</t>
  </si>
  <si>
    <t>Soybeans</t>
  </si>
  <si>
    <t>Oilseeds (except canola and soybeans)</t>
  </si>
  <si>
    <t>Other miscellaneous crop products</t>
  </si>
  <si>
    <t>Animals and animal products</t>
  </si>
  <si>
    <t>Live animals</t>
  </si>
  <si>
    <t>Cattle and calves</t>
  </si>
  <si>
    <t>Hogs</t>
  </si>
  <si>
    <t>Poultry</t>
  </si>
  <si>
    <t>Chickens</t>
  </si>
  <si>
    <t>Other live animals</t>
  </si>
  <si>
    <t>45.1E</t>
  </si>
  <si>
    <t>45.5E</t>
  </si>
  <si>
    <t>46.7E</t>
  </si>
  <si>
    <t>47.1E</t>
  </si>
  <si>
    <t>48.3E</t>
  </si>
  <si>
    <t>47.0E</t>
  </si>
  <si>
    <t>47.7E</t>
  </si>
  <si>
    <t>47.6E</t>
  </si>
  <si>
    <t>45.8E</t>
  </si>
  <si>
    <t>46.8E</t>
  </si>
  <si>
    <t>47.9E</t>
  </si>
  <si>
    <t>50.1E</t>
  </si>
  <si>
    <t>50.9E</t>
  </si>
  <si>
    <t>51.7E</t>
  </si>
  <si>
    <t>51.0E</t>
  </si>
  <si>
    <t>51.6E</t>
  </si>
  <si>
    <t>53.9E</t>
  </si>
  <si>
    <t>52.2E</t>
  </si>
  <si>
    <t>54.0E</t>
  </si>
  <si>
    <t>53.5E</t>
  </si>
  <si>
    <t>53.3E</t>
  </si>
  <si>
    <t>52.3E</t>
  </si>
  <si>
    <t>52.1E</t>
  </si>
  <si>
    <t>53.7E</t>
  </si>
  <si>
    <t>53.8E</t>
  </si>
  <si>
    <t>52.0E</t>
  </si>
  <si>
    <t>53.0E</t>
  </si>
  <si>
    <t>53.4E</t>
  </si>
  <si>
    <t>44.5E</t>
  </si>
  <si>
    <t>41.6E</t>
  </si>
  <si>
    <t>53.2E</t>
  </si>
  <si>
    <t>56.0E</t>
  </si>
  <si>
    <t>56.2E</t>
  </si>
  <si>
    <t>59.0E</t>
  </si>
  <si>
    <t>54.6E</t>
  </si>
  <si>
    <t>57.3E</t>
  </si>
  <si>
    <t>64.2E</t>
  </si>
  <si>
    <t>60.9E</t>
  </si>
  <si>
    <t>64.5E</t>
  </si>
  <si>
    <t>64.6E</t>
  </si>
  <si>
    <t>63.7E</t>
  </si>
  <si>
    <t>64.0E</t>
  </si>
  <si>
    <t>58.3E</t>
  </si>
  <si>
    <t>71.2E</t>
  </si>
  <si>
    <t>79.6E</t>
  </si>
  <si>
    <t>72.1E</t>
  </si>
  <si>
    <t>78.2E</t>
  </si>
  <si>
    <t>88.1E</t>
  </si>
  <si>
    <t>84.2E</t>
  </si>
  <si>
    <t>86.4E</t>
  </si>
  <si>
    <t>89.6E</t>
  </si>
  <si>
    <t>84.5E</t>
  </si>
  <si>
    <t>83.1E</t>
  </si>
  <si>
    <t>79.4E</t>
  </si>
  <si>
    <t>82.1E</t>
  </si>
  <si>
    <t>82.6E</t>
  </si>
  <si>
    <t>76.5E</t>
  </si>
  <si>
    <t>74.3E</t>
  </si>
  <si>
    <t>78.3E</t>
  </si>
  <si>
    <t>87.5E</t>
  </si>
  <si>
    <t>81.2E</t>
  </si>
  <si>
    <t>82.7E</t>
  </si>
  <si>
    <t>83.3E</t>
  </si>
  <si>
    <t>86.2E</t>
  </si>
  <si>
    <t>81.0E</t>
  </si>
  <si>
    <t>74.2E</t>
  </si>
  <si>
    <t>85.2E</t>
  </si>
  <si>
    <t>81.8E</t>
  </si>
  <si>
    <t>79.0E</t>
  </si>
  <si>
    <t>76.6E</t>
  </si>
  <si>
    <t>85.6E</t>
  </si>
  <si>
    <t>86.6E</t>
  </si>
  <si>
    <t>89.9E</t>
  </si>
  <si>
    <t>93.9E</t>
  </si>
  <si>
    <t>101.1E</t>
  </si>
  <si>
    <t>97.0E</t>
  </si>
  <si>
    <t>93.3E</t>
  </si>
  <si>
    <t>88.4E</t>
  </si>
  <si>
    <t>93.7E</t>
  </si>
  <si>
    <t>90.7E</t>
  </si>
  <si>
    <t>86.0E</t>
  </si>
  <si>
    <t>84.0E</t>
  </si>
  <si>
    <t>95.0E</t>
  </si>
  <si>
    <t>98.4E</t>
  </si>
  <si>
    <t>91.1E</t>
  </si>
  <si>
    <t>99.4E</t>
  </si>
  <si>
    <t>106.4E</t>
  </si>
  <si>
    <t>103.4E</t>
  </si>
  <si>
    <t>92.0E</t>
  </si>
  <si>
    <t>92.7E</t>
  </si>
  <si>
    <t>92.1E</t>
  </si>
  <si>
    <t>81.4E</t>
  </si>
  <si>
    <t>82.4E</t>
  </si>
  <si>
    <t>85.5E</t>
  </si>
  <si>
    <t>90.5E</t>
  </si>
  <si>
    <t>93.8E</t>
  </si>
  <si>
    <t>95.8E</t>
  </si>
  <si>
    <t>101.9E</t>
  </si>
  <si>
    <t>101.4E</t>
  </si>
  <si>
    <t>88.9E</t>
  </si>
  <si>
    <t>84.6E</t>
  </si>
  <si>
    <t>85.1E</t>
  </si>
  <si>
    <t>81.9E</t>
  </si>
  <si>
    <t>78.0E</t>
  </si>
  <si>
    <t>80.6E</t>
  </si>
  <si>
    <t>Other animal products</t>
  </si>
  <si>
    <t>Eggs in shell</t>
  </si>
  <si>
    <t>Unprocessed milk</t>
  </si>
  <si>
    <t>Raw furskins, and animal products n.e.c.</t>
  </si>
  <si>
    <t>Fish, crustaceans, shellfish and other fishery products</t>
  </si>
  <si>
    <t>Raw materials price index for crop products, animals and animal products, monthly 1 2 3 4</t>
  </si>
  <si>
    <t>Frequency: Monthly</t>
  </si>
  <si>
    <t>Table: 18-10-0268-03</t>
  </si>
  <si>
    <t>Release date: 2024-10-22</t>
  </si>
  <si>
    <t>Geography: Canada</t>
  </si>
  <si>
    <t>Geography</t>
  </si>
  <si>
    <t>Canada</t>
  </si>
  <si>
    <t>Index, 202001=100</t>
  </si>
  <si>
    <t>Symbol legend:</t>
  </si>
  <si>
    <t>not available for a specific reference period</t>
  </si>
  <si>
    <t>E</t>
  </si>
  <si>
    <t>use with caution</t>
  </si>
  <si>
    <t>Footnotes:</t>
  </si>
  <si>
    <t>This monthly table replaces table 18-10-0034 which has been archived. This table contains monthly data starting from January 1981.</t>
  </si>
  <si>
    <t>On November 30, 2020, additional series are available upon request.</t>
  </si>
  <si>
    <t>On February 28, 2022, select 6-digit North American Product Classification System (NAPCS) indexes have been added to this table. Additional series continue to be available upon request.</t>
  </si>
  <si>
    <t>On September 20, 2024, the Raw Materials Price Index basket was updated to reflect 2019 production values. The new basket was linked to the previous basket at the July 2024 reference period, so movements up to this period reflect previous baskets, while movements for August 2024 onwards reflect the new basket. The index was also updated to reflect the North American Product Classification System (NAPCS) 2022 Version 1.0. For more information, please refer to our &lt;a href=https://www.statcan.gc.ca/en/subjects/standard/napcs/2022/index" rel="external noopener noreferrer" target="_blank"&gt;website (opens new window)&lt;/a&gt;."</t>
  </si>
  <si>
    <t>How to cite: Statistics Canada. Table 18-10-0268-03  Raw materials price index for crop products, animals and animal products, monthly</t>
  </si>
  <si>
    <t>https://www150.statcan.gc.ca/t1/tbl1/en/tv.action?pid=1810026803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</si>
</sst>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4" xfId="0" applyFont="1" applyNumberFormat="1"/>
    <xf borderId="0" fillId="0" fontId="1" numFmtId="165" xfId="0" applyFont="1" applyNumberFormat="1"/>
    <xf borderId="0" fillId="0" fontId="1"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150.statcan.gc.ca/t1/tbl1/en/tv.action?pid=1810026803"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row>
    <row r="2">
      <c r="A2" s="3">
        <v>1981.0</v>
      </c>
      <c r="B2" s="4">
        <v>60.23333333333334</v>
      </c>
      <c r="C2" s="4">
        <v>70.69166666666666</v>
      </c>
    </row>
    <row r="3">
      <c r="A3" s="3">
        <v>1982.0</v>
      </c>
      <c r="B3" s="4">
        <v>59.333333333333336</v>
      </c>
      <c r="C3" s="4">
        <v>58.99166666666667</v>
      </c>
    </row>
    <row r="4">
      <c r="A4" s="3">
        <v>1983.0</v>
      </c>
      <c r="B4" s="4">
        <v>66.02499999999999</v>
      </c>
      <c r="C4" s="4">
        <v>75.02499999999999</v>
      </c>
    </row>
    <row r="5">
      <c r="A5" s="3">
        <v>1984.0</v>
      </c>
      <c r="B5" s="4">
        <v>83.00833333333333</v>
      </c>
      <c r="C5" s="4">
        <v>84.175</v>
      </c>
    </row>
    <row r="6">
      <c r="A6" s="3">
        <v>1985.0</v>
      </c>
      <c r="B6" s="4">
        <v>68.425</v>
      </c>
      <c r="C6" s="4">
        <v>74.58333333333333</v>
      </c>
    </row>
    <row r="7">
      <c r="A7" s="3">
        <v>1986.0</v>
      </c>
      <c r="B7" s="4">
        <v>49.28333333333333</v>
      </c>
      <c r="C7" s="4">
        <v>62.12500000000001</v>
      </c>
    </row>
    <row r="8">
      <c r="A8" s="3">
        <v>1987.0</v>
      </c>
      <c r="B8" s="4">
        <v>45.175000000000004</v>
      </c>
      <c r="C8" s="4">
        <v>59.51666666666666</v>
      </c>
    </row>
    <row r="9">
      <c r="A9" s="3">
        <v>1988.0</v>
      </c>
      <c r="B9" s="4">
        <v>64.46666666666667</v>
      </c>
      <c r="C9" s="4">
        <v>67.56666666666666</v>
      </c>
    </row>
    <row r="10">
      <c r="A10" s="3">
        <v>1989.0</v>
      </c>
      <c r="B10" s="4">
        <v>58.666666666666664</v>
      </c>
      <c r="C10" s="4">
        <v>70.43333333333332</v>
      </c>
    </row>
    <row r="11">
      <c r="A11" s="3">
        <v>1990.0</v>
      </c>
      <c r="B11" s="4">
        <v>56.89166666666668</v>
      </c>
      <c r="C11" s="4">
        <v>66.325</v>
      </c>
    </row>
    <row r="12">
      <c r="A12" s="3">
        <v>1991.0</v>
      </c>
      <c r="B12" s="4">
        <v>51.59166666666666</v>
      </c>
      <c r="C12" s="4">
        <v>60.074999999999996</v>
      </c>
    </row>
    <row r="13">
      <c r="A13" s="3">
        <v>1992.0</v>
      </c>
      <c r="B13" s="4">
        <v>54.875</v>
      </c>
      <c r="C13" s="4">
        <v>62.69166666666666</v>
      </c>
    </row>
    <row r="14">
      <c r="A14" s="3">
        <v>1993.0</v>
      </c>
      <c r="B14" s="4">
        <v>62.43333333333334</v>
      </c>
      <c r="C14" s="4">
        <v>64.64166666666667</v>
      </c>
    </row>
    <row r="15">
      <c r="A15" s="3">
        <v>1994.0</v>
      </c>
      <c r="B15" s="4">
        <v>77.325</v>
      </c>
      <c r="C15" s="4">
        <v>73.95833333333333</v>
      </c>
    </row>
    <row r="16">
      <c r="A16" s="3">
        <v>1995.0</v>
      </c>
      <c r="B16" s="4">
        <v>76.19166666666668</v>
      </c>
      <c r="C16" s="4">
        <v>79.11666666666666</v>
      </c>
    </row>
    <row r="17">
      <c r="A17" s="3">
        <v>1996.0</v>
      </c>
      <c r="B17" s="4">
        <v>81.10000000000001</v>
      </c>
      <c r="C17" s="4">
        <v>114.64166666666665</v>
      </c>
    </row>
    <row r="18">
      <c r="A18" s="3">
        <v>1997.0</v>
      </c>
      <c r="B18" s="4">
        <v>77.84166666666665</v>
      </c>
      <c r="C18" s="4">
        <v>82.175</v>
      </c>
    </row>
    <row r="19">
      <c r="A19" s="3">
        <v>1998.0</v>
      </c>
      <c r="B19" s="4">
        <v>77.11666666666666</v>
      </c>
      <c r="C19" s="4">
        <v>70.95</v>
      </c>
    </row>
    <row r="20">
      <c r="A20" s="3">
        <v>1999.0</v>
      </c>
      <c r="B20" s="4">
        <v>59.63333333333333</v>
      </c>
      <c r="C20" s="4">
        <v>62.61666666666667</v>
      </c>
    </row>
    <row r="21">
      <c r="A21" s="3">
        <v>2000.0</v>
      </c>
      <c r="B21" s="4">
        <v>50.275</v>
      </c>
      <c r="C21" s="4">
        <v>62.46666666666667</v>
      </c>
    </row>
    <row r="22">
      <c r="A22" s="3">
        <v>2001.0</v>
      </c>
      <c r="B22" s="4">
        <v>59.05000000000001</v>
      </c>
      <c r="C22" s="4">
        <v>69.19999999999999</v>
      </c>
    </row>
    <row r="23">
      <c r="A23" s="3">
        <v>2002.0</v>
      </c>
      <c r="B23" s="4">
        <v>71.25000000000001</v>
      </c>
      <c r="C23" s="4">
        <v>75.68333333333332</v>
      </c>
    </row>
    <row r="24">
      <c r="A24" s="3">
        <v>2003.0</v>
      </c>
      <c r="B24" s="4">
        <v>69.73333333333333</v>
      </c>
      <c r="C24" s="4">
        <v>73.96666666666667</v>
      </c>
    </row>
    <row r="25">
      <c r="A25" s="3">
        <v>2004.0</v>
      </c>
      <c r="B25" s="4">
        <v>68.275</v>
      </c>
      <c r="C25" s="4">
        <v>70.27499999999999</v>
      </c>
    </row>
    <row r="26">
      <c r="A26" s="3">
        <v>2005.0</v>
      </c>
      <c r="B26" s="4">
        <v>54.65</v>
      </c>
      <c r="C26" s="4">
        <v>54.14166666666667</v>
      </c>
    </row>
    <row r="27">
      <c r="A27" s="3">
        <v>2006.0</v>
      </c>
      <c r="B27" s="4">
        <v>57.48333333333333</v>
      </c>
      <c r="C27" s="4">
        <v>59.275</v>
      </c>
    </row>
    <row r="28">
      <c r="A28" s="3">
        <v>2007.0</v>
      </c>
      <c r="B28" s="4">
        <v>79.35833333333333</v>
      </c>
      <c r="C28" s="4">
        <v>76.28333333333332</v>
      </c>
    </row>
    <row r="29">
      <c r="A29" s="3">
        <v>2008.0</v>
      </c>
      <c r="B29" s="4">
        <v>105.51666666666667</v>
      </c>
      <c r="C29" s="4">
        <v>94.34166666666664</v>
      </c>
    </row>
    <row r="30">
      <c r="A30" s="3">
        <v>2009.0</v>
      </c>
      <c r="B30" s="4">
        <v>85.88333333333333</v>
      </c>
      <c r="C30" s="4">
        <v>86.29166666666667</v>
      </c>
    </row>
    <row r="31">
      <c r="A31" s="3">
        <v>2010.0</v>
      </c>
      <c r="B31" s="4">
        <v>86.84166666666665</v>
      </c>
      <c r="C31" s="4">
        <v>81.69166666666666</v>
      </c>
    </row>
    <row r="32">
      <c r="A32" s="3">
        <v>2011.0</v>
      </c>
      <c r="B32" s="4">
        <v>109.90000000000002</v>
      </c>
      <c r="C32" s="4">
        <v>117.4833333333333</v>
      </c>
    </row>
    <row r="33">
      <c r="A33" s="3">
        <v>2012.0</v>
      </c>
      <c r="B33" s="4">
        <v>120.33333333333333</v>
      </c>
      <c r="C33" s="4">
        <v>113.75833333333333</v>
      </c>
    </row>
    <row r="34">
      <c r="A34" s="3">
        <v>2013.0</v>
      </c>
      <c r="B34" s="4">
        <v>113.22500000000001</v>
      </c>
      <c r="C34" s="4">
        <v>105.43333333333332</v>
      </c>
    </row>
    <row r="35">
      <c r="A35" s="3">
        <v>2014.0</v>
      </c>
      <c r="B35" s="4">
        <v>93.09166666666665</v>
      </c>
      <c r="C35" s="4">
        <v>87.36666666666666</v>
      </c>
    </row>
    <row r="36">
      <c r="A36" s="3">
        <v>2015.0</v>
      </c>
      <c r="B36" s="4">
        <v>100.06666666666666</v>
      </c>
      <c r="C36" s="4">
        <v>88.64166666666667</v>
      </c>
    </row>
    <row r="37">
      <c r="A37" s="3">
        <v>2016.0</v>
      </c>
      <c r="B37" s="4">
        <v>101.40833333333332</v>
      </c>
      <c r="C37" s="4">
        <v>88.60833333333335</v>
      </c>
    </row>
    <row r="38">
      <c r="A38" s="3">
        <v>2017.0</v>
      </c>
      <c r="B38" s="4">
        <v>107.27499999999999</v>
      </c>
      <c r="C38" s="4">
        <v>87.93333333333334</v>
      </c>
    </row>
    <row r="39">
      <c r="A39" s="3">
        <v>2018.0</v>
      </c>
      <c r="B39" s="4">
        <v>107.45</v>
      </c>
      <c r="C39" s="4">
        <v>92.5</v>
      </c>
    </row>
    <row r="40">
      <c r="A40" s="3">
        <v>2019.0</v>
      </c>
      <c r="B40" s="4">
        <v>97.11666666666667</v>
      </c>
      <c r="C40" s="4">
        <v>101.29166666666667</v>
      </c>
    </row>
    <row r="41">
      <c r="A41" s="3">
        <v>2020.0</v>
      </c>
      <c r="B41" s="4">
        <v>105.53333333333335</v>
      </c>
      <c r="C41" s="4">
        <v>99.38333333333333</v>
      </c>
    </row>
    <row r="42">
      <c r="A42" s="3">
        <v>2021.0</v>
      </c>
      <c r="B42" s="4">
        <v>184.91666666666666</v>
      </c>
      <c r="C42" s="4">
        <v>144.26666666666668</v>
      </c>
    </row>
    <row r="43">
      <c r="A43" s="3">
        <v>2022.0</v>
      </c>
      <c r="B43" s="4">
        <v>206.82499999999996</v>
      </c>
      <c r="C43" s="4">
        <v>162.6</v>
      </c>
    </row>
    <row r="44">
      <c r="A44" s="3">
        <v>2023.0</v>
      </c>
      <c r="B44" s="4">
        <v>161.59166666666667</v>
      </c>
      <c r="C44" s="4">
        <v>137.88333333333333</v>
      </c>
    </row>
    <row r="45">
      <c r="A45" s="3">
        <v>2024.0</v>
      </c>
      <c r="B45" s="4">
        <v>130.96666666666664</v>
      </c>
      <c r="C45" s="4">
        <v>104.71111111111111</v>
      </c>
    </row>
    <row r="46">
      <c r="B46" s="4"/>
      <c r="C46" s="4"/>
    </row>
    <row r="47">
      <c r="B47" s="4"/>
      <c r="C47" s="4"/>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v>
      </c>
      <c r="B1" s="1" t="s">
        <v>0</v>
      </c>
      <c r="C1" s="3" t="str">
        <f t="array" ref="C1:C528">TRANSPOSE(Sheet1!4:4)</f>
        <v>Canola (including rapeseed)</v>
      </c>
      <c r="D1" s="3" t="str">
        <f t="array" ref="D1:D528">TRANSPOSE(Sheet1!8:8)</f>
        <v>Corn for grain</v>
      </c>
    </row>
    <row r="2">
      <c r="A2" s="5">
        <f t="array" ref="A2:A526">TRANSPOSE(Sheet1!B1:TF1)</f>
        <v>29587</v>
      </c>
      <c r="B2" s="3">
        <f t="shared" ref="B2:B526" si="1">year(A2)</f>
        <v>1981</v>
      </c>
      <c r="C2" s="3">
        <v>60.4</v>
      </c>
      <c r="D2" s="3">
        <v>77.6</v>
      </c>
    </row>
    <row r="3">
      <c r="A3" s="5">
        <v>29618.0</v>
      </c>
      <c r="B3" s="3">
        <f t="shared" si="1"/>
        <v>1981</v>
      </c>
      <c r="C3" s="3">
        <v>59.0</v>
      </c>
      <c r="D3" s="3">
        <v>80.1</v>
      </c>
    </row>
    <row r="4">
      <c r="A4" s="5">
        <v>29646.0</v>
      </c>
      <c r="B4" s="3">
        <f t="shared" si="1"/>
        <v>1981</v>
      </c>
      <c r="C4" s="3">
        <v>58.9</v>
      </c>
      <c r="D4" s="3">
        <v>75.8</v>
      </c>
    </row>
    <row r="5">
      <c r="A5" s="5">
        <v>29677.0</v>
      </c>
      <c r="B5" s="3">
        <f t="shared" si="1"/>
        <v>1981</v>
      </c>
      <c r="C5" s="3">
        <v>60.6</v>
      </c>
      <c r="D5" s="3">
        <v>78.0</v>
      </c>
    </row>
    <row r="6">
      <c r="A6" s="5">
        <v>29707.0</v>
      </c>
      <c r="B6" s="3">
        <f t="shared" si="1"/>
        <v>1981</v>
      </c>
      <c r="C6" s="3">
        <v>62.6</v>
      </c>
      <c r="D6" s="3">
        <v>75.5</v>
      </c>
    </row>
    <row r="7">
      <c r="A7" s="5">
        <v>29738.0</v>
      </c>
      <c r="B7" s="3">
        <f t="shared" si="1"/>
        <v>1981</v>
      </c>
      <c r="C7" s="3">
        <v>61.1</v>
      </c>
      <c r="D7" s="3">
        <v>74.8</v>
      </c>
    </row>
    <row r="8">
      <c r="A8" s="5">
        <v>29768.0</v>
      </c>
      <c r="B8" s="3">
        <f t="shared" si="1"/>
        <v>1981</v>
      </c>
      <c r="C8" s="3">
        <v>61.4</v>
      </c>
      <c r="D8" s="3">
        <v>76.1</v>
      </c>
    </row>
    <row r="9">
      <c r="A9" s="5">
        <v>29799.0</v>
      </c>
      <c r="B9" s="3">
        <f t="shared" si="1"/>
        <v>1981</v>
      </c>
      <c r="C9" s="3">
        <v>59.6</v>
      </c>
      <c r="D9" s="3">
        <v>71.0</v>
      </c>
    </row>
    <row r="10">
      <c r="A10" s="5">
        <v>29830.0</v>
      </c>
      <c r="B10" s="3">
        <f t="shared" si="1"/>
        <v>1981</v>
      </c>
      <c r="C10" s="3">
        <v>59.4</v>
      </c>
      <c r="D10" s="3">
        <v>68.6</v>
      </c>
    </row>
    <row r="11">
      <c r="A11" s="5">
        <v>29860.0</v>
      </c>
      <c r="B11" s="3">
        <f t="shared" si="1"/>
        <v>1981</v>
      </c>
      <c r="C11" s="3">
        <v>60.9</v>
      </c>
      <c r="D11" s="3">
        <v>59.3</v>
      </c>
    </row>
    <row r="12">
      <c r="A12" s="5">
        <v>29891.0</v>
      </c>
      <c r="B12" s="3">
        <f t="shared" si="1"/>
        <v>1981</v>
      </c>
      <c r="C12" s="3">
        <v>60.2</v>
      </c>
      <c r="D12" s="3">
        <v>56.1</v>
      </c>
    </row>
    <row r="13">
      <c r="A13" s="5">
        <v>29921.0</v>
      </c>
      <c r="B13" s="3">
        <f t="shared" si="1"/>
        <v>1981</v>
      </c>
      <c r="C13" s="3">
        <v>58.7</v>
      </c>
      <c r="D13" s="3">
        <v>55.4</v>
      </c>
    </row>
    <row r="14">
      <c r="A14" s="5">
        <v>29952.0</v>
      </c>
      <c r="B14" s="3">
        <f t="shared" si="1"/>
        <v>1982</v>
      </c>
      <c r="C14" s="3">
        <v>60.1</v>
      </c>
      <c r="D14" s="3">
        <v>57.4</v>
      </c>
    </row>
    <row r="15">
      <c r="A15" s="5">
        <v>29983.0</v>
      </c>
      <c r="B15" s="3">
        <f t="shared" si="1"/>
        <v>1982</v>
      </c>
      <c r="C15" s="3">
        <v>61.3</v>
      </c>
      <c r="D15" s="3">
        <v>58.5</v>
      </c>
    </row>
    <row r="16">
      <c r="A16" s="5">
        <v>30011.0</v>
      </c>
      <c r="B16" s="3">
        <f t="shared" si="1"/>
        <v>1982</v>
      </c>
      <c r="C16" s="3">
        <v>60.4</v>
      </c>
      <c r="D16" s="3">
        <v>57.6</v>
      </c>
    </row>
    <row r="17">
      <c r="A17" s="5">
        <v>30042.0</v>
      </c>
      <c r="B17" s="3">
        <f t="shared" si="1"/>
        <v>1982</v>
      </c>
      <c r="C17" s="3">
        <v>60.6</v>
      </c>
      <c r="D17" s="3">
        <v>60.2</v>
      </c>
    </row>
    <row r="18">
      <c r="A18" s="5">
        <v>30072.0</v>
      </c>
      <c r="B18" s="3">
        <f t="shared" si="1"/>
        <v>1982</v>
      </c>
      <c r="C18" s="3">
        <v>61.6</v>
      </c>
      <c r="D18" s="3">
        <v>63.6</v>
      </c>
    </row>
    <row r="19">
      <c r="A19" s="5">
        <v>30103.0</v>
      </c>
      <c r="B19" s="3">
        <f t="shared" si="1"/>
        <v>1982</v>
      </c>
      <c r="C19" s="3">
        <v>60.8</v>
      </c>
      <c r="D19" s="3">
        <v>67.7</v>
      </c>
    </row>
    <row r="20">
      <c r="A20" s="5">
        <v>30133.0</v>
      </c>
      <c r="B20" s="3">
        <f t="shared" si="1"/>
        <v>1982</v>
      </c>
      <c r="C20" s="3">
        <v>59.6</v>
      </c>
      <c r="D20" s="3">
        <v>65.2</v>
      </c>
    </row>
    <row r="21">
      <c r="A21" s="5">
        <v>30164.0</v>
      </c>
      <c r="B21" s="3">
        <f t="shared" si="1"/>
        <v>1982</v>
      </c>
      <c r="C21" s="3">
        <v>53.7</v>
      </c>
      <c r="D21" s="3">
        <v>57.1</v>
      </c>
    </row>
    <row r="22">
      <c r="A22" s="5">
        <v>30195.0</v>
      </c>
      <c r="B22" s="3">
        <f t="shared" si="1"/>
        <v>1982</v>
      </c>
      <c r="C22" s="3">
        <v>58.9</v>
      </c>
      <c r="D22" s="3">
        <v>57.7</v>
      </c>
    </row>
    <row r="23">
      <c r="A23" s="5">
        <v>30225.0</v>
      </c>
      <c r="B23" s="3">
        <f t="shared" si="1"/>
        <v>1982</v>
      </c>
      <c r="C23" s="3">
        <v>56.6</v>
      </c>
      <c r="D23" s="3">
        <v>50.3</v>
      </c>
    </row>
    <row r="24">
      <c r="A24" s="5">
        <v>30256.0</v>
      </c>
      <c r="B24" s="3">
        <f t="shared" si="1"/>
        <v>1982</v>
      </c>
      <c r="C24" s="3">
        <v>59.0</v>
      </c>
      <c r="D24" s="3">
        <v>55.4</v>
      </c>
    </row>
    <row r="25">
      <c r="A25" s="5">
        <v>30286.0</v>
      </c>
      <c r="B25" s="3">
        <f t="shared" si="1"/>
        <v>1982</v>
      </c>
      <c r="C25" s="3">
        <v>59.4</v>
      </c>
      <c r="D25" s="3">
        <v>57.2</v>
      </c>
    </row>
    <row r="26">
      <c r="A26" s="5">
        <v>30317.0</v>
      </c>
      <c r="B26" s="3">
        <f t="shared" si="1"/>
        <v>1983</v>
      </c>
      <c r="C26" s="3">
        <v>60.7</v>
      </c>
      <c r="D26" s="3">
        <v>60.4</v>
      </c>
    </row>
    <row r="27">
      <c r="A27" s="5">
        <v>30348.0</v>
      </c>
      <c r="B27" s="3">
        <f t="shared" si="1"/>
        <v>1983</v>
      </c>
      <c r="C27" s="3">
        <v>57.6</v>
      </c>
      <c r="D27" s="3">
        <v>63.5</v>
      </c>
    </row>
    <row r="28">
      <c r="A28" s="5">
        <v>30376.0</v>
      </c>
      <c r="B28" s="3">
        <f t="shared" si="1"/>
        <v>1983</v>
      </c>
      <c r="C28" s="3">
        <v>56.8</v>
      </c>
      <c r="D28" s="3">
        <v>65.7</v>
      </c>
    </row>
    <row r="29">
      <c r="A29" s="5">
        <v>30407.0</v>
      </c>
      <c r="B29" s="3">
        <f t="shared" si="1"/>
        <v>1983</v>
      </c>
      <c r="C29" s="3">
        <v>59.2</v>
      </c>
      <c r="D29" s="3">
        <v>71.8</v>
      </c>
    </row>
    <row r="30">
      <c r="A30" s="5">
        <v>30437.0</v>
      </c>
      <c r="B30" s="3">
        <f t="shared" si="1"/>
        <v>1983</v>
      </c>
      <c r="C30" s="3">
        <v>59.9</v>
      </c>
      <c r="D30" s="3">
        <v>73.6</v>
      </c>
    </row>
    <row r="31">
      <c r="A31" s="5">
        <v>30468.0</v>
      </c>
      <c r="B31" s="3">
        <f t="shared" si="1"/>
        <v>1983</v>
      </c>
      <c r="C31" s="3">
        <v>56.4</v>
      </c>
      <c r="D31" s="3">
        <v>77.3</v>
      </c>
    </row>
    <row r="32">
      <c r="A32" s="5">
        <v>30498.0</v>
      </c>
      <c r="B32" s="3">
        <f t="shared" si="1"/>
        <v>1983</v>
      </c>
      <c r="C32" s="3">
        <v>59.3</v>
      </c>
      <c r="D32" s="3">
        <v>77.2</v>
      </c>
    </row>
    <row r="33">
      <c r="A33" s="5">
        <v>30529.0</v>
      </c>
      <c r="B33" s="3">
        <f t="shared" si="1"/>
        <v>1983</v>
      </c>
      <c r="C33" s="3">
        <v>70.1</v>
      </c>
      <c r="D33" s="3">
        <v>81.8</v>
      </c>
    </row>
    <row r="34">
      <c r="A34" s="5">
        <v>30560.0</v>
      </c>
      <c r="B34" s="3">
        <f t="shared" si="1"/>
        <v>1983</v>
      </c>
      <c r="C34" s="3">
        <v>79.6</v>
      </c>
      <c r="D34" s="3">
        <v>81.4</v>
      </c>
    </row>
    <row r="35">
      <c r="A35" s="5">
        <v>30590.0</v>
      </c>
      <c r="B35" s="3">
        <f t="shared" si="1"/>
        <v>1983</v>
      </c>
      <c r="C35" s="3">
        <v>81.9</v>
      </c>
      <c r="D35" s="3">
        <v>83.2</v>
      </c>
    </row>
    <row r="36">
      <c r="A36" s="5">
        <v>30621.0</v>
      </c>
      <c r="B36" s="3">
        <f t="shared" si="1"/>
        <v>1983</v>
      </c>
      <c r="C36" s="3">
        <v>77.0</v>
      </c>
      <c r="D36" s="3">
        <v>86.4</v>
      </c>
    </row>
    <row r="37">
      <c r="A37" s="5">
        <v>30651.0</v>
      </c>
      <c r="B37" s="3">
        <f t="shared" si="1"/>
        <v>1983</v>
      </c>
      <c r="C37" s="3">
        <v>73.8</v>
      </c>
      <c r="D37" s="3">
        <v>78.0</v>
      </c>
    </row>
    <row r="38">
      <c r="A38" s="5">
        <v>30682.0</v>
      </c>
      <c r="B38" s="3">
        <f t="shared" si="1"/>
        <v>1984</v>
      </c>
      <c r="C38" s="3">
        <v>80.7</v>
      </c>
      <c r="D38" s="3">
        <v>77.5</v>
      </c>
    </row>
    <row r="39">
      <c r="A39" s="5">
        <v>30713.0</v>
      </c>
      <c r="B39" s="3">
        <f t="shared" si="1"/>
        <v>1984</v>
      </c>
      <c r="C39" s="3">
        <v>74.9</v>
      </c>
      <c r="D39" s="3">
        <v>81.2</v>
      </c>
    </row>
    <row r="40">
      <c r="A40" s="5">
        <v>30742.0</v>
      </c>
      <c r="B40" s="3">
        <f t="shared" si="1"/>
        <v>1984</v>
      </c>
      <c r="C40" s="3">
        <v>81.5</v>
      </c>
      <c r="D40" s="3">
        <v>84.4</v>
      </c>
    </row>
    <row r="41">
      <c r="A41" s="5">
        <v>30773.0</v>
      </c>
      <c r="B41" s="3">
        <f t="shared" si="1"/>
        <v>1984</v>
      </c>
      <c r="C41" s="3">
        <v>86.4</v>
      </c>
      <c r="D41" s="3">
        <v>91.9</v>
      </c>
    </row>
    <row r="42">
      <c r="A42" s="5">
        <v>30803.0</v>
      </c>
      <c r="B42" s="3">
        <f t="shared" si="1"/>
        <v>1984</v>
      </c>
      <c r="C42" s="3">
        <v>108.9</v>
      </c>
      <c r="D42" s="3">
        <v>87.7</v>
      </c>
    </row>
    <row r="43">
      <c r="A43" s="5">
        <v>30834.0</v>
      </c>
      <c r="B43" s="3">
        <f t="shared" si="1"/>
        <v>1984</v>
      </c>
      <c r="C43" s="3">
        <v>107.5</v>
      </c>
      <c r="D43" s="3">
        <v>90.8</v>
      </c>
    </row>
    <row r="44">
      <c r="A44" s="5">
        <v>30864.0</v>
      </c>
      <c r="B44" s="3">
        <f t="shared" si="1"/>
        <v>1984</v>
      </c>
      <c r="C44" s="3">
        <v>88.9</v>
      </c>
      <c r="D44" s="3">
        <v>90.5</v>
      </c>
    </row>
    <row r="45">
      <c r="A45" s="5">
        <v>30895.0</v>
      </c>
      <c r="B45" s="3">
        <f t="shared" si="1"/>
        <v>1984</v>
      </c>
      <c r="C45" s="3">
        <v>76.8</v>
      </c>
      <c r="D45" s="3">
        <v>87.4</v>
      </c>
    </row>
    <row r="46">
      <c r="A46" s="5">
        <v>30926.0</v>
      </c>
      <c r="B46" s="3">
        <f t="shared" si="1"/>
        <v>1984</v>
      </c>
      <c r="C46" s="3">
        <v>71.5</v>
      </c>
      <c r="D46" s="3">
        <v>90.6</v>
      </c>
    </row>
    <row r="47">
      <c r="A47" s="5">
        <v>30956.0</v>
      </c>
      <c r="B47" s="3">
        <f t="shared" si="1"/>
        <v>1984</v>
      </c>
      <c r="C47" s="3">
        <v>74.5</v>
      </c>
      <c r="D47" s="3">
        <v>77.2</v>
      </c>
    </row>
    <row r="48">
      <c r="A48" s="5">
        <v>30987.0</v>
      </c>
      <c r="B48" s="3">
        <f t="shared" si="1"/>
        <v>1984</v>
      </c>
      <c r="C48" s="3">
        <v>75.2</v>
      </c>
      <c r="D48" s="3">
        <v>76.6</v>
      </c>
    </row>
    <row r="49">
      <c r="A49" s="5">
        <v>31017.0</v>
      </c>
      <c r="B49" s="3">
        <f t="shared" si="1"/>
        <v>1984</v>
      </c>
      <c r="C49" s="3">
        <v>69.3</v>
      </c>
      <c r="D49" s="3">
        <v>74.3</v>
      </c>
    </row>
    <row r="50">
      <c r="A50" s="5">
        <v>31048.0</v>
      </c>
      <c r="B50" s="3">
        <f t="shared" si="1"/>
        <v>1985</v>
      </c>
      <c r="C50" s="3">
        <v>71.0</v>
      </c>
      <c r="D50" s="3">
        <v>74.8</v>
      </c>
    </row>
    <row r="51">
      <c r="A51" s="5">
        <v>31079.0</v>
      </c>
      <c r="B51" s="3">
        <f t="shared" si="1"/>
        <v>1985</v>
      </c>
      <c r="C51" s="3">
        <v>72.3</v>
      </c>
      <c r="D51" s="3">
        <v>75.6</v>
      </c>
    </row>
    <row r="52">
      <c r="A52" s="5">
        <v>31107.0</v>
      </c>
      <c r="B52" s="3">
        <f t="shared" si="1"/>
        <v>1985</v>
      </c>
      <c r="C52" s="3">
        <v>74.5</v>
      </c>
      <c r="D52" s="3">
        <v>77.6</v>
      </c>
    </row>
    <row r="53">
      <c r="A53" s="5">
        <v>31138.0</v>
      </c>
      <c r="B53" s="3">
        <f t="shared" si="1"/>
        <v>1985</v>
      </c>
      <c r="C53" s="3">
        <v>77.9</v>
      </c>
      <c r="D53" s="3">
        <v>79.1</v>
      </c>
    </row>
    <row r="54">
      <c r="A54" s="5">
        <v>31168.0</v>
      </c>
      <c r="B54" s="3">
        <f t="shared" si="1"/>
        <v>1985</v>
      </c>
      <c r="C54" s="3">
        <v>74.2</v>
      </c>
      <c r="D54" s="3">
        <v>79.6</v>
      </c>
    </row>
    <row r="55">
      <c r="A55" s="5">
        <v>31199.0</v>
      </c>
      <c r="B55" s="3">
        <f t="shared" si="1"/>
        <v>1985</v>
      </c>
      <c r="C55" s="3">
        <v>73.6</v>
      </c>
      <c r="D55" s="3">
        <v>79.5</v>
      </c>
    </row>
    <row r="56">
      <c r="A56" s="5">
        <v>31229.0</v>
      </c>
      <c r="B56" s="3">
        <f t="shared" si="1"/>
        <v>1985</v>
      </c>
      <c r="C56" s="3">
        <v>69.1</v>
      </c>
      <c r="D56" s="3">
        <v>77.3</v>
      </c>
    </row>
    <row r="57">
      <c r="A57" s="5">
        <v>31260.0</v>
      </c>
      <c r="B57" s="3">
        <f t="shared" si="1"/>
        <v>1985</v>
      </c>
      <c r="C57" s="3">
        <v>63.5</v>
      </c>
      <c r="D57" s="3">
        <v>73.7</v>
      </c>
    </row>
    <row r="58">
      <c r="A58" s="5">
        <v>31291.0</v>
      </c>
      <c r="B58" s="3">
        <f t="shared" si="1"/>
        <v>1985</v>
      </c>
      <c r="C58" s="3">
        <v>65.6</v>
      </c>
      <c r="D58" s="3">
        <v>76.1</v>
      </c>
    </row>
    <row r="59">
      <c r="A59" s="5">
        <v>31321.0</v>
      </c>
      <c r="B59" s="3">
        <f t="shared" si="1"/>
        <v>1985</v>
      </c>
      <c r="C59" s="3">
        <v>60.4</v>
      </c>
      <c r="D59" s="3">
        <v>66.4</v>
      </c>
    </row>
    <row r="60">
      <c r="A60" s="5">
        <v>31352.0</v>
      </c>
      <c r="B60" s="3">
        <f t="shared" si="1"/>
        <v>1985</v>
      </c>
      <c r="C60" s="3">
        <v>59.1</v>
      </c>
      <c r="D60" s="3">
        <v>66.1</v>
      </c>
    </row>
    <row r="61">
      <c r="A61" s="5">
        <v>31382.0</v>
      </c>
      <c r="B61" s="3">
        <f t="shared" si="1"/>
        <v>1985</v>
      </c>
      <c r="C61" s="3">
        <v>59.9</v>
      </c>
      <c r="D61" s="3">
        <v>69.2</v>
      </c>
    </row>
    <row r="62">
      <c r="A62" s="5">
        <v>31413.0</v>
      </c>
      <c r="B62" s="3">
        <f t="shared" si="1"/>
        <v>1986</v>
      </c>
      <c r="C62" s="3">
        <v>60.1</v>
      </c>
      <c r="D62" s="3">
        <v>70.3</v>
      </c>
    </row>
    <row r="63">
      <c r="A63" s="5">
        <v>31444.0</v>
      </c>
      <c r="B63" s="3">
        <f t="shared" si="1"/>
        <v>1986</v>
      </c>
      <c r="C63" s="3">
        <v>56.4</v>
      </c>
      <c r="D63" s="3">
        <v>69.2</v>
      </c>
    </row>
    <row r="64">
      <c r="A64" s="5">
        <v>31472.0</v>
      </c>
      <c r="B64" s="3">
        <f t="shared" si="1"/>
        <v>1986</v>
      </c>
      <c r="C64" s="3">
        <v>54.5</v>
      </c>
      <c r="D64" s="3">
        <v>65.9</v>
      </c>
    </row>
    <row r="65">
      <c r="A65" s="5">
        <v>31503.0</v>
      </c>
      <c r="B65" s="3">
        <f t="shared" si="1"/>
        <v>1986</v>
      </c>
      <c r="C65" s="3">
        <v>53.2</v>
      </c>
      <c r="D65" s="3">
        <v>64.9</v>
      </c>
    </row>
    <row r="66">
      <c r="A66" s="5">
        <v>31533.0</v>
      </c>
      <c r="B66" s="3">
        <f t="shared" si="1"/>
        <v>1986</v>
      </c>
      <c r="C66" s="3">
        <v>52.8</v>
      </c>
      <c r="D66" s="3">
        <v>64.9</v>
      </c>
    </row>
    <row r="67">
      <c r="A67" s="5">
        <v>31564.0</v>
      </c>
      <c r="B67" s="3">
        <f t="shared" si="1"/>
        <v>1986</v>
      </c>
      <c r="C67" s="3">
        <v>48.5</v>
      </c>
      <c r="D67" s="3">
        <v>65.5</v>
      </c>
    </row>
    <row r="68">
      <c r="A68" s="5">
        <v>31594.0</v>
      </c>
      <c r="B68" s="3">
        <f t="shared" si="1"/>
        <v>1986</v>
      </c>
      <c r="C68" s="3">
        <v>47.0</v>
      </c>
      <c r="D68" s="3">
        <v>59.9</v>
      </c>
    </row>
    <row r="69">
      <c r="A69" s="5">
        <v>31625.0</v>
      </c>
      <c r="B69" s="3">
        <f t="shared" si="1"/>
        <v>1986</v>
      </c>
      <c r="C69" s="3">
        <v>43.6</v>
      </c>
      <c r="D69" s="3">
        <v>56.6</v>
      </c>
    </row>
    <row r="70">
      <c r="A70" s="5">
        <v>31656.0</v>
      </c>
      <c r="B70" s="3">
        <f t="shared" si="1"/>
        <v>1986</v>
      </c>
      <c r="C70" s="3">
        <v>42.2</v>
      </c>
      <c r="D70" s="3">
        <v>57.4</v>
      </c>
    </row>
    <row r="71">
      <c r="A71" s="5">
        <v>31686.0</v>
      </c>
      <c r="B71" s="3">
        <f t="shared" si="1"/>
        <v>1986</v>
      </c>
      <c r="C71" s="3">
        <v>43.0</v>
      </c>
      <c r="D71" s="3">
        <v>53.0</v>
      </c>
    </row>
    <row r="72">
      <c r="A72" s="5">
        <v>31717.0</v>
      </c>
      <c r="B72" s="3">
        <f t="shared" si="1"/>
        <v>1986</v>
      </c>
      <c r="C72" s="3">
        <v>46.0</v>
      </c>
      <c r="D72" s="3">
        <v>57.7</v>
      </c>
    </row>
    <row r="73">
      <c r="A73" s="5">
        <v>31747.0</v>
      </c>
      <c r="B73" s="3">
        <f t="shared" si="1"/>
        <v>1986</v>
      </c>
      <c r="C73" s="3">
        <v>44.1</v>
      </c>
      <c r="D73" s="3">
        <v>60.2</v>
      </c>
    </row>
    <row r="74">
      <c r="A74" s="5">
        <v>31778.0</v>
      </c>
      <c r="B74" s="3">
        <f t="shared" si="1"/>
        <v>1987</v>
      </c>
      <c r="C74" s="3">
        <v>42.7</v>
      </c>
      <c r="D74" s="3">
        <v>58.7</v>
      </c>
    </row>
    <row r="75">
      <c r="A75" s="5">
        <v>31809.0</v>
      </c>
      <c r="B75" s="3">
        <f t="shared" si="1"/>
        <v>1987</v>
      </c>
      <c r="C75" s="3">
        <v>40.7</v>
      </c>
      <c r="D75" s="3">
        <v>57.4</v>
      </c>
    </row>
    <row r="76">
      <c r="A76" s="5">
        <v>31837.0</v>
      </c>
      <c r="B76" s="3">
        <f t="shared" si="1"/>
        <v>1987</v>
      </c>
      <c r="C76" s="3">
        <v>40.7</v>
      </c>
      <c r="D76" s="3">
        <v>58.2</v>
      </c>
    </row>
    <row r="77">
      <c r="A77" s="5">
        <v>31868.0</v>
      </c>
      <c r="B77" s="3">
        <f t="shared" si="1"/>
        <v>1987</v>
      </c>
      <c r="C77" s="3">
        <v>41.1</v>
      </c>
      <c r="D77" s="3">
        <v>59.2</v>
      </c>
    </row>
    <row r="78">
      <c r="A78" s="5">
        <v>31898.0</v>
      </c>
      <c r="B78" s="3">
        <f t="shared" si="1"/>
        <v>1987</v>
      </c>
      <c r="C78" s="3">
        <v>45.4</v>
      </c>
      <c r="D78" s="3">
        <v>62.0</v>
      </c>
    </row>
    <row r="79">
      <c r="A79" s="5">
        <v>31929.0</v>
      </c>
      <c r="B79" s="3">
        <f t="shared" si="1"/>
        <v>1987</v>
      </c>
      <c r="C79" s="3">
        <v>49.2</v>
      </c>
      <c r="D79" s="3">
        <v>62.7</v>
      </c>
    </row>
    <row r="80">
      <c r="A80" s="5">
        <v>31959.0</v>
      </c>
      <c r="B80" s="3">
        <f t="shared" si="1"/>
        <v>1987</v>
      </c>
      <c r="C80" s="3">
        <v>46.6</v>
      </c>
      <c r="D80" s="3">
        <v>61.1</v>
      </c>
    </row>
    <row r="81">
      <c r="A81" s="5">
        <v>31990.0</v>
      </c>
      <c r="B81" s="3">
        <f t="shared" si="1"/>
        <v>1987</v>
      </c>
      <c r="C81" s="3">
        <v>43.9</v>
      </c>
      <c r="D81" s="3">
        <v>59.5</v>
      </c>
    </row>
    <row r="82">
      <c r="A82" s="5">
        <v>32021.0</v>
      </c>
      <c r="B82" s="3">
        <f t="shared" si="1"/>
        <v>1987</v>
      </c>
      <c r="C82" s="3">
        <v>43.5</v>
      </c>
      <c r="D82" s="3">
        <v>59.6</v>
      </c>
    </row>
    <row r="83">
      <c r="A83" s="5">
        <v>32051.0</v>
      </c>
      <c r="B83" s="3">
        <f t="shared" si="1"/>
        <v>1987</v>
      </c>
      <c r="C83" s="3">
        <v>47.0</v>
      </c>
      <c r="D83" s="3">
        <v>58.3</v>
      </c>
    </row>
    <row r="84">
      <c r="A84" s="5">
        <v>32082.0</v>
      </c>
      <c r="B84" s="3">
        <f t="shared" si="1"/>
        <v>1987</v>
      </c>
      <c r="C84" s="3">
        <v>49.5</v>
      </c>
      <c r="D84" s="3">
        <v>58.2</v>
      </c>
    </row>
    <row r="85">
      <c r="A85" s="5">
        <v>32112.0</v>
      </c>
      <c r="B85" s="3">
        <f t="shared" si="1"/>
        <v>1987</v>
      </c>
      <c r="C85" s="3">
        <v>51.8</v>
      </c>
      <c r="D85" s="3">
        <v>59.3</v>
      </c>
    </row>
    <row r="86">
      <c r="A86" s="5">
        <v>32143.0</v>
      </c>
      <c r="B86" s="3">
        <f t="shared" si="1"/>
        <v>1988</v>
      </c>
      <c r="C86" s="3">
        <v>57.6</v>
      </c>
      <c r="D86" s="3">
        <v>57.9</v>
      </c>
    </row>
    <row r="87">
      <c r="A87" s="5">
        <v>32174.0</v>
      </c>
      <c r="B87" s="3">
        <f t="shared" si="1"/>
        <v>1988</v>
      </c>
      <c r="C87" s="3">
        <v>55.4</v>
      </c>
      <c r="D87" s="3">
        <v>57.3</v>
      </c>
    </row>
    <row r="88">
      <c r="A88" s="5">
        <v>32203.0</v>
      </c>
      <c r="B88" s="3">
        <f t="shared" si="1"/>
        <v>1988</v>
      </c>
      <c r="C88" s="3">
        <v>55.6</v>
      </c>
      <c r="D88" s="3">
        <v>57.0</v>
      </c>
    </row>
    <row r="89">
      <c r="A89" s="5">
        <v>32234.0</v>
      </c>
      <c r="B89" s="3">
        <f t="shared" si="1"/>
        <v>1988</v>
      </c>
      <c r="C89" s="3">
        <v>57.1</v>
      </c>
      <c r="D89" s="3">
        <v>58.0</v>
      </c>
    </row>
    <row r="90">
      <c r="A90" s="5">
        <v>32264.0</v>
      </c>
      <c r="B90" s="3">
        <f t="shared" si="1"/>
        <v>1988</v>
      </c>
      <c r="C90" s="3">
        <v>61.3</v>
      </c>
      <c r="D90" s="3">
        <v>58.9</v>
      </c>
    </row>
    <row r="91">
      <c r="A91" s="5">
        <v>32295.0</v>
      </c>
      <c r="B91" s="3">
        <f t="shared" si="1"/>
        <v>1988</v>
      </c>
      <c r="C91" s="3">
        <v>74.0</v>
      </c>
      <c r="D91" s="3">
        <v>63.9</v>
      </c>
    </row>
    <row r="92">
      <c r="A92" s="5">
        <v>32325.0</v>
      </c>
      <c r="B92" s="3">
        <f t="shared" si="1"/>
        <v>1988</v>
      </c>
      <c r="C92" s="3">
        <v>76.7</v>
      </c>
      <c r="D92" s="3">
        <v>79.9</v>
      </c>
    </row>
    <row r="93">
      <c r="A93" s="5">
        <v>32356.0</v>
      </c>
      <c r="B93" s="3">
        <f t="shared" si="1"/>
        <v>1988</v>
      </c>
      <c r="C93" s="3">
        <v>72.5</v>
      </c>
      <c r="D93" s="3">
        <v>73.9</v>
      </c>
    </row>
    <row r="94">
      <c r="A94" s="5">
        <v>32387.0</v>
      </c>
      <c r="B94" s="3">
        <f t="shared" si="1"/>
        <v>1988</v>
      </c>
      <c r="C94" s="3">
        <v>71.5</v>
      </c>
      <c r="D94" s="3">
        <v>76.1</v>
      </c>
    </row>
    <row r="95">
      <c r="A95" s="5">
        <v>32417.0</v>
      </c>
      <c r="B95" s="3">
        <f t="shared" si="1"/>
        <v>1988</v>
      </c>
      <c r="C95" s="3">
        <v>66.1</v>
      </c>
      <c r="D95" s="3">
        <v>77.3</v>
      </c>
    </row>
    <row r="96">
      <c r="A96" s="5">
        <v>32448.0</v>
      </c>
      <c r="B96" s="3">
        <f t="shared" si="1"/>
        <v>1988</v>
      </c>
      <c r="C96" s="3">
        <v>61.8</v>
      </c>
      <c r="D96" s="3">
        <v>76.6</v>
      </c>
    </row>
    <row r="97">
      <c r="A97" s="5">
        <v>32478.0</v>
      </c>
      <c r="B97" s="3">
        <f t="shared" si="1"/>
        <v>1988</v>
      </c>
      <c r="C97" s="3">
        <v>64.0</v>
      </c>
      <c r="D97" s="3">
        <v>74.0</v>
      </c>
    </row>
    <row r="98">
      <c r="A98" s="5">
        <v>32509.0</v>
      </c>
      <c r="B98" s="3">
        <f t="shared" si="1"/>
        <v>1989</v>
      </c>
      <c r="C98" s="3">
        <v>63.4</v>
      </c>
      <c r="D98" s="3">
        <v>75.8</v>
      </c>
    </row>
    <row r="99">
      <c r="A99" s="5">
        <v>32540.0</v>
      </c>
      <c r="B99" s="3">
        <f t="shared" si="1"/>
        <v>1989</v>
      </c>
      <c r="C99" s="3">
        <v>60.6</v>
      </c>
      <c r="D99" s="3">
        <v>73.9</v>
      </c>
    </row>
    <row r="100">
      <c r="A100" s="5">
        <v>32568.0</v>
      </c>
      <c r="B100" s="3">
        <f t="shared" si="1"/>
        <v>1989</v>
      </c>
      <c r="C100" s="3">
        <v>63.3</v>
      </c>
      <c r="D100" s="3">
        <v>76.8</v>
      </c>
    </row>
    <row r="101">
      <c r="A101" s="5">
        <v>32599.0</v>
      </c>
      <c r="B101" s="3">
        <f t="shared" si="1"/>
        <v>1989</v>
      </c>
      <c r="C101" s="3">
        <v>64.5</v>
      </c>
      <c r="D101" s="3">
        <v>74.7</v>
      </c>
    </row>
    <row r="102">
      <c r="A102" s="5">
        <v>32629.0</v>
      </c>
      <c r="B102" s="3">
        <f t="shared" si="1"/>
        <v>1989</v>
      </c>
      <c r="C102" s="3">
        <v>63.8</v>
      </c>
      <c r="D102" s="3">
        <v>74.7</v>
      </c>
    </row>
    <row r="103">
      <c r="A103" s="5">
        <v>32660.0</v>
      </c>
      <c r="B103" s="3">
        <f t="shared" si="1"/>
        <v>1989</v>
      </c>
      <c r="C103" s="3">
        <v>56.7</v>
      </c>
      <c r="D103" s="3">
        <v>72.0</v>
      </c>
    </row>
    <row r="104">
      <c r="A104" s="5">
        <v>32690.0</v>
      </c>
      <c r="B104" s="3">
        <f t="shared" si="1"/>
        <v>1989</v>
      </c>
      <c r="C104" s="3">
        <v>57.3</v>
      </c>
      <c r="D104" s="3">
        <v>72.3</v>
      </c>
    </row>
    <row r="105">
      <c r="A105" s="5">
        <v>32721.0</v>
      </c>
      <c r="B105" s="3">
        <f t="shared" si="1"/>
        <v>1989</v>
      </c>
      <c r="C105" s="3">
        <v>53.4</v>
      </c>
      <c r="D105" s="3">
        <v>68.9</v>
      </c>
    </row>
    <row r="106">
      <c r="A106" s="5">
        <v>32752.0</v>
      </c>
      <c r="B106" s="3">
        <f t="shared" si="1"/>
        <v>1989</v>
      </c>
      <c r="C106" s="3">
        <v>53.9</v>
      </c>
      <c r="D106" s="3">
        <v>70.7</v>
      </c>
    </row>
    <row r="107">
      <c r="A107" s="5">
        <v>32782.0</v>
      </c>
      <c r="B107" s="3">
        <f t="shared" si="1"/>
        <v>1989</v>
      </c>
      <c r="C107" s="3">
        <v>53.9</v>
      </c>
      <c r="D107" s="3">
        <v>63.0</v>
      </c>
    </row>
    <row r="108">
      <c r="A108" s="5">
        <v>32813.0</v>
      </c>
      <c r="B108" s="3">
        <f t="shared" si="1"/>
        <v>1989</v>
      </c>
      <c r="C108" s="3">
        <v>56.6</v>
      </c>
      <c r="D108" s="3">
        <v>61.5</v>
      </c>
    </row>
    <row r="109">
      <c r="A109" s="5">
        <v>32843.0</v>
      </c>
      <c r="B109" s="3">
        <f t="shared" si="1"/>
        <v>1989</v>
      </c>
      <c r="C109" s="3">
        <v>56.6</v>
      </c>
      <c r="D109" s="3">
        <v>60.9</v>
      </c>
    </row>
    <row r="110">
      <c r="A110" s="5">
        <v>32874.0</v>
      </c>
      <c r="B110" s="3">
        <f t="shared" si="1"/>
        <v>1990</v>
      </c>
      <c r="C110" s="3">
        <v>56.4</v>
      </c>
      <c r="D110" s="3">
        <v>63.0</v>
      </c>
    </row>
    <row r="111">
      <c r="A111" s="5">
        <v>32905.0</v>
      </c>
      <c r="B111" s="3">
        <f t="shared" si="1"/>
        <v>1990</v>
      </c>
      <c r="C111" s="3">
        <v>57.6</v>
      </c>
      <c r="D111" s="3">
        <v>62.9</v>
      </c>
    </row>
    <row r="112">
      <c r="A112" s="5">
        <v>32933.0</v>
      </c>
      <c r="B112" s="3">
        <f t="shared" si="1"/>
        <v>1990</v>
      </c>
      <c r="C112" s="3">
        <v>58.4</v>
      </c>
      <c r="D112" s="3">
        <v>63.6</v>
      </c>
    </row>
    <row r="113">
      <c r="A113" s="5">
        <v>32964.0</v>
      </c>
      <c r="B113" s="3">
        <f t="shared" si="1"/>
        <v>1990</v>
      </c>
      <c r="C113" s="3">
        <v>60.4</v>
      </c>
      <c r="D113" s="3">
        <v>68.0</v>
      </c>
    </row>
    <row r="114">
      <c r="A114" s="5">
        <v>32994.0</v>
      </c>
      <c r="B114" s="3">
        <f t="shared" si="1"/>
        <v>1990</v>
      </c>
      <c r="C114" s="3">
        <v>61.6</v>
      </c>
      <c r="D114" s="3">
        <v>73.2</v>
      </c>
    </row>
    <row r="115">
      <c r="A115" s="5">
        <v>33025.0</v>
      </c>
      <c r="B115" s="3">
        <f t="shared" si="1"/>
        <v>1990</v>
      </c>
      <c r="C115" s="3">
        <v>56.6</v>
      </c>
      <c r="D115" s="3">
        <v>72.0</v>
      </c>
    </row>
    <row r="116">
      <c r="A116" s="5">
        <v>33055.0</v>
      </c>
      <c r="B116" s="3">
        <f t="shared" si="1"/>
        <v>1990</v>
      </c>
      <c r="C116" s="3">
        <v>57.6</v>
      </c>
      <c r="D116" s="3">
        <v>72.7</v>
      </c>
    </row>
    <row r="117">
      <c r="A117" s="5">
        <v>33086.0</v>
      </c>
      <c r="B117" s="3">
        <f t="shared" si="1"/>
        <v>1990</v>
      </c>
      <c r="C117" s="3">
        <v>56.4</v>
      </c>
      <c r="D117" s="3">
        <v>72.1</v>
      </c>
    </row>
    <row r="118">
      <c r="A118" s="5">
        <v>33117.0</v>
      </c>
      <c r="B118" s="3">
        <f t="shared" si="1"/>
        <v>1990</v>
      </c>
      <c r="C118" s="3">
        <v>54.3</v>
      </c>
      <c r="D118" s="3">
        <v>70.5</v>
      </c>
    </row>
    <row r="119">
      <c r="A119" s="5">
        <v>33147.0</v>
      </c>
      <c r="B119" s="3">
        <f t="shared" si="1"/>
        <v>1990</v>
      </c>
      <c r="C119" s="3">
        <v>55.0</v>
      </c>
      <c r="D119" s="3">
        <v>61.8</v>
      </c>
    </row>
    <row r="120">
      <c r="A120" s="5">
        <v>33178.0</v>
      </c>
      <c r="B120" s="3">
        <f t="shared" si="1"/>
        <v>1990</v>
      </c>
      <c r="C120" s="3">
        <v>54.2</v>
      </c>
      <c r="D120" s="3">
        <v>57.5</v>
      </c>
    </row>
    <row r="121">
      <c r="A121" s="5">
        <v>33208.0</v>
      </c>
      <c r="B121" s="3">
        <f t="shared" si="1"/>
        <v>1990</v>
      </c>
      <c r="C121" s="3">
        <v>54.2</v>
      </c>
      <c r="D121" s="3">
        <v>58.6</v>
      </c>
    </row>
    <row r="122">
      <c r="A122" s="5">
        <v>33239.0</v>
      </c>
      <c r="B122" s="3">
        <f t="shared" si="1"/>
        <v>1991</v>
      </c>
      <c r="C122" s="3">
        <v>53.2</v>
      </c>
      <c r="D122" s="3">
        <v>59.1</v>
      </c>
    </row>
    <row r="123">
      <c r="A123" s="5">
        <v>33270.0</v>
      </c>
      <c r="B123" s="3">
        <f t="shared" si="1"/>
        <v>1991</v>
      </c>
      <c r="C123" s="3">
        <v>52.2</v>
      </c>
      <c r="D123" s="3">
        <v>60.3</v>
      </c>
    </row>
    <row r="124">
      <c r="A124" s="5">
        <v>33298.0</v>
      </c>
      <c r="B124" s="3">
        <f t="shared" si="1"/>
        <v>1991</v>
      </c>
      <c r="C124" s="3">
        <v>54.2</v>
      </c>
      <c r="D124" s="3">
        <v>61.8</v>
      </c>
    </row>
    <row r="125">
      <c r="A125" s="5">
        <v>33329.0</v>
      </c>
      <c r="B125" s="3">
        <f t="shared" si="1"/>
        <v>1991</v>
      </c>
      <c r="C125" s="3">
        <v>56.5</v>
      </c>
      <c r="D125" s="3">
        <v>62.7</v>
      </c>
    </row>
    <row r="126">
      <c r="A126" s="5">
        <v>33359.0</v>
      </c>
      <c r="B126" s="3">
        <f t="shared" si="1"/>
        <v>1991</v>
      </c>
      <c r="C126" s="3">
        <v>54.7</v>
      </c>
      <c r="D126" s="3">
        <v>62.1</v>
      </c>
    </row>
    <row r="127">
      <c r="A127" s="5">
        <v>33390.0</v>
      </c>
      <c r="B127" s="3">
        <f t="shared" si="1"/>
        <v>1991</v>
      </c>
      <c r="C127" s="3">
        <v>50.9</v>
      </c>
      <c r="D127" s="3">
        <v>59.6</v>
      </c>
    </row>
    <row r="128">
      <c r="A128" s="5">
        <v>33420.0</v>
      </c>
      <c r="B128" s="3">
        <f t="shared" si="1"/>
        <v>1991</v>
      </c>
      <c r="C128" s="3">
        <v>48.0</v>
      </c>
      <c r="D128" s="3">
        <v>58.1</v>
      </c>
    </row>
    <row r="129">
      <c r="A129" s="5">
        <v>33451.0</v>
      </c>
      <c r="B129" s="3">
        <f t="shared" si="1"/>
        <v>1991</v>
      </c>
      <c r="C129" s="3">
        <v>49.5</v>
      </c>
      <c r="D129" s="3">
        <v>60.9</v>
      </c>
    </row>
    <row r="130">
      <c r="A130" s="5">
        <v>33482.0</v>
      </c>
      <c r="B130" s="3">
        <f t="shared" si="1"/>
        <v>1991</v>
      </c>
      <c r="C130" s="3">
        <v>52.3</v>
      </c>
      <c r="D130" s="3">
        <v>59.3</v>
      </c>
    </row>
    <row r="131">
      <c r="A131" s="5">
        <v>33512.0</v>
      </c>
      <c r="B131" s="3">
        <f t="shared" si="1"/>
        <v>1991</v>
      </c>
      <c r="C131" s="3">
        <v>50.4</v>
      </c>
      <c r="D131" s="3">
        <v>58.3</v>
      </c>
    </row>
    <row r="132">
      <c r="A132" s="5">
        <v>33543.0</v>
      </c>
      <c r="B132" s="3">
        <f t="shared" si="1"/>
        <v>1991</v>
      </c>
      <c r="C132" s="3">
        <v>48.9</v>
      </c>
      <c r="D132" s="3">
        <v>58.6</v>
      </c>
    </row>
    <row r="133">
      <c r="A133" s="5">
        <v>33573.0</v>
      </c>
      <c r="B133" s="3">
        <f t="shared" si="1"/>
        <v>1991</v>
      </c>
      <c r="C133" s="3">
        <v>48.3</v>
      </c>
      <c r="D133" s="3">
        <v>60.1</v>
      </c>
    </row>
    <row r="134">
      <c r="A134" s="5">
        <v>33604.0</v>
      </c>
      <c r="B134" s="3">
        <f t="shared" si="1"/>
        <v>1992</v>
      </c>
      <c r="C134" s="3">
        <v>49.0</v>
      </c>
      <c r="D134" s="3">
        <v>61.9</v>
      </c>
    </row>
    <row r="135">
      <c r="A135" s="5">
        <v>33635.0</v>
      </c>
      <c r="B135" s="3">
        <f t="shared" si="1"/>
        <v>1992</v>
      </c>
      <c r="C135" s="3">
        <v>47.9</v>
      </c>
      <c r="D135" s="3">
        <v>65.2</v>
      </c>
    </row>
    <row r="136">
      <c r="A136" s="5">
        <v>33664.0</v>
      </c>
      <c r="B136" s="3">
        <f t="shared" si="1"/>
        <v>1992</v>
      </c>
      <c r="C136" s="3">
        <v>50.9</v>
      </c>
      <c r="D136" s="3">
        <v>64.7</v>
      </c>
    </row>
    <row r="137">
      <c r="A137" s="5">
        <v>33695.0</v>
      </c>
      <c r="B137" s="3">
        <f t="shared" si="1"/>
        <v>1992</v>
      </c>
      <c r="C137" s="3">
        <v>52.6</v>
      </c>
      <c r="D137" s="3">
        <v>62.1</v>
      </c>
    </row>
    <row r="138">
      <c r="A138" s="5">
        <v>33725.0</v>
      </c>
      <c r="B138" s="3">
        <f t="shared" si="1"/>
        <v>1992</v>
      </c>
      <c r="C138" s="3">
        <v>54.9</v>
      </c>
      <c r="D138" s="3">
        <v>64.0</v>
      </c>
    </row>
    <row r="139">
      <c r="A139" s="5">
        <v>33756.0</v>
      </c>
      <c r="B139" s="3">
        <f t="shared" si="1"/>
        <v>1992</v>
      </c>
      <c r="C139" s="3">
        <v>55.0</v>
      </c>
      <c r="D139" s="3">
        <v>62.4</v>
      </c>
    </row>
    <row r="140">
      <c r="A140" s="5">
        <v>33786.0</v>
      </c>
      <c r="B140" s="3">
        <f t="shared" si="1"/>
        <v>1992</v>
      </c>
      <c r="C140" s="3">
        <v>51.6</v>
      </c>
      <c r="D140" s="3">
        <v>60.9</v>
      </c>
    </row>
    <row r="141">
      <c r="A141" s="5">
        <v>33817.0</v>
      </c>
      <c r="B141" s="3">
        <f t="shared" si="1"/>
        <v>1992</v>
      </c>
      <c r="C141" s="3">
        <v>52.2</v>
      </c>
      <c r="D141" s="3">
        <v>58.6</v>
      </c>
    </row>
    <row r="142">
      <c r="A142" s="5">
        <v>33848.0</v>
      </c>
      <c r="B142" s="3">
        <f t="shared" si="1"/>
        <v>1992</v>
      </c>
      <c r="C142" s="3">
        <v>56.9</v>
      </c>
      <c r="D142" s="3">
        <v>64.9</v>
      </c>
    </row>
    <row r="143">
      <c r="A143" s="5">
        <v>33878.0</v>
      </c>
      <c r="B143" s="3">
        <f t="shared" si="1"/>
        <v>1992</v>
      </c>
      <c r="C143" s="3">
        <v>60.6</v>
      </c>
      <c r="D143" s="3">
        <v>60.2</v>
      </c>
    </row>
    <row r="144">
      <c r="A144" s="5">
        <v>33909.0</v>
      </c>
      <c r="B144" s="3">
        <f t="shared" si="1"/>
        <v>1992</v>
      </c>
      <c r="C144" s="3">
        <v>62.6</v>
      </c>
      <c r="D144" s="3">
        <v>60.8</v>
      </c>
    </row>
    <row r="145">
      <c r="A145" s="5">
        <v>33939.0</v>
      </c>
      <c r="B145" s="3">
        <f t="shared" si="1"/>
        <v>1992</v>
      </c>
      <c r="C145" s="3">
        <v>64.3</v>
      </c>
      <c r="D145" s="3">
        <v>66.6</v>
      </c>
    </row>
    <row r="146">
      <c r="A146" s="5">
        <v>33970.0</v>
      </c>
      <c r="B146" s="3">
        <f t="shared" si="1"/>
        <v>1993</v>
      </c>
      <c r="C146" s="3">
        <v>61.5</v>
      </c>
      <c r="D146" s="3">
        <v>63.9</v>
      </c>
    </row>
    <row r="147">
      <c r="A147" s="5">
        <v>34001.0</v>
      </c>
      <c r="B147" s="3">
        <f t="shared" si="1"/>
        <v>1993</v>
      </c>
      <c r="C147" s="3">
        <v>61.5</v>
      </c>
      <c r="D147" s="3">
        <v>61.6</v>
      </c>
    </row>
    <row r="148">
      <c r="A148" s="5">
        <v>34029.0</v>
      </c>
      <c r="B148" s="3">
        <f t="shared" si="1"/>
        <v>1993</v>
      </c>
      <c r="C148" s="3">
        <v>64.1</v>
      </c>
      <c r="D148" s="3">
        <v>62.1</v>
      </c>
    </row>
    <row r="149">
      <c r="A149" s="5">
        <v>34060.0</v>
      </c>
      <c r="B149" s="3">
        <f t="shared" si="1"/>
        <v>1993</v>
      </c>
      <c r="C149" s="3">
        <v>58.8</v>
      </c>
      <c r="D149" s="3">
        <v>62.4</v>
      </c>
    </row>
    <row r="150">
      <c r="A150" s="5">
        <v>34090.0</v>
      </c>
      <c r="B150" s="3">
        <f t="shared" si="1"/>
        <v>1993</v>
      </c>
      <c r="C150" s="3">
        <v>63.3</v>
      </c>
      <c r="D150" s="3">
        <v>63.3</v>
      </c>
    </row>
    <row r="151">
      <c r="A151" s="5">
        <v>34121.0</v>
      </c>
      <c r="B151" s="3">
        <f t="shared" si="1"/>
        <v>1993</v>
      </c>
      <c r="C151" s="3">
        <v>66.0</v>
      </c>
      <c r="D151" s="3">
        <v>59.6</v>
      </c>
    </row>
    <row r="152">
      <c r="A152" s="5">
        <v>34151.0</v>
      </c>
      <c r="B152" s="3">
        <f t="shared" si="1"/>
        <v>1993</v>
      </c>
      <c r="C152" s="3">
        <v>64.2</v>
      </c>
      <c r="D152" s="3">
        <v>63.5</v>
      </c>
    </row>
    <row r="153">
      <c r="A153" s="5">
        <v>34182.0</v>
      </c>
      <c r="B153" s="3">
        <f t="shared" si="1"/>
        <v>1993</v>
      </c>
      <c r="C153" s="3">
        <v>58.9</v>
      </c>
      <c r="D153" s="3">
        <v>64.0</v>
      </c>
    </row>
    <row r="154">
      <c r="A154" s="5">
        <v>34213.0</v>
      </c>
      <c r="B154" s="3">
        <f t="shared" si="1"/>
        <v>1993</v>
      </c>
      <c r="C154" s="3">
        <v>60.1</v>
      </c>
      <c r="D154" s="3">
        <v>63.3</v>
      </c>
    </row>
    <row r="155">
      <c r="A155" s="5">
        <v>34243.0</v>
      </c>
      <c r="B155" s="3">
        <f t="shared" si="1"/>
        <v>1993</v>
      </c>
      <c r="C155" s="3">
        <v>60.2</v>
      </c>
      <c r="D155" s="3">
        <v>64.8</v>
      </c>
    </row>
    <row r="156">
      <c r="A156" s="5">
        <v>34274.0</v>
      </c>
      <c r="B156" s="3">
        <f t="shared" si="1"/>
        <v>1993</v>
      </c>
      <c r="C156" s="3">
        <v>62.1</v>
      </c>
      <c r="D156" s="3">
        <v>69.1</v>
      </c>
    </row>
    <row r="157">
      <c r="A157" s="5">
        <v>34304.0</v>
      </c>
      <c r="B157" s="3">
        <f t="shared" si="1"/>
        <v>1993</v>
      </c>
      <c r="C157" s="3">
        <v>68.5</v>
      </c>
      <c r="D157" s="3">
        <v>78.1</v>
      </c>
    </row>
    <row r="158">
      <c r="A158" s="5">
        <v>34335.0</v>
      </c>
      <c r="B158" s="3">
        <f t="shared" si="1"/>
        <v>1994</v>
      </c>
      <c r="C158" s="3">
        <v>76.5</v>
      </c>
      <c r="D158" s="3">
        <v>80.0</v>
      </c>
    </row>
    <row r="159">
      <c r="A159" s="5">
        <v>34366.0</v>
      </c>
      <c r="B159" s="3">
        <f t="shared" si="1"/>
        <v>1994</v>
      </c>
      <c r="C159" s="3">
        <v>75.2</v>
      </c>
      <c r="D159" s="3">
        <v>79.3</v>
      </c>
    </row>
    <row r="160">
      <c r="A160" s="5">
        <v>34394.0</v>
      </c>
      <c r="B160" s="3">
        <f t="shared" si="1"/>
        <v>1994</v>
      </c>
      <c r="C160" s="3">
        <v>76.7</v>
      </c>
      <c r="D160" s="3">
        <v>81.0</v>
      </c>
    </row>
    <row r="161">
      <c r="A161" s="5">
        <v>34425.0</v>
      </c>
      <c r="B161" s="3">
        <f t="shared" si="1"/>
        <v>1994</v>
      </c>
      <c r="C161" s="3">
        <v>83.1</v>
      </c>
      <c r="D161" s="3">
        <v>80.8</v>
      </c>
    </row>
    <row r="162">
      <c r="A162" s="5">
        <v>34455.0</v>
      </c>
      <c r="B162" s="3">
        <f t="shared" si="1"/>
        <v>1994</v>
      </c>
      <c r="C162" s="3">
        <v>89.4</v>
      </c>
      <c r="D162" s="3">
        <v>80.4</v>
      </c>
    </row>
    <row r="163">
      <c r="A163" s="5">
        <v>34486.0</v>
      </c>
      <c r="B163" s="3">
        <f t="shared" si="1"/>
        <v>1994</v>
      </c>
      <c r="C163" s="3">
        <v>86.9</v>
      </c>
      <c r="D163" s="3">
        <v>83.0</v>
      </c>
    </row>
    <row r="164">
      <c r="A164" s="5">
        <v>34516.0</v>
      </c>
      <c r="B164" s="3">
        <f t="shared" si="1"/>
        <v>1994</v>
      </c>
      <c r="C164" s="3">
        <v>75.7</v>
      </c>
      <c r="D164" s="3">
        <v>71.8</v>
      </c>
    </row>
    <row r="165">
      <c r="A165" s="5">
        <v>34547.0</v>
      </c>
      <c r="B165" s="3">
        <f t="shared" si="1"/>
        <v>1994</v>
      </c>
      <c r="C165" s="3">
        <v>70.8</v>
      </c>
      <c r="D165" s="3">
        <v>69.8</v>
      </c>
    </row>
    <row r="166">
      <c r="A166" s="5">
        <v>34578.0</v>
      </c>
      <c r="B166" s="3">
        <f t="shared" si="1"/>
        <v>1994</v>
      </c>
      <c r="C166" s="3">
        <v>68.3</v>
      </c>
      <c r="D166" s="3">
        <v>70.1</v>
      </c>
    </row>
    <row r="167">
      <c r="A167" s="5">
        <v>34608.0</v>
      </c>
      <c r="B167" s="3">
        <f t="shared" si="1"/>
        <v>1994</v>
      </c>
      <c r="C167" s="3">
        <v>69.2</v>
      </c>
      <c r="D167" s="3">
        <v>65.9</v>
      </c>
    </row>
    <row r="168">
      <c r="A168" s="5">
        <v>34639.0</v>
      </c>
      <c r="B168" s="3">
        <f t="shared" si="1"/>
        <v>1994</v>
      </c>
      <c r="C168" s="3">
        <v>75.9</v>
      </c>
      <c r="D168" s="3">
        <v>61.1</v>
      </c>
    </row>
    <row r="169">
      <c r="A169" s="5">
        <v>34669.0</v>
      </c>
      <c r="B169" s="3">
        <f t="shared" si="1"/>
        <v>1994</v>
      </c>
      <c r="C169" s="3">
        <v>80.2</v>
      </c>
      <c r="D169" s="3">
        <v>64.3</v>
      </c>
    </row>
    <row r="170">
      <c r="A170" s="5">
        <v>34700.0</v>
      </c>
      <c r="B170" s="3">
        <f t="shared" si="1"/>
        <v>1995</v>
      </c>
      <c r="C170" s="3">
        <v>79.5</v>
      </c>
      <c r="D170" s="3">
        <v>66.2</v>
      </c>
    </row>
    <row r="171">
      <c r="A171" s="5">
        <v>34731.0</v>
      </c>
      <c r="B171" s="3">
        <f t="shared" si="1"/>
        <v>1995</v>
      </c>
      <c r="C171" s="3">
        <v>81.3</v>
      </c>
      <c r="D171" s="3">
        <v>68.9</v>
      </c>
    </row>
    <row r="172">
      <c r="A172" s="5">
        <v>34759.0</v>
      </c>
      <c r="B172" s="3">
        <f t="shared" si="1"/>
        <v>1995</v>
      </c>
      <c r="C172" s="3">
        <v>82.0</v>
      </c>
      <c r="D172" s="3">
        <v>70.4</v>
      </c>
    </row>
    <row r="173">
      <c r="A173" s="5">
        <v>34790.0</v>
      </c>
      <c r="B173" s="3">
        <f t="shared" si="1"/>
        <v>1995</v>
      </c>
      <c r="C173" s="3">
        <v>76.0</v>
      </c>
      <c r="D173" s="3">
        <v>72.1</v>
      </c>
    </row>
    <row r="174">
      <c r="A174" s="5">
        <v>34820.0</v>
      </c>
      <c r="B174" s="3">
        <f t="shared" si="1"/>
        <v>1995</v>
      </c>
      <c r="C174" s="3">
        <v>74.5</v>
      </c>
      <c r="D174" s="3">
        <v>72.6</v>
      </c>
    </row>
    <row r="175">
      <c r="A175" s="5">
        <v>34851.0</v>
      </c>
      <c r="B175" s="3">
        <f t="shared" si="1"/>
        <v>1995</v>
      </c>
      <c r="C175" s="3">
        <v>74.6</v>
      </c>
      <c r="D175" s="3">
        <v>78.9</v>
      </c>
    </row>
    <row r="176">
      <c r="A176" s="5">
        <v>34881.0</v>
      </c>
      <c r="B176" s="3">
        <f t="shared" si="1"/>
        <v>1995</v>
      </c>
      <c r="C176" s="3">
        <v>75.8</v>
      </c>
      <c r="D176" s="3">
        <v>82.3</v>
      </c>
    </row>
    <row r="177">
      <c r="A177" s="5">
        <v>34912.0</v>
      </c>
      <c r="B177" s="3">
        <f t="shared" si="1"/>
        <v>1995</v>
      </c>
      <c r="C177" s="3">
        <v>74.0</v>
      </c>
      <c r="D177" s="3">
        <v>84.1</v>
      </c>
    </row>
    <row r="178">
      <c r="A178" s="5">
        <v>34943.0</v>
      </c>
      <c r="B178" s="3">
        <f t="shared" si="1"/>
        <v>1995</v>
      </c>
      <c r="C178" s="3">
        <v>72.7</v>
      </c>
      <c r="D178" s="3">
        <v>85.1</v>
      </c>
    </row>
    <row r="179">
      <c r="A179" s="5">
        <v>34973.0</v>
      </c>
      <c r="B179" s="3">
        <f t="shared" si="1"/>
        <v>1995</v>
      </c>
      <c r="C179" s="3">
        <v>73.5</v>
      </c>
      <c r="D179" s="3">
        <v>85.2</v>
      </c>
    </row>
    <row r="180">
      <c r="A180" s="5">
        <v>35004.0</v>
      </c>
      <c r="B180" s="3">
        <f t="shared" si="1"/>
        <v>1995</v>
      </c>
      <c r="C180" s="3">
        <v>74.2</v>
      </c>
      <c r="D180" s="3">
        <v>88.3</v>
      </c>
    </row>
    <row r="181">
      <c r="A181" s="5">
        <v>35034.0</v>
      </c>
      <c r="B181" s="3">
        <f t="shared" si="1"/>
        <v>1995</v>
      </c>
      <c r="C181" s="3">
        <v>76.2</v>
      </c>
      <c r="D181" s="3">
        <v>95.3</v>
      </c>
    </row>
    <row r="182">
      <c r="A182" s="5">
        <v>35065.0</v>
      </c>
      <c r="B182" s="3">
        <f t="shared" si="1"/>
        <v>1996</v>
      </c>
      <c r="C182" s="3">
        <v>75.9</v>
      </c>
      <c r="D182" s="3">
        <v>98.2</v>
      </c>
    </row>
    <row r="183">
      <c r="A183" s="5">
        <v>35096.0</v>
      </c>
      <c r="B183" s="3">
        <f t="shared" si="1"/>
        <v>1996</v>
      </c>
      <c r="C183" s="3">
        <v>75.0</v>
      </c>
      <c r="D183" s="3">
        <v>101.6</v>
      </c>
    </row>
    <row r="184">
      <c r="A184" s="5">
        <v>35125.0</v>
      </c>
      <c r="B184" s="3">
        <f t="shared" si="1"/>
        <v>1996</v>
      </c>
      <c r="C184" s="3">
        <v>77.5</v>
      </c>
      <c r="D184" s="3">
        <v>110.6</v>
      </c>
    </row>
    <row r="185">
      <c r="A185" s="5">
        <v>35156.0</v>
      </c>
      <c r="B185" s="3">
        <f t="shared" si="1"/>
        <v>1996</v>
      </c>
      <c r="C185" s="3">
        <v>82.8</v>
      </c>
      <c r="D185" s="3">
        <v>127.1</v>
      </c>
    </row>
    <row r="186">
      <c r="A186" s="5">
        <v>35186.0</v>
      </c>
      <c r="B186" s="3">
        <f t="shared" si="1"/>
        <v>1996</v>
      </c>
      <c r="C186" s="3">
        <v>85.9</v>
      </c>
      <c r="D186" s="3">
        <v>137.8</v>
      </c>
    </row>
    <row r="187">
      <c r="A187" s="5">
        <v>35217.0</v>
      </c>
      <c r="B187" s="3">
        <f t="shared" si="1"/>
        <v>1996</v>
      </c>
      <c r="C187" s="3">
        <v>83.9</v>
      </c>
      <c r="D187" s="3">
        <v>137.6</v>
      </c>
    </row>
    <row r="188">
      <c r="A188" s="5">
        <v>35247.0</v>
      </c>
      <c r="B188" s="3">
        <f t="shared" si="1"/>
        <v>1996</v>
      </c>
      <c r="C188" s="3">
        <v>84.7</v>
      </c>
      <c r="D188" s="3">
        <v>150.3</v>
      </c>
    </row>
    <row r="189">
      <c r="A189" s="5">
        <v>35278.0</v>
      </c>
      <c r="B189" s="3">
        <f t="shared" si="1"/>
        <v>1996</v>
      </c>
      <c r="C189" s="3">
        <v>85.1</v>
      </c>
      <c r="D189" s="3">
        <v>136.3</v>
      </c>
    </row>
    <row r="190">
      <c r="A190" s="5">
        <v>35309.0</v>
      </c>
      <c r="B190" s="3">
        <f t="shared" si="1"/>
        <v>1996</v>
      </c>
      <c r="C190" s="3">
        <v>84.4</v>
      </c>
      <c r="D190" s="3">
        <v>122.3</v>
      </c>
    </row>
    <row r="191">
      <c r="A191" s="5">
        <v>35339.0</v>
      </c>
      <c r="B191" s="3">
        <f t="shared" si="1"/>
        <v>1996</v>
      </c>
      <c r="C191" s="3">
        <v>78.4</v>
      </c>
      <c r="D191" s="3">
        <v>94.7</v>
      </c>
    </row>
    <row r="192">
      <c r="A192" s="5">
        <v>35370.0</v>
      </c>
      <c r="B192" s="3">
        <f t="shared" si="1"/>
        <v>1996</v>
      </c>
      <c r="C192" s="3">
        <v>80.1</v>
      </c>
      <c r="D192" s="3">
        <v>80.1</v>
      </c>
    </row>
    <row r="193">
      <c r="A193" s="5">
        <v>35400.0</v>
      </c>
      <c r="B193" s="3">
        <f t="shared" si="1"/>
        <v>1996</v>
      </c>
      <c r="C193" s="3">
        <v>79.5</v>
      </c>
      <c r="D193" s="3">
        <v>79.1</v>
      </c>
    </row>
    <row r="194">
      <c r="A194" s="5">
        <v>35431.0</v>
      </c>
      <c r="B194" s="3">
        <f t="shared" si="1"/>
        <v>1997</v>
      </c>
      <c r="C194" s="3">
        <v>81.0</v>
      </c>
      <c r="D194" s="3">
        <v>78.9</v>
      </c>
    </row>
    <row r="195">
      <c r="A195" s="5">
        <v>35462.0</v>
      </c>
      <c r="B195" s="3">
        <f t="shared" si="1"/>
        <v>1997</v>
      </c>
      <c r="C195" s="3">
        <v>81.7</v>
      </c>
      <c r="D195" s="3">
        <v>78.6</v>
      </c>
    </row>
    <row r="196">
      <c r="A196" s="5">
        <v>35490.0</v>
      </c>
      <c r="B196" s="3">
        <f t="shared" si="1"/>
        <v>1997</v>
      </c>
      <c r="C196" s="3">
        <v>85.3</v>
      </c>
      <c r="D196" s="3">
        <v>82.9</v>
      </c>
    </row>
    <row r="197">
      <c r="A197" s="5">
        <v>35521.0</v>
      </c>
      <c r="B197" s="3">
        <f t="shared" si="1"/>
        <v>1997</v>
      </c>
      <c r="C197" s="3">
        <v>84.7</v>
      </c>
      <c r="D197" s="3">
        <v>86.9</v>
      </c>
    </row>
    <row r="198">
      <c r="A198" s="5">
        <v>35551.0</v>
      </c>
      <c r="B198" s="3">
        <f t="shared" si="1"/>
        <v>1997</v>
      </c>
      <c r="C198" s="3">
        <v>82.2</v>
      </c>
      <c r="D198" s="3">
        <v>84.3</v>
      </c>
    </row>
    <row r="199">
      <c r="A199" s="5">
        <v>35582.0</v>
      </c>
      <c r="B199" s="3">
        <f t="shared" si="1"/>
        <v>1997</v>
      </c>
      <c r="C199" s="3">
        <v>75.7</v>
      </c>
      <c r="D199" s="3">
        <v>80.3</v>
      </c>
    </row>
    <row r="200">
      <c r="A200" s="5">
        <v>35612.0</v>
      </c>
      <c r="B200" s="3">
        <f t="shared" si="1"/>
        <v>1997</v>
      </c>
      <c r="C200" s="3">
        <v>72.5</v>
      </c>
      <c r="D200" s="3">
        <v>77.2</v>
      </c>
    </row>
    <row r="201">
      <c r="A201" s="5">
        <v>35643.0</v>
      </c>
      <c r="B201" s="3">
        <f t="shared" si="1"/>
        <v>1997</v>
      </c>
      <c r="C201" s="3">
        <v>72.0</v>
      </c>
      <c r="D201" s="3">
        <v>78.3</v>
      </c>
    </row>
    <row r="202">
      <c r="A202" s="5">
        <v>35674.0</v>
      </c>
      <c r="B202" s="3">
        <f t="shared" si="1"/>
        <v>1997</v>
      </c>
      <c r="C202" s="3">
        <v>71.4</v>
      </c>
      <c r="D202" s="3">
        <v>85.7</v>
      </c>
    </row>
    <row r="203">
      <c r="A203" s="5">
        <v>35704.0</v>
      </c>
      <c r="B203" s="3">
        <f t="shared" si="1"/>
        <v>1997</v>
      </c>
      <c r="C203" s="3">
        <v>74.4</v>
      </c>
      <c r="D203" s="3">
        <v>89.0</v>
      </c>
    </row>
    <row r="204">
      <c r="A204" s="5">
        <v>35735.0</v>
      </c>
      <c r="B204" s="3">
        <f t="shared" si="1"/>
        <v>1997</v>
      </c>
      <c r="C204" s="3">
        <v>78.2</v>
      </c>
      <c r="D204" s="3">
        <v>82.5</v>
      </c>
    </row>
    <row r="205">
      <c r="A205" s="5">
        <v>35765.0</v>
      </c>
      <c r="B205" s="3">
        <f t="shared" si="1"/>
        <v>1997</v>
      </c>
      <c r="C205" s="3">
        <v>75.0</v>
      </c>
      <c r="D205" s="3">
        <v>81.5</v>
      </c>
    </row>
    <row r="206">
      <c r="A206" s="5">
        <v>35796.0</v>
      </c>
      <c r="B206" s="3">
        <f t="shared" si="1"/>
        <v>1998</v>
      </c>
      <c r="C206" s="3">
        <v>77.3</v>
      </c>
      <c r="D206" s="3">
        <v>80.5</v>
      </c>
    </row>
    <row r="207">
      <c r="A207" s="5">
        <v>35827.0</v>
      </c>
      <c r="B207" s="3">
        <f t="shared" si="1"/>
        <v>1998</v>
      </c>
      <c r="C207" s="3">
        <v>80.0</v>
      </c>
      <c r="D207" s="3">
        <v>83.8</v>
      </c>
    </row>
    <row r="208">
      <c r="A208" s="5">
        <v>35855.0</v>
      </c>
      <c r="B208" s="3">
        <f t="shared" si="1"/>
        <v>1998</v>
      </c>
      <c r="C208" s="3">
        <v>81.8</v>
      </c>
      <c r="D208" s="3">
        <v>81.2</v>
      </c>
    </row>
    <row r="209">
      <c r="A209" s="5">
        <v>35886.0</v>
      </c>
      <c r="B209" s="3">
        <f t="shared" si="1"/>
        <v>1998</v>
      </c>
      <c r="C209" s="3">
        <v>81.5</v>
      </c>
      <c r="D209" s="3">
        <v>75.8</v>
      </c>
    </row>
    <row r="210">
      <c r="A210" s="5">
        <v>35916.0</v>
      </c>
      <c r="B210" s="3">
        <f t="shared" si="1"/>
        <v>1998</v>
      </c>
      <c r="C210" s="3">
        <v>82.4</v>
      </c>
      <c r="D210" s="3">
        <v>73.5</v>
      </c>
    </row>
    <row r="211">
      <c r="A211" s="5">
        <v>35947.0</v>
      </c>
      <c r="B211" s="3">
        <f t="shared" si="1"/>
        <v>1998</v>
      </c>
      <c r="C211" s="3">
        <v>81.2</v>
      </c>
      <c r="D211" s="3">
        <v>70.5</v>
      </c>
    </row>
    <row r="212">
      <c r="A212" s="5">
        <v>35977.0</v>
      </c>
      <c r="B212" s="3">
        <f t="shared" si="1"/>
        <v>1998</v>
      </c>
      <c r="C212" s="3">
        <v>72.3</v>
      </c>
      <c r="D212" s="3">
        <v>68.4</v>
      </c>
    </row>
    <row r="213">
      <c r="A213" s="5">
        <v>36008.0</v>
      </c>
      <c r="B213" s="3">
        <f t="shared" si="1"/>
        <v>1998</v>
      </c>
      <c r="C213" s="3">
        <v>70.0</v>
      </c>
      <c r="D213" s="3">
        <v>64.1</v>
      </c>
    </row>
    <row r="214">
      <c r="A214" s="5">
        <v>36039.0</v>
      </c>
      <c r="B214" s="3">
        <f t="shared" si="1"/>
        <v>1998</v>
      </c>
      <c r="C214" s="3">
        <v>70.2</v>
      </c>
      <c r="D214" s="3">
        <v>63.9</v>
      </c>
    </row>
    <row r="215">
      <c r="A215" s="5">
        <v>36069.0</v>
      </c>
      <c r="B215" s="3">
        <f t="shared" si="1"/>
        <v>1998</v>
      </c>
      <c r="C215" s="3">
        <v>73.0</v>
      </c>
      <c r="D215" s="3">
        <v>63.9</v>
      </c>
    </row>
    <row r="216">
      <c r="A216" s="5">
        <v>36100.0</v>
      </c>
      <c r="B216" s="3">
        <f t="shared" si="1"/>
        <v>1998</v>
      </c>
      <c r="C216" s="3">
        <v>78.8</v>
      </c>
      <c r="D216" s="3">
        <v>61.8</v>
      </c>
    </row>
    <row r="217">
      <c r="A217" s="5">
        <v>36130.0</v>
      </c>
      <c r="B217" s="3">
        <f t="shared" si="1"/>
        <v>1998</v>
      </c>
      <c r="C217" s="3">
        <v>76.9</v>
      </c>
      <c r="D217" s="3">
        <v>64.0</v>
      </c>
    </row>
    <row r="218">
      <c r="A218" s="5">
        <v>36161.0</v>
      </c>
      <c r="B218" s="3">
        <f t="shared" si="1"/>
        <v>1999</v>
      </c>
      <c r="C218" s="3">
        <v>72.0</v>
      </c>
      <c r="D218" s="3">
        <v>63.5</v>
      </c>
    </row>
    <row r="219">
      <c r="A219" s="5">
        <v>36192.0</v>
      </c>
      <c r="B219" s="3">
        <f t="shared" si="1"/>
        <v>1999</v>
      </c>
      <c r="C219" s="3">
        <v>63.2</v>
      </c>
      <c r="D219" s="3">
        <v>63.8</v>
      </c>
    </row>
    <row r="220">
      <c r="A220" s="5">
        <v>36220.0</v>
      </c>
      <c r="B220" s="3">
        <f t="shared" si="1"/>
        <v>1999</v>
      </c>
      <c r="C220" s="3">
        <v>67.6</v>
      </c>
      <c r="D220" s="3">
        <v>64.8</v>
      </c>
    </row>
    <row r="221">
      <c r="A221" s="5">
        <v>36251.0</v>
      </c>
      <c r="B221" s="3">
        <f t="shared" si="1"/>
        <v>1999</v>
      </c>
      <c r="C221" s="3">
        <v>65.2</v>
      </c>
      <c r="D221" s="3">
        <v>64.9</v>
      </c>
    </row>
    <row r="222">
      <c r="A222" s="5">
        <v>36281.0</v>
      </c>
      <c r="B222" s="3">
        <f t="shared" si="1"/>
        <v>1999</v>
      </c>
      <c r="C222" s="3">
        <v>65.1</v>
      </c>
      <c r="D222" s="3">
        <v>64.3</v>
      </c>
    </row>
    <row r="223">
      <c r="A223" s="5">
        <v>36312.0</v>
      </c>
      <c r="B223" s="3">
        <f t="shared" si="1"/>
        <v>1999</v>
      </c>
      <c r="C223" s="3">
        <v>62.3</v>
      </c>
      <c r="D223" s="3">
        <v>64.8</v>
      </c>
    </row>
    <row r="224">
      <c r="A224" s="5">
        <v>36342.0</v>
      </c>
      <c r="B224" s="3">
        <f t="shared" si="1"/>
        <v>1999</v>
      </c>
      <c r="C224" s="3">
        <v>56.3</v>
      </c>
      <c r="D224" s="3">
        <v>60.2</v>
      </c>
    </row>
    <row r="225">
      <c r="A225" s="5">
        <v>36373.0</v>
      </c>
      <c r="B225" s="3">
        <f t="shared" si="1"/>
        <v>1999</v>
      </c>
      <c r="C225" s="3">
        <v>53.9</v>
      </c>
      <c r="D225" s="3">
        <v>63.3</v>
      </c>
    </row>
    <row r="226">
      <c r="A226" s="5">
        <v>36404.0</v>
      </c>
      <c r="B226" s="3">
        <f t="shared" si="1"/>
        <v>1999</v>
      </c>
      <c r="C226" s="3">
        <v>53.7</v>
      </c>
      <c r="D226" s="3">
        <v>63.0</v>
      </c>
    </row>
    <row r="227">
      <c r="A227" s="5">
        <v>36434.0</v>
      </c>
      <c r="B227" s="3">
        <f t="shared" si="1"/>
        <v>1999</v>
      </c>
      <c r="C227" s="3">
        <v>52.9</v>
      </c>
      <c r="D227" s="3">
        <v>58.3</v>
      </c>
    </row>
    <row r="228">
      <c r="A228" s="5">
        <v>36465.0</v>
      </c>
      <c r="B228" s="3">
        <f t="shared" si="1"/>
        <v>1999</v>
      </c>
      <c r="C228" s="3">
        <v>53.4</v>
      </c>
      <c r="D228" s="3">
        <v>60.3</v>
      </c>
    </row>
    <row r="229">
      <c r="A229" s="5">
        <v>36495.0</v>
      </c>
      <c r="B229" s="3">
        <f t="shared" si="1"/>
        <v>1999</v>
      </c>
      <c r="C229" s="3">
        <v>50.0</v>
      </c>
      <c r="D229" s="3">
        <v>60.2</v>
      </c>
    </row>
    <row r="230">
      <c r="A230" s="5">
        <v>36526.0</v>
      </c>
      <c r="B230" s="3">
        <f t="shared" si="1"/>
        <v>2000</v>
      </c>
      <c r="C230" s="3">
        <v>51.3</v>
      </c>
      <c r="D230" s="3">
        <v>62.1</v>
      </c>
    </row>
    <row r="231">
      <c r="A231" s="5">
        <v>36557.0</v>
      </c>
      <c r="B231" s="3">
        <f t="shared" si="1"/>
        <v>2000</v>
      </c>
      <c r="C231" s="3">
        <v>49.3</v>
      </c>
      <c r="D231" s="3">
        <v>62.1</v>
      </c>
    </row>
    <row r="232">
      <c r="A232" s="5">
        <v>36586.0</v>
      </c>
      <c r="B232" s="3">
        <f t="shared" si="1"/>
        <v>2000</v>
      </c>
      <c r="C232" s="3">
        <v>52.2</v>
      </c>
      <c r="D232" s="3">
        <v>63.7</v>
      </c>
    </row>
    <row r="233">
      <c r="A233" s="5">
        <v>36617.0</v>
      </c>
      <c r="B233" s="3">
        <f t="shared" si="1"/>
        <v>2000</v>
      </c>
      <c r="C233" s="3">
        <v>52.6</v>
      </c>
      <c r="D233" s="3">
        <v>64.0</v>
      </c>
    </row>
    <row r="234">
      <c r="A234" s="5">
        <v>36647.0</v>
      </c>
      <c r="B234" s="3">
        <f t="shared" si="1"/>
        <v>2000</v>
      </c>
      <c r="C234" s="3">
        <v>50.9</v>
      </c>
      <c r="D234" s="3">
        <v>67.0</v>
      </c>
    </row>
    <row r="235">
      <c r="A235" s="5">
        <v>36678.0</v>
      </c>
      <c r="B235" s="3">
        <f t="shared" si="1"/>
        <v>2000</v>
      </c>
      <c r="C235" s="3">
        <v>49.2</v>
      </c>
      <c r="D235" s="3">
        <v>61.5</v>
      </c>
    </row>
    <row r="236">
      <c r="A236" s="5">
        <v>36708.0</v>
      </c>
      <c r="B236" s="3">
        <f t="shared" si="1"/>
        <v>2000</v>
      </c>
      <c r="C236" s="3">
        <v>48.0</v>
      </c>
      <c r="D236" s="3">
        <v>58.9</v>
      </c>
    </row>
    <row r="237">
      <c r="A237" s="5">
        <v>36739.0</v>
      </c>
      <c r="B237" s="3">
        <f t="shared" si="1"/>
        <v>2000</v>
      </c>
      <c r="C237" s="3">
        <v>48.7</v>
      </c>
      <c r="D237" s="3">
        <v>58.7</v>
      </c>
    </row>
    <row r="238">
      <c r="A238" s="5">
        <v>36770.0</v>
      </c>
      <c r="B238" s="3">
        <f t="shared" si="1"/>
        <v>2000</v>
      </c>
      <c r="C238" s="3">
        <v>51.8</v>
      </c>
      <c r="D238" s="3">
        <v>59.8</v>
      </c>
    </row>
    <row r="239">
      <c r="A239" s="5">
        <v>36800.0</v>
      </c>
      <c r="B239" s="3">
        <f t="shared" si="1"/>
        <v>2000</v>
      </c>
      <c r="C239" s="3">
        <v>48.4</v>
      </c>
      <c r="D239" s="3">
        <v>60.2</v>
      </c>
    </row>
    <row r="240">
      <c r="A240" s="5">
        <v>36831.0</v>
      </c>
      <c r="B240" s="3">
        <f t="shared" si="1"/>
        <v>2000</v>
      </c>
      <c r="C240" s="3">
        <v>49.3</v>
      </c>
      <c r="D240" s="3">
        <v>63.9</v>
      </c>
    </row>
    <row r="241">
      <c r="A241" s="5">
        <v>36861.0</v>
      </c>
      <c r="B241" s="3">
        <f t="shared" si="1"/>
        <v>2000</v>
      </c>
      <c r="C241" s="3">
        <v>51.6</v>
      </c>
      <c r="D241" s="3">
        <v>67.7</v>
      </c>
    </row>
    <row r="242">
      <c r="A242" s="5">
        <v>36892.0</v>
      </c>
      <c r="B242" s="3">
        <f t="shared" si="1"/>
        <v>2001</v>
      </c>
      <c r="C242" s="3">
        <v>51.4</v>
      </c>
      <c r="D242" s="3">
        <v>67.9</v>
      </c>
    </row>
    <row r="243">
      <c r="A243" s="5">
        <v>36923.0</v>
      </c>
      <c r="B243" s="3">
        <f t="shared" si="1"/>
        <v>2001</v>
      </c>
      <c r="C243" s="3">
        <v>52.1</v>
      </c>
      <c r="D243" s="3">
        <v>68.0</v>
      </c>
    </row>
    <row r="244">
      <c r="A244" s="5">
        <v>36951.0</v>
      </c>
      <c r="B244" s="3">
        <f t="shared" si="1"/>
        <v>2001</v>
      </c>
      <c r="C244" s="3">
        <v>54.6</v>
      </c>
      <c r="D244" s="3">
        <v>68.5</v>
      </c>
    </row>
    <row r="245">
      <c r="A245" s="5">
        <v>36982.0</v>
      </c>
      <c r="B245" s="3">
        <f t="shared" si="1"/>
        <v>2001</v>
      </c>
      <c r="C245" s="3">
        <v>54.0</v>
      </c>
      <c r="D245" s="3">
        <v>67.9</v>
      </c>
    </row>
    <row r="246">
      <c r="A246" s="5">
        <v>37012.0</v>
      </c>
      <c r="B246" s="3">
        <f t="shared" si="1"/>
        <v>2001</v>
      </c>
      <c r="C246" s="3">
        <v>55.9</v>
      </c>
      <c r="D246" s="3">
        <v>66.6</v>
      </c>
    </row>
    <row r="247">
      <c r="A247" s="5">
        <v>37043.0</v>
      </c>
      <c r="B247" s="3">
        <f t="shared" si="1"/>
        <v>2001</v>
      </c>
      <c r="C247" s="3">
        <v>57.6</v>
      </c>
      <c r="D247" s="3">
        <v>64.4</v>
      </c>
    </row>
    <row r="248">
      <c r="A248" s="5">
        <v>37073.0</v>
      </c>
      <c r="B248" s="3">
        <f t="shared" si="1"/>
        <v>2001</v>
      </c>
      <c r="C248" s="3">
        <v>63.6</v>
      </c>
      <c r="D248" s="3">
        <v>67.9</v>
      </c>
    </row>
    <row r="249">
      <c r="A249" s="5">
        <v>37104.0</v>
      </c>
      <c r="B249" s="3">
        <f t="shared" si="1"/>
        <v>2001</v>
      </c>
      <c r="C249" s="3">
        <v>65.8</v>
      </c>
      <c r="D249" s="3">
        <v>68.7</v>
      </c>
    </row>
    <row r="250">
      <c r="A250" s="5">
        <v>37135.0</v>
      </c>
      <c r="B250" s="3">
        <f t="shared" si="1"/>
        <v>2001</v>
      </c>
      <c r="C250" s="3">
        <v>62.8</v>
      </c>
      <c r="D250" s="3">
        <v>73.8</v>
      </c>
    </row>
    <row r="251">
      <c r="A251" s="5">
        <v>37165.0</v>
      </c>
      <c r="B251" s="3">
        <f t="shared" si="1"/>
        <v>2001</v>
      </c>
      <c r="C251" s="3">
        <v>61.6</v>
      </c>
      <c r="D251" s="3">
        <v>72.4</v>
      </c>
    </row>
    <row r="252">
      <c r="A252" s="5">
        <v>37196.0</v>
      </c>
      <c r="B252" s="3">
        <f t="shared" si="1"/>
        <v>2001</v>
      </c>
      <c r="C252" s="3">
        <v>65.0</v>
      </c>
      <c r="D252" s="3">
        <v>72.4</v>
      </c>
    </row>
    <row r="253">
      <c r="A253" s="5">
        <v>37226.0</v>
      </c>
      <c r="B253" s="3">
        <f t="shared" si="1"/>
        <v>2001</v>
      </c>
      <c r="C253" s="3">
        <v>64.2</v>
      </c>
      <c r="D253" s="3">
        <v>71.9</v>
      </c>
    </row>
    <row r="254">
      <c r="A254" s="5">
        <v>37257.0</v>
      </c>
      <c r="B254" s="3">
        <f t="shared" si="1"/>
        <v>2002</v>
      </c>
      <c r="C254" s="3">
        <v>64.8</v>
      </c>
      <c r="D254" s="3">
        <v>73.3</v>
      </c>
    </row>
    <row r="255">
      <c r="A255" s="5">
        <v>37288.0</v>
      </c>
      <c r="B255" s="3">
        <f t="shared" si="1"/>
        <v>2002</v>
      </c>
      <c r="C255" s="3">
        <v>64.2</v>
      </c>
      <c r="D255" s="3">
        <v>68.6</v>
      </c>
    </row>
    <row r="256">
      <c r="A256" s="5">
        <v>37316.0</v>
      </c>
      <c r="B256" s="3">
        <f t="shared" si="1"/>
        <v>2002</v>
      </c>
      <c r="C256" s="3">
        <v>64.4</v>
      </c>
      <c r="D256" s="3">
        <v>68.9</v>
      </c>
    </row>
    <row r="257">
      <c r="A257" s="5">
        <v>37347.0</v>
      </c>
      <c r="B257" s="3">
        <f t="shared" si="1"/>
        <v>2002</v>
      </c>
      <c r="C257" s="3">
        <v>62.6</v>
      </c>
      <c r="D257" s="3">
        <v>69.5</v>
      </c>
    </row>
    <row r="258">
      <c r="A258" s="5">
        <v>37377.0</v>
      </c>
      <c r="B258" s="3">
        <f t="shared" si="1"/>
        <v>2002</v>
      </c>
      <c r="C258" s="3">
        <v>62.9</v>
      </c>
      <c r="D258" s="3">
        <v>69.3</v>
      </c>
    </row>
    <row r="259">
      <c r="A259" s="5">
        <v>37408.0</v>
      </c>
      <c r="B259" s="3">
        <f t="shared" si="1"/>
        <v>2002</v>
      </c>
      <c r="C259" s="3">
        <v>65.0</v>
      </c>
      <c r="D259" s="3">
        <v>71.4</v>
      </c>
    </row>
    <row r="260">
      <c r="A260" s="5">
        <v>37438.0</v>
      </c>
      <c r="B260" s="3">
        <f t="shared" si="1"/>
        <v>2002</v>
      </c>
      <c r="C260" s="3">
        <v>72.8</v>
      </c>
      <c r="D260" s="3">
        <v>72.7</v>
      </c>
    </row>
    <row r="261">
      <c r="A261" s="5">
        <v>37469.0</v>
      </c>
      <c r="B261" s="3">
        <f t="shared" si="1"/>
        <v>2002</v>
      </c>
      <c r="C261" s="3">
        <v>77.5</v>
      </c>
      <c r="D261" s="3">
        <v>81.3</v>
      </c>
    </row>
    <row r="262">
      <c r="A262" s="5">
        <v>37500.0</v>
      </c>
      <c r="B262" s="3">
        <f t="shared" si="1"/>
        <v>2002</v>
      </c>
      <c r="C262" s="3">
        <v>79.2</v>
      </c>
      <c r="D262" s="3">
        <v>86.8</v>
      </c>
    </row>
    <row r="263">
      <c r="A263" s="5">
        <v>37530.0</v>
      </c>
      <c r="B263" s="3">
        <f t="shared" si="1"/>
        <v>2002</v>
      </c>
      <c r="C263" s="3">
        <v>78.7</v>
      </c>
      <c r="D263" s="3">
        <v>82.8</v>
      </c>
    </row>
    <row r="264">
      <c r="A264" s="5">
        <v>37561.0</v>
      </c>
      <c r="B264" s="3">
        <f t="shared" si="1"/>
        <v>2002</v>
      </c>
      <c r="C264" s="3">
        <v>83.2</v>
      </c>
      <c r="D264" s="3">
        <v>82.2</v>
      </c>
    </row>
    <row r="265">
      <c r="A265" s="5">
        <v>37591.0</v>
      </c>
      <c r="B265" s="3">
        <f t="shared" si="1"/>
        <v>2002</v>
      </c>
      <c r="C265" s="3">
        <v>79.7</v>
      </c>
      <c r="D265" s="3">
        <v>81.4</v>
      </c>
    </row>
    <row r="266">
      <c r="A266" s="5">
        <v>37622.0</v>
      </c>
      <c r="B266" s="3">
        <f t="shared" si="1"/>
        <v>2003</v>
      </c>
      <c r="C266" s="3">
        <v>76.7</v>
      </c>
      <c r="D266" s="3">
        <v>80.1</v>
      </c>
    </row>
    <row r="267">
      <c r="A267" s="5">
        <v>37653.0</v>
      </c>
      <c r="B267" s="3">
        <f t="shared" si="1"/>
        <v>2003</v>
      </c>
      <c r="C267" s="3">
        <v>74.8</v>
      </c>
      <c r="D267" s="3">
        <v>79.0</v>
      </c>
    </row>
    <row r="268">
      <c r="A268" s="5">
        <v>37681.0</v>
      </c>
      <c r="B268" s="3">
        <f t="shared" si="1"/>
        <v>2003</v>
      </c>
      <c r="C268" s="3">
        <v>70.6</v>
      </c>
      <c r="D268" s="3">
        <v>77.9</v>
      </c>
    </row>
    <row r="269">
      <c r="A269" s="5">
        <v>37712.0</v>
      </c>
      <c r="B269" s="3">
        <f t="shared" si="1"/>
        <v>2003</v>
      </c>
      <c r="C269" s="3">
        <v>72.3</v>
      </c>
      <c r="D269" s="3">
        <v>77.6</v>
      </c>
    </row>
    <row r="270">
      <c r="A270" s="5">
        <v>37742.0</v>
      </c>
      <c r="B270" s="3">
        <f t="shared" si="1"/>
        <v>2003</v>
      </c>
      <c r="C270" s="3">
        <v>69.7</v>
      </c>
      <c r="D270" s="3">
        <v>75.8</v>
      </c>
    </row>
    <row r="271">
      <c r="A271" s="5">
        <v>37773.0</v>
      </c>
      <c r="B271" s="3">
        <f t="shared" si="1"/>
        <v>2003</v>
      </c>
      <c r="C271" s="3">
        <v>67.4</v>
      </c>
      <c r="D271" s="3">
        <v>75.3</v>
      </c>
    </row>
    <row r="272">
      <c r="A272" s="5">
        <v>37803.0</v>
      </c>
      <c r="B272" s="3">
        <f t="shared" si="1"/>
        <v>2003</v>
      </c>
      <c r="C272" s="3">
        <v>66.2</v>
      </c>
      <c r="D272" s="3">
        <v>72.0</v>
      </c>
    </row>
    <row r="273">
      <c r="A273" s="5">
        <v>37834.0</v>
      </c>
      <c r="B273" s="3">
        <f t="shared" si="1"/>
        <v>2003</v>
      </c>
      <c r="C273" s="3">
        <v>65.8</v>
      </c>
      <c r="D273" s="3">
        <v>70.5</v>
      </c>
    </row>
    <row r="274">
      <c r="A274" s="5">
        <v>37865.0</v>
      </c>
      <c r="B274" s="3">
        <f t="shared" si="1"/>
        <v>2003</v>
      </c>
      <c r="C274" s="3">
        <v>66.1</v>
      </c>
      <c r="D274" s="3">
        <v>75.5</v>
      </c>
    </row>
    <row r="275">
      <c r="A275" s="5">
        <v>37895.0</v>
      </c>
      <c r="B275" s="3">
        <f t="shared" si="1"/>
        <v>2003</v>
      </c>
      <c r="C275" s="3">
        <v>69.1</v>
      </c>
      <c r="D275" s="3">
        <v>68.6</v>
      </c>
    </row>
    <row r="276">
      <c r="A276" s="5">
        <v>37926.0</v>
      </c>
      <c r="B276" s="3">
        <f t="shared" si="1"/>
        <v>2003</v>
      </c>
      <c r="C276" s="3">
        <v>69.5</v>
      </c>
      <c r="D276" s="3">
        <v>66.4</v>
      </c>
    </row>
    <row r="277">
      <c r="A277" s="5">
        <v>37956.0</v>
      </c>
      <c r="B277" s="3">
        <f t="shared" si="1"/>
        <v>2003</v>
      </c>
      <c r="C277" s="3">
        <v>68.6</v>
      </c>
      <c r="D277" s="3">
        <v>68.9</v>
      </c>
    </row>
    <row r="278">
      <c r="A278" s="5">
        <v>37987.0</v>
      </c>
      <c r="B278" s="3">
        <f t="shared" si="1"/>
        <v>2004</v>
      </c>
      <c r="C278" s="3">
        <v>70.0</v>
      </c>
      <c r="D278" s="3">
        <v>68.0</v>
      </c>
    </row>
    <row r="279">
      <c r="A279" s="5">
        <v>38018.0</v>
      </c>
      <c r="B279" s="3">
        <f t="shared" si="1"/>
        <v>2004</v>
      </c>
      <c r="C279" s="3">
        <v>74.9</v>
      </c>
      <c r="D279" s="3">
        <v>73.8</v>
      </c>
    </row>
    <row r="280">
      <c r="A280" s="5">
        <v>38047.0</v>
      </c>
      <c r="B280" s="3">
        <f t="shared" si="1"/>
        <v>2004</v>
      </c>
      <c r="C280" s="3">
        <v>78.8</v>
      </c>
      <c r="D280" s="3">
        <v>78.5</v>
      </c>
    </row>
    <row r="281">
      <c r="A281" s="5">
        <v>38078.0</v>
      </c>
      <c r="B281" s="3">
        <f t="shared" si="1"/>
        <v>2004</v>
      </c>
      <c r="C281" s="3">
        <v>77.8</v>
      </c>
      <c r="D281" s="3">
        <v>84.2</v>
      </c>
    </row>
    <row r="282">
      <c r="A282" s="5">
        <v>38108.0</v>
      </c>
      <c r="B282" s="3">
        <f t="shared" si="1"/>
        <v>2004</v>
      </c>
      <c r="C282" s="3">
        <v>72.5</v>
      </c>
      <c r="D282" s="3">
        <v>84.1</v>
      </c>
    </row>
    <row r="283">
      <c r="A283" s="5">
        <v>38139.0</v>
      </c>
      <c r="B283" s="3">
        <f t="shared" si="1"/>
        <v>2004</v>
      </c>
      <c r="C283" s="3">
        <v>74.1</v>
      </c>
      <c r="D283" s="3">
        <v>79.2</v>
      </c>
    </row>
    <row r="284">
      <c r="A284" s="5">
        <v>38169.0</v>
      </c>
      <c r="B284" s="3">
        <f t="shared" si="1"/>
        <v>2004</v>
      </c>
      <c r="C284" s="3">
        <v>68.9</v>
      </c>
      <c r="D284" s="3">
        <v>73.6</v>
      </c>
    </row>
    <row r="285">
      <c r="A285" s="5">
        <v>38200.0</v>
      </c>
      <c r="B285" s="3">
        <f t="shared" si="1"/>
        <v>2004</v>
      </c>
      <c r="C285" s="3">
        <v>66.7</v>
      </c>
      <c r="D285" s="3">
        <v>69.3</v>
      </c>
    </row>
    <row r="286">
      <c r="A286" s="5">
        <v>38231.0</v>
      </c>
      <c r="B286" s="3">
        <f t="shared" si="1"/>
        <v>2004</v>
      </c>
      <c r="C286" s="3">
        <v>63.8</v>
      </c>
      <c r="D286" s="3">
        <v>69.3</v>
      </c>
    </row>
    <row r="287">
      <c r="A287" s="5">
        <v>38261.0</v>
      </c>
      <c r="B287" s="3">
        <f t="shared" si="1"/>
        <v>2004</v>
      </c>
      <c r="C287" s="3">
        <v>58.6</v>
      </c>
      <c r="D287" s="3">
        <v>57.5</v>
      </c>
    </row>
    <row r="288">
      <c r="A288" s="5">
        <v>38292.0</v>
      </c>
      <c r="B288" s="3">
        <f t="shared" si="1"/>
        <v>2004</v>
      </c>
      <c r="C288" s="3">
        <v>57.6</v>
      </c>
      <c r="D288" s="3">
        <v>53.1</v>
      </c>
    </row>
    <row r="289">
      <c r="A289" s="5">
        <v>38322.0</v>
      </c>
      <c r="B289" s="3">
        <f t="shared" si="1"/>
        <v>2004</v>
      </c>
      <c r="C289" s="3">
        <v>55.6</v>
      </c>
      <c r="D289" s="3">
        <v>52.7</v>
      </c>
    </row>
    <row r="290">
      <c r="A290" s="5">
        <v>38353.0</v>
      </c>
      <c r="B290" s="3">
        <f t="shared" si="1"/>
        <v>2005</v>
      </c>
      <c r="C290" s="3">
        <v>54.3</v>
      </c>
      <c r="D290" s="3">
        <v>53.6</v>
      </c>
    </row>
    <row r="291">
      <c r="A291" s="5">
        <v>38384.0</v>
      </c>
      <c r="B291" s="3">
        <f t="shared" si="1"/>
        <v>2005</v>
      </c>
      <c r="C291" s="3">
        <v>55.9</v>
      </c>
      <c r="D291" s="3">
        <v>52.7</v>
      </c>
    </row>
    <row r="292">
      <c r="A292" s="5">
        <v>38412.0</v>
      </c>
      <c r="B292" s="3">
        <f t="shared" si="1"/>
        <v>2005</v>
      </c>
      <c r="C292" s="3">
        <v>57.3</v>
      </c>
      <c r="D292" s="3">
        <v>55.8</v>
      </c>
    </row>
    <row r="293">
      <c r="A293" s="5">
        <v>38443.0</v>
      </c>
      <c r="B293" s="3">
        <f t="shared" si="1"/>
        <v>2005</v>
      </c>
      <c r="C293" s="3">
        <v>57.7</v>
      </c>
      <c r="D293" s="3">
        <v>54.1</v>
      </c>
    </row>
    <row r="294">
      <c r="A294" s="5">
        <v>38473.0</v>
      </c>
      <c r="B294" s="3">
        <f t="shared" si="1"/>
        <v>2005</v>
      </c>
      <c r="C294" s="3">
        <v>58.6</v>
      </c>
      <c r="D294" s="3">
        <v>54.0</v>
      </c>
    </row>
    <row r="295">
      <c r="A295" s="5">
        <v>38504.0</v>
      </c>
      <c r="B295" s="3">
        <f t="shared" si="1"/>
        <v>2005</v>
      </c>
      <c r="C295" s="3">
        <v>58.7</v>
      </c>
      <c r="D295" s="3">
        <v>55.7</v>
      </c>
    </row>
    <row r="296">
      <c r="A296" s="5">
        <v>38534.0</v>
      </c>
      <c r="B296" s="3">
        <f t="shared" si="1"/>
        <v>2005</v>
      </c>
      <c r="C296" s="3">
        <v>58.9</v>
      </c>
      <c r="D296" s="3">
        <v>57.3</v>
      </c>
    </row>
    <row r="297">
      <c r="A297" s="5">
        <v>38565.0</v>
      </c>
      <c r="B297" s="3">
        <f t="shared" si="1"/>
        <v>2005</v>
      </c>
      <c r="C297" s="3">
        <v>54.9</v>
      </c>
      <c r="D297" s="3">
        <v>55.4</v>
      </c>
    </row>
    <row r="298">
      <c r="A298" s="5">
        <v>38596.0</v>
      </c>
      <c r="B298" s="3">
        <f t="shared" si="1"/>
        <v>2005</v>
      </c>
      <c r="C298" s="3">
        <v>52.0</v>
      </c>
      <c r="D298" s="3">
        <v>53.0</v>
      </c>
    </row>
    <row r="299">
      <c r="A299" s="5">
        <v>38626.0</v>
      </c>
      <c r="B299" s="3">
        <f t="shared" si="1"/>
        <v>2005</v>
      </c>
      <c r="C299" s="3">
        <v>50.2</v>
      </c>
      <c r="D299" s="3">
        <v>52.7</v>
      </c>
    </row>
    <row r="300">
      <c r="A300" s="5">
        <v>38657.0</v>
      </c>
      <c r="B300" s="3">
        <f t="shared" si="1"/>
        <v>2005</v>
      </c>
      <c r="C300" s="3">
        <v>49.8</v>
      </c>
      <c r="D300" s="3">
        <v>51.8</v>
      </c>
    </row>
    <row r="301">
      <c r="A301" s="5">
        <v>38687.0</v>
      </c>
      <c r="B301" s="3">
        <f t="shared" si="1"/>
        <v>2005</v>
      </c>
      <c r="C301" s="3">
        <v>47.5</v>
      </c>
      <c r="D301" s="3">
        <v>53.6</v>
      </c>
    </row>
    <row r="302">
      <c r="A302" s="5">
        <v>38718.0</v>
      </c>
      <c r="B302" s="3">
        <f t="shared" si="1"/>
        <v>2006</v>
      </c>
      <c r="C302" s="3">
        <v>49.3</v>
      </c>
      <c r="D302" s="3">
        <v>57.1</v>
      </c>
    </row>
    <row r="303">
      <c r="A303" s="5">
        <v>38749.0</v>
      </c>
      <c r="B303" s="3">
        <f t="shared" si="1"/>
        <v>2006</v>
      </c>
      <c r="C303" s="3">
        <v>50.0</v>
      </c>
      <c r="D303" s="3">
        <v>57.6</v>
      </c>
    </row>
    <row r="304">
      <c r="A304" s="5">
        <v>38777.0</v>
      </c>
      <c r="B304" s="3">
        <f t="shared" si="1"/>
        <v>2006</v>
      </c>
      <c r="C304" s="3">
        <v>51.8</v>
      </c>
      <c r="D304" s="3">
        <v>57.8</v>
      </c>
    </row>
    <row r="305">
      <c r="A305" s="5">
        <v>38808.0</v>
      </c>
      <c r="B305" s="3">
        <f t="shared" si="1"/>
        <v>2006</v>
      </c>
      <c r="C305" s="3">
        <v>52.9</v>
      </c>
      <c r="D305" s="3">
        <v>57.9</v>
      </c>
    </row>
    <row r="306">
      <c r="A306" s="5">
        <v>38838.0</v>
      </c>
      <c r="B306" s="3">
        <f t="shared" si="1"/>
        <v>2006</v>
      </c>
      <c r="C306" s="3">
        <v>55.9</v>
      </c>
      <c r="D306" s="3">
        <v>59.0</v>
      </c>
    </row>
    <row r="307">
      <c r="A307" s="5">
        <v>38869.0</v>
      </c>
      <c r="B307" s="3">
        <f t="shared" si="1"/>
        <v>2006</v>
      </c>
      <c r="C307" s="3">
        <v>55.0</v>
      </c>
      <c r="D307" s="3">
        <v>54.2</v>
      </c>
    </row>
    <row r="308">
      <c r="A308" s="5">
        <v>38899.0</v>
      </c>
      <c r="B308" s="3">
        <f t="shared" si="1"/>
        <v>2006</v>
      </c>
      <c r="C308" s="3">
        <v>58.0</v>
      </c>
      <c r="D308" s="3">
        <v>53.8</v>
      </c>
    </row>
    <row r="309">
      <c r="A309" s="5">
        <v>38930.0</v>
      </c>
      <c r="B309" s="3">
        <f t="shared" si="1"/>
        <v>2006</v>
      </c>
      <c r="C309" s="3">
        <v>56.3</v>
      </c>
      <c r="D309" s="3">
        <v>55.4</v>
      </c>
    </row>
    <row r="310">
      <c r="A310" s="5">
        <v>38961.0</v>
      </c>
      <c r="B310" s="3">
        <f t="shared" si="1"/>
        <v>2006</v>
      </c>
      <c r="C310" s="3">
        <v>57.5</v>
      </c>
      <c r="D310" s="3">
        <v>54.0</v>
      </c>
    </row>
    <row r="311">
      <c r="A311" s="5">
        <v>38991.0</v>
      </c>
      <c r="B311" s="3">
        <f t="shared" si="1"/>
        <v>2006</v>
      </c>
      <c r="C311" s="3">
        <v>61.8</v>
      </c>
      <c r="D311" s="3">
        <v>60.7</v>
      </c>
    </row>
    <row r="312">
      <c r="A312" s="5">
        <v>39022.0</v>
      </c>
      <c r="B312" s="3">
        <f t="shared" si="1"/>
        <v>2006</v>
      </c>
      <c r="C312" s="3">
        <v>69.3</v>
      </c>
      <c r="D312" s="3">
        <v>69.9</v>
      </c>
    </row>
    <row r="313">
      <c r="A313" s="5">
        <v>39052.0</v>
      </c>
      <c r="B313" s="3">
        <f t="shared" si="1"/>
        <v>2006</v>
      </c>
      <c r="C313" s="3">
        <v>72.0</v>
      </c>
      <c r="D313" s="3">
        <v>73.9</v>
      </c>
    </row>
    <row r="314">
      <c r="A314" s="5">
        <v>39083.0</v>
      </c>
      <c r="B314" s="3">
        <f t="shared" si="1"/>
        <v>2007</v>
      </c>
      <c r="C314" s="3">
        <v>74.3</v>
      </c>
      <c r="D314" s="3">
        <v>77.3</v>
      </c>
    </row>
    <row r="315">
      <c r="A315" s="5">
        <v>39114.0</v>
      </c>
      <c r="B315" s="3">
        <f t="shared" si="1"/>
        <v>2007</v>
      </c>
      <c r="C315" s="3">
        <v>74.5</v>
      </c>
      <c r="D315" s="3">
        <v>83.8</v>
      </c>
    </row>
    <row r="316">
      <c r="A316" s="5">
        <v>39142.0</v>
      </c>
      <c r="B316" s="3">
        <f t="shared" si="1"/>
        <v>2007</v>
      </c>
      <c r="C316" s="3">
        <v>73.0</v>
      </c>
      <c r="D316" s="3">
        <v>84.2</v>
      </c>
    </row>
    <row r="317">
      <c r="A317" s="5">
        <v>39173.0</v>
      </c>
      <c r="B317" s="3">
        <f t="shared" si="1"/>
        <v>2007</v>
      </c>
      <c r="C317" s="3">
        <v>72.1</v>
      </c>
      <c r="D317" s="3">
        <v>80.1</v>
      </c>
    </row>
    <row r="318">
      <c r="A318" s="5">
        <v>39203.0</v>
      </c>
      <c r="B318" s="3">
        <f t="shared" si="1"/>
        <v>2007</v>
      </c>
      <c r="C318" s="3">
        <v>74.7</v>
      </c>
      <c r="D318" s="3">
        <v>73.9</v>
      </c>
    </row>
    <row r="319">
      <c r="A319" s="5">
        <v>39234.0</v>
      </c>
      <c r="B319" s="3">
        <f t="shared" si="1"/>
        <v>2007</v>
      </c>
      <c r="C319" s="3">
        <v>76.5</v>
      </c>
      <c r="D319" s="3">
        <v>76.1</v>
      </c>
    </row>
    <row r="320">
      <c r="A320" s="5">
        <v>39264.0</v>
      </c>
      <c r="B320" s="3">
        <f t="shared" si="1"/>
        <v>2007</v>
      </c>
      <c r="C320" s="3">
        <v>78.2</v>
      </c>
      <c r="D320" s="3">
        <v>71.3</v>
      </c>
    </row>
    <row r="321">
      <c r="A321" s="5">
        <v>39295.0</v>
      </c>
      <c r="B321" s="3">
        <f t="shared" si="1"/>
        <v>2007</v>
      </c>
      <c r="C321" s="3">
        <v>79.7</v>
      </c>
      <c r="D321" s="3">
        <v>74.0</v>
      </c>
    </row>
    <row r="322">
      <c r="A322" s="5">
        <v>39326.0</v>
      </c>
      <c r="B322" s="3">
        <f t="shared" si="1"/>
        <v>2007</v>
      </c>
      <c r="C322" s="3">
        <v>85.7</v>
      </c>
      <c r="D322" s="3">
        <v>76.2</v>
      </c>
    </row>
    <row r="323">
      <c r="A323" s="5">
        <v>39356.0</v>
      </c>
      <c r="B323" s="3">
        <f t="shared" si="1"/>
        <v>2007</v>
      </c>
      <c r="C323" s="3">
        <v>83.8</v>
      </c>
      <c r="D323" s="3">
        <v>70.8</v>
      </c>
    </row>
    <row r="324">
      <c r="A324" s="5">
        <v>39387.0</v>
      </c>
      <c r="B324" s="3">
        <f t="shared" si="1"/>
        <v>2007</v>
      </c>
      <c r="C324" s="3">
        <v>86.2</v>
      </c>
      <c r="D324" s="3">
        <v>70.4</v>
      </c>
    </row>
    <row r="325">
      <c r="A325" s="5">
        <v>39417.0</v>
      </c>
      <c r="B325" s="3">
        <f t="shared" si="1"/>
        <v>2007</v>
      </c>
      <c r="C325" s="3">
        <v>93.6</v>
      </c>
      <c r="D325" s="3">
        <v>77.3</v>
      </c>
    </row>
    <row r="326">
      <c r="A326" s="5">
        <v>39448.0</v>
      </c>
      <c r="B326" s="3">
        <f t="shared" si="1"/>
        <v>2008</v>
      </c>
      <c r="C326" s="3">
        <v>107.2</v>
      </c>
      <c r="D326" s="3">
        <v>83.2</v>
      </c>
    </row>
    <row r="327">
      <c r="A327" s="5">
        <v>39479.0</v>
      </c>
      <c r="B327" s="3">
        <f t="shared" si="1"/>
        <v>2008</v>
      </c>
      <c r="C327" s="3">
        <v>124.5</v>
      </c>
      <c r="D327" s="3">
        <v>86.0</v>
      </c>
    </row>
    <row r="328">
      <c r="A328" s="5">
        <v>39508.0</v>
      </c>
      <c r="B328" s="3">
        <f t="shared" si="1"/>
        <v>2008</v>
      </c>
      <c r="C328" s="3">
        <v>124.0</v>
      </c>
      <c r="D328" s="3">
        <v>87.1</v>
      </c>
    </row>
    <row r="329">
      <c r="A329" s="5">
        <v>39539.0</v>
      </c>
      <c r="B329" s="3">
        <f t="shared" si="1"/>
        <v>2008</v>
      </c>
      <c r="C329" s="3">
        <v>119.7</v>
      </c>
      <c r="D329" s="3">
        <v>96.4</v>
      </c>
    </row>
    <row r="330">
      <c r="A330" s="5">
        <v>39569.0</v>
      </c>
      <c r="B330" s="3">
        <f t="shared" si="1"/>
        <v>2008</v>
      </c>
      <c r="C330" s="3">
        <v>114.7</v>
      </c>
      <c r="D330" s="3">
        <v>100.3</v>
      </c>
    </row>
    <row r="331">
      <c r="A331" s="5">
        <v>39600.0</v>
      </c>
      <c r="B331" s="3">
        <f t="shared" si="1"/>
        <v>2008</v>
      </c>
      <c r="C331" s="3">
        <v>122.3</v>
      </c>
      <c r="D331" s="3">
        <v>113.5</v>
      </c>
    </row>
    <row r="332">
      <c r="A332" s="5">
        <v>39630.0</v>
      </c>
      <c r="B332" s="3">
        <f t="shared" si="1"/>
        <v>2008</v>
      </c>
      <c r="C332" s="3">
        <v>119.9</v>
      </c>
      <c r="D332" s="3">
        <v>99.8</v>
      </c>
    </row>
    <row r="333">
      <c r="A333" s="5">
        <v>39661.0</v>
      </c>
      <c r="B333" s="3">
        <f t="shared" si="1"/>
        <v>2008</v>
      </c>
      <c r="C333" s="3">
        <v>104.1</v>
      </c>
      <c r="D333" s="3">
        <v>95.8</v>
      </c>
    </row>
    <row r="334">
      <c r="A334" s="5">
        <v>39692.0</v>
      </c>
      <c r="B334" s="3">
        <f t="shared" si="1"/>
        <v>2008</v>
      </c>
      <c r="C334" s="3">
        <v>92.6</v>
      </c>
      <c r="D334" s="3">
        <v>108.9</v>
      </c>
    </row>
    <row r="335">
      <c r="A335" s="5">
        <v>39722.0</v>
      </c>
      <c r="B335" s="3">
        <f t="shared" si="1"/>
        <v>2008</v>
      </c>
      <c r="C335" s="3">
        <v>79.7</v>
      </c>
      <c r="D335" s="3">
        <v>92.4</v>
      </c>
    </row>
    <row r="336">
      <c r="A336" s="5">
        <v>39753.0</v>
      </c>
      <c r="B336" s="3">
        <f t="shared" si="1"/>
        <v>2008</v>
      </c>
      <c r="C336" s="3">
        <v>81.0</v>
      </c>
      <c r="D336" s="3">
        <v>87.6</v>
      </c>
    </row>
    <row r="337">
      <c r="A337" s="5">
        <v>39783.0</v>
      </c>
      <c r="B337" s="3">
        <f t="shared" si="1"/>
        <v>2008</v>
      </c>
      <c r="C337" s="3">
        <v>76.5</v>
      </c>
      <c r="D337" s="3">
        <v>81.1</v>
      </c>
    </row>
    <row r="338">
      <c r="A338" s="5">
        <v>39814.0</v>
      </c>
      <c r="B338" s="3">
        <f t="shared" si="1"/>
        <v>2009</v>
      </c>
      <c r="C338" s="3">
        <v>85.0</v>
      </c>
      <c r="D338" s="3">
        <v>88.8</v>
      </c>
    </row>
    <row r="339">
      <c r="A339" s="5">
        <v>39845.0</v>
      </c>
      <c r="B339" s="3">
        <f t="shared" si="1"/>
        <v>2009</v>
      </c>
      <c r="C339" s="3">
        <v>84.6</v>
      </c>
      <c r="D339" s="3">
        <v>87.5</v>
      </c>
    </row>
    <row r="340">
      <c r="A340" s="5">
        <v>39873.0</v>
      </c>
      <c r="B340" s="3">
        <f t="shared" si="1"/>
        <v>2009</v>
      </c>
      <c r="C340" s="3">
        <v>84.5</v>
      </c>
      <c r="D340" s="3">
        <v>93.1</v>
      </c>
    </row>
    <row r="341">
      <c r="A341" s="5">
        <v>39904.0</v>
      </c>
      <c r="B341" s="3">
        <f t="shared" si="1"/>
        <v>2009</v>
      </c>
      <c r="C341" s="3">
        <v>88.2</v>
      </c>
      <c r="D341" s="3">
        <v>91.1</v>
      </c>
    </row>
    <row r="342">
      <c r="A342" s="5">
        <v>39934.0</v>
      </c>
      <c r="B342" s="3">
        <f t="shared" si="1"/>
        <v>2009</v>
      </c>
      <c r="C342" s="3">
        <v>94.8</v>
      </c>
      <c r="D342" s="3">
        <v>93.8</v>
      </c>
    </row>
    <row r="343">
      <c r="A343" s="5">
        <v>39965.0</v>
      </c>
      <c r="B343" s="3">
        <f t="shared" si="1"/>
        <v>2009</v>
      </c>
      <c r="C343" s="3">
        <v>95.1</v>
      </c>
      <c r="D343" s="3">
        <v>96.1</v>
      </c>
    </row>
    <row r="344">
      <c r="A344" s="5">
        <v>39995.0</v>
      </c>
      <c r="B344" s="3">
        <f t="shared" si="1"/>
        <v>2009</v>
      </c>
      <c r="C344" s="3">
        <v>87.8</v>
      </c>
      <c r="D344" s="3">
        <v>86.7</v>
      </c>
    </row>
    <row r="345">
      <c r="A345" s="5">
        <v>40026.0</v>
      </c>
      <c r="B345" s="3">
        <f t="shared" si="1"/>
        <v>2009</v>
      </c>
      <c r="C345" s="3">
        <v>89.4</v>
      </c>
      <c r="D345" s="3">
        <v>81.0</v>
      </c>
    </row>
    <row r="346">
      <c r="A346" s="5">
        <v>40057.0</v>
      </c>
      <c r="B346" s="3">
        <f t="shared" si="1"/>
        <v>2009</v>
      </c>
      <c r="C346" s="3">
        <v>81.4</v>
      </c>
      <c r="D346" s="3">
        <v>78.5</v>
      </c>
    </row>
    <row r="347">
      <c r="A347" s="5">
        <v>40087.0</v>
      </c>
      <c r="B347" s="3">
        <f t="shared" si="1"/>
        <v>2009</v>
      </c>
      <c r="C347" s="3">
        <v>79.6</v>
      </c>
      <c r="D347" s="3">
        <v>78.5</v>
      </c>
    </row>
    <row r="348">
      <c r="A348" s="5">
        <v>40118.0</v>
      </c>
      <c r="B348" s="3">
        <f t="shared" si="1"/>
        <v>2009</v>
      </c>
      <c r="C348" s="3">
        <v>79.8</v>
      </c>
      <c r="D348" s="3">
        <v>81.0</v>
      </c>
    </row>
    <row r="349">
      <c r="A349" s="5">
        <v>40148.0</v>
      </c>
      <c r="B349" s="3">
        <f t="shared" si="1"/>
        <v>2009</v>
      </c>
      <c r="C349" s="3">
        <v>80.4</v>
      </c>
      <c r="D349" s="3">
        <v>79.4</v>
      </c>
    </row>
    <row r="350">
      <c r="A350" s="5">
        <v>40179.0</v>
      </c>
      <c r="B350" s="3">
        <f t="shared" si="1"/>
        <v>2010</v>
      </c>
      <c r="C350" s="3">
        <v>76.6</v>
      </c>
      <c r="D350" s="3">
        <v>80.0</v>
      </c>
    </row>
    <row r="351">
      <c r="A351" s="5">
        <v>40210.0</v>
      </c>
      <c r="B351" s="3">
        <f t="shared" si="1"/>
        <v>2010</v>
      </c>
      <c r="C351" s="3">
        <v>77.3</v>
      </c>
      <c r="D351" s="3">
        <v>76.6</v>
      </c>
    </row>
    <row r="352">
      <c r="A352" s="5">
        <v>40238.0</v>
      </c>
      <c r="B352" s="3">
        <f t="shared" si="1"/>
        <v>2010</v>
      </c>
      <c r="C352" s="3">
        <v>75.9</v>
      </c>
      <c r="D352" s="3">
        <v>77.6</v>
      </c>
    </row>
    <row r="353">
      <c r="A353" s="5">
        <v>40269.0</v>
      </c>
      <c r="B353" s="3">
        <f t="shared" si="1"/>
        <v>2010</v>
      </c>
      <c r="C353" s="3">
        <v>76.6</v>
      </c>
      <c r="D353" s="3">
        <v>74.8</v>
      </c>
    </row>
    <row r="354">
      <c r="A354" s="5">
        <v>40299.0</v>
      </c>
      <c r="B354" s="3">
        <f t="shared" si="1"/>
        <v>2010</v>
      </c>
      <c r="C354" s="3">
        <v>75.9</v>
      </c>
      <c r="D354" s="3">
        <v>77.0</v>
      </c>
    </row>
    <row r="355">
      <c r="A355" s="5">
        <v>40330.0</v>
      </c>
      <c r="B355" s="3">
        <f t="shared" si="1"/>
        <v>2010</v>
      </c>
      <c r="C355" s="3">
        <v>80.0</v>
      </c>
      <c r="D355" s="3">
        <v>76.0</v>
      </c>
    </row>
    <row r="356">
      <c r="A356" s="5">
        <v>40360.0</v>
      </c>
      <c r="B356" s="3">
        <f t="shared" si="1"/>
        <v>2010</v>
      </c>
      <c r="C356" s="3">
        <v>87.6</v>
      </c>
      <c r="D356" s="3">
        <v>77.6</v>
      </c>
    </row>
    <row r="357">
      <c r="A357" s="5">
        <v>40391.0</v>
      </c>
      <c r="B357" s="3">
        <f t="shared" si="1"/>
        <v>2010</v>
      </c>
      <c r="C357" s="3">
        <v>87.5</v>
      </c>
      <c r="D357" s="3">
        <v>78.0</v>
      </c>
    </row>
    <row r="358">
      <c r="A358" s="5">
        <v>40422.0</v>
      </c>
      <c r="B358" s="3">
        <f t="shared" si="1"/>
        <v>2010</v>
      </c>
      <c r="C358" s="3">
        <v>92.4</v>
      </c>
      <c r="D358" s="3">
        <v>85.2</v>
      </c>
    </row>
    <row r="359">
      <c r="A359" s="5">
        <v>40452.0</v>
      </c>
      <c r="B359" s="3">
        <f t="shared" si="1"/>
        <v>2010</v>
      </c>
      <c r="C359" s="3">
        <v>96.9</v>
      </c>
      <c r="D359" s="3">
        <v>92.4</v>
      </c>
    </row>
    <row r="360">
      <c r="A360" s="5">
        <v>40483.0</v>
      </c>
      <c r="B360" s="3">
        <f t="shared" si="1"/>
        <v>2010</v>
      </c>
      <c r="C360" s="3">
        <v>105.4</v>
      </c>
      <c r="D360" s="3">
        <v>88.8</v>
      </c>
    </row>
    <row r="361">
      <c r="A361" s="5">
        <v>40513.0</v>
      </c>
      <c r="B361" s="3">
        <f t="shared" si="1"/>
        <v>2010</v>
      </c>
      <c r="C361" s="3">
        <v>110.0</v>
      </c>
      <c r="D361" s="3">
        <v>96.3</v>
      </c>
    </row>
    <row r="362">
      <c r="A362" s="5">
        <v>40544.0</v>
      </c>
      <c r="B362" s="3">
        <f t="shared" si="1"/>
        <v>2011</v>
      </c>
      <c r="C362" s="3">
        <v>114.6</v>
      </c>
      <c r="D362" s="3">
        <v>104.3</v>
      </c>
    </row>
    <row r="363">
      <c r="A363" s="5">
        <v>40575.0</v>
      </c>
      <c r="B363" s="3">
        <f t="shared" si="1"/>
        <v>2011</v>
      </c>
      <c r="C363" s="3">
        <v>112.1</v>
      </c>
      <c r="D363" s="3">
        <v>113.8</v>
      </c>
    </row>
    <row r="364">
      <c r="A364" s="5">
        <v>40603.0</v>
      </c>
      <c r="B364" s="3">
        <f t="shared" si="1"/>
        <v>2011</v>
      </c>
      <c r="C364" s="3">
        <v>106.3</v>
      </c>
      <c r="D364" s="3">
        <v>105.8</v>
      </c>
    </row>
    <row r="365">
      <c r="A365" s="5">
        <v>40634.0</v>
      </c>
      <c r="B365" s="3">
        <f t="shared" si="1"/>
        <v>2011</v>
      </c>
      <c r="C365" s="3">
        <v>114.0</v>
      </c>
      <c r="D365" s="3">
        <v>117.9</v>
      </c>
    </row>
    <row r="366">
      <c r="A366" s="5">
        <v>40664.0</v>
      </c>
      <c r="B366" s="3">
        <f t="shared" si="1"/>
        <v>2011</v>
      </c>
      <c r="C366" s="3">
        <v>111.5</v>
      </c>
      <c r="D366" s="3">
        <v>113.2</v>
      </c>
    </row>
    <row r="367">
      <c r="A367" s="5">
        <v>40695.0</v>
      </c>
      <c r="B367" s="3">
        <f t="shared" si="1"/>
        <v>2011</v>
      </c>
      <c r="C367" s="3">
        <v>116.9</v>
      </c>
      <c r="D367" s="3">
        <v>126.7</v>
      </c>
    </row>
    <row r="368">
      <c r="A368" s="5">
        <v>40725.0</v>
      </c>
      <c r="B368" s="3">
        <f t="shared" si="1"/>
        <v>2011</v>
      </c>
      <c r="C368" s="3">
        <v>114.5</v>
      </c>
      <c r="D368" s="3">
        <v>130.8</v>
      </c>
    </row>
    <row r="369">
      <c r="A369" s="5">
        <v>40756.0</v>
      </c>
      <c r="B369" s="3">
        <f t="shared" si="1"/>
        <v>2011</v>
      </c>
      <c r="C369" s="3">
        <v>109.6</v>
      </c>
      <c r="D369" s="3">
        <v>132.3</v>
      </c>
    </row>
    <row r="370">
      <c r="A370" s="5">
        <v>40787.0</v>
      </c>
      <c r="B370" s="3">
        <f t="shared" si="1"/>
        <v>2011</v>
      </c>
      <c r="C370" s="3">
        <v>107.6</v>
      </c>
      <c r="D370" s="3">
        <v>133.1</v>
      </c>
    </row>
    <row r="371">
      <c r="A371" s="5">
        <v>40817.0</v>
      </c>
      <c r="B371" s="3">
        <f t="shared" si="1"/>
        <v>2011</v>
      </c>
      <c r="C371" s="3">
        <v>104.8</v>
      </c>
      <c r="D371" s="3">
        <v>119.8</v>
      </c>
    </row>
    <row r="372">
      <c r="A372" s="5">
        <v>40848.0</v>
      </c>
      <c r="B372" s="3">
        <f t="shared" si="1"/>
        <v>2011</v>
      </c>
      <c r="C372" s="3">
        <v>104.5</v>
      </c>
      <c r="D372" s="3">
        <v>108.5</v>
      </c>
    </row>
    <row r="373">
      <c r="A373" s="5">
        <v>40878.0</v>
      </c>
      <c r="B373" s="3">
        <f t="shared" si="1"/>
        <v>2011</v>
      </c>
      <c r="C373" s="3">
        <v>102.4</v>
      </c>
      <c r="D373" s="3">
        <v>103.6</v>
      </c>
    </row>
    <row r="374">
      <c r="A374" s="5">
        <v>40909.0</v>
      </c>
      <c r="B374" s="3">
        <f t="shared" si="1"/>
        <v>2012</v>
      </c>
      <c r="C374" s="3">
        <v>104.6</v>
      </c>
      <c r="D374" s="3">
        <v>102.4</v>
      </c>
    </row>
    <row r="375">
      <c r="A375" s="5">
        <v>40940.0</v>
      </c>
      <c r="B375" s="3">
        <f t="shared" si="1"/>
        <v>2012</v>
      </c>
      <c r="C375" s="3">
        <v>110.6</v>
      </c>
      <c r="D375" s="3">
        <v>105.7</v>
      </c>
    </row>
    <row r="376">
      <c r="A376" s="5">
        <v>40969.0</v>
      </c>
      <c r="B376" s="3">
        <f t="shared" si="1"/>
        <v>2012</v>
      </c>
      <c r="C376" s="3">
        <v>119.9</v>
      </c>
      <c r="D376" s="3">
        <v>107.8</v>
      </c>
    </row>
    <row r="377">
      <c r="A377" s="5">
        <v>41000.0</v>
      </c>
      <c r="B377" s="3">
        <f t="shared" si="1"/>
        <v>2012</v>
      </c>
      <c r="C377" s="3">
        <v>126.8</v>
      </c>
      <c r="D377" s="3">
        <v>107.7</v>
      </c>
    </row>
    <row r="378">
      <c r="A378" s="5">
        <v>41030.0</v>
      </c>
      <c r="B378" s="3">
        <f t="shared" si="1"/>
        <v>2012</v>
      </c>
      <c r="C378" s="3">
        <v>125.1</v>
      </c>
      <c r="D378" s="3">
        <v>108.6</v>
      </c>
    </row>
    <row r="379">
      <c r="A379" s="5">
        <v>41061.0</v>
      </c>
      <c r="B379" s="3">
        <f t="shared" si="1"/>
        <v>2012</v>
      </c>
      <c r="C379" s="3">
        <v>124.3</v>
      </c>
      <c r="D379" s="3">
        <v>104.3</v>
      </c>
    </row>
    <row r="380">
      <c r="A380" s="5">
        <v>41091.0</v>
      </c>
      <c r="B380" s="3">
        <f t="shared" si="1"/>
        <v>2012</v>
      </c>
      <c r="C380" s="3">
        <v>125.7</v>
      </c>
      <c r="D380" s="3">
        <v>120.5</v>
      </c>
    </row>
    <row r="381">
      <c r="A381" s="5">
        <v>41122.0</v>
      </c>
      <c r="B381" s="3">
        <f t="shared" si="1"/>
        <v>2012</v>
      </c>
      <c r="C381" s="3">
        <v>122.4</v>
      </c>
      <c r="D381" s="3">
        <v>128.6</v>
      </c>
    </row>
    <row r="382">
      <c r="A382" s="5">
        <v>41153.0</v>
      </c>
      <c r="B382" s="3">
        <f t="shared" si="1"/>
        <v>2012</v>
      </c>
      <c r="C382" s="3">
        <v>127.0</v>
      </c>
      <c r="D382" s="3">
        <v>125.8</v>
      </c>
    </row>
    <row r="383">
      <c r="A383" s="5">
        <v>41183.0</v>
      </c>
      <c r="B383" s="3">
        <f t="shared" si="1"/>
        <v>2012</v>
      </c>
      <c r="C383" s="3">
        <v>121.1</v>
      </c>
      <c r="D383" s="3">
        <v>120.1</v>
      </c>
    </row>
    <row r="384">
      <c r="A384" s="5">
        <v>41214.0</v>
      </c>
      <c r="B384" s="3">
        <f t="shared" si="1"/>
        <v>2012</v>
      </c>
      <c r="C384" s="3">
        <v>117.1</v>
      </c>
      <c r="D384" s="3">
        <v>116.6</v>
      </c>
    </row>
    <row r="385">
      <c r="A385" s="5">
        <v>41244.0</v>
      </c>
      <c r="B385" s="3">
        <f t="shared" si="1"/>
        <v>2012</v>
      </c>
      <c r="C385" s="3">
        <v>119.4</v>
      </c>
      <c r="D385" s="3">
        <v>117.0</v>
      </c>
    </row>
    <row r="386">
      <c r="A386" s="5">
        <v>41275.0</v>
      </c>
      <c r="B386" s="3">
        <f t="shared" si="1"/>
        <v>2013</v>
      </c>
      <c r="C386" s="3">
        <v>122.1</v>
      </c>
      <c r="D386" s="3">
        <v>112.1</v>
      </c>
    </row>
    <row r="387">
      <c r="A387" s="5">
        <v>41306.0</v>
      </c>
      <c r="B387" s="3">
        <f t="shared" si="1"/>
        <v>2013</v>
      </c>
      <c r="C387" s="3">
        <v>129.3</v>
      </c>
      <c r="D387" s="3">
        <v>115.7</v>
      </c>
    </row>
    <row r="388">
      <c r="A388" s="5">
        <v>41334.0</v>
      </c>
      <c r="B388" s="3">
        <f t="shared" si="1"/>
        <v>2013</v>
      </c>
      <c r="C388" s="3">
        <v>128.2</v>
      </c>
      <c r="D388" s="3">
        <v>115.6</v>
      </c>
    </row>
    <row r="389">
      <c r="A389" s="5">
        <v>41365.0</v>
      </c>
      <c r="B389" s="3">
        <f t="shared" si="1"/>
        <v>2013</v>
      </c>
      <c r="C389" s="3">
        <v>125.6</v>
      </c>
      <c r="D389" s="3">
        <v>111.7</v>
      </c>
    </row>
    <row r="390">
      <c r="A390" s="5">
        <v>41395.0</v>
      </c>
      <c r="B390" s="3">
        <f t="shared" si="1"/>
        <v>2013</v>
      </c>
      <c r="C390" s="3">
        <v>133.1</v>
      </c>
      <c r="D390" s="3">
        <v>111.9</v>
      </c>
    </row>
    <row r="391">
      <c r="A391" s="5">
        <v>41426.0</v>
      </c>
      <c r="B391" s="3">
        <f t="shared" si="1"/>
        <v>2013</v>
      </c>
      <c r="C391" s="3">
        <v>122.4</v>
      </c>
      <c r="D391" s="3">
        <v>111.7</v>
      </c>
    </row>
    <row r="392">
      <c r="A392" s="5">
        <v>41456.0</v>
      </c>
      <c r="B392" s="3">
        <f t="shared" si="1"/>
        <v>2013</v>
      </c>
      <c r="C392" s="3">
        <v>112.1</v>
      </c>
      <c r="D392" s="3">
        <v>119.8</v>
      </c>
    </row>
    <row r="393">
      <c r="A393" s="5">
        <v>41487.0</v>
      </c>
      <c r="B393" s="3">
        <f t="shared" si="1"/>
        <v>2013</v>
      </c>
      <c r="C393" s="3">
        <v>104.1</v>
      </c>
      <c r="D393" s="3">
        <v>109.7</v>
      </c>
    </row>
    <row r="394">
      <c r="A394" s="5">
        <v>41518.0</v>
      </c>
      <c r="B394" s="3">
        <f t="shared" si="1"/>
        <v>2013</v>
      </c>
      <c r="C394" s="3">
        <v>98.6</v>
      </c>
      <c r="D394" s="3">
        <v>102.8</v>
      </c>
    </row>
    <row r="395">
      <c r="A395" s="5">
        <v>41548.0</v>
      </c>
      <c r="B395" s="3">
        <f t="shared" si="1"/>
        <v>2013</v>
      </c>
      <c r="C395" s="3">
        <v>96.3</v>
      </c>
      <c r="D395" s="3">
        <v>88.3</v>
      </c>
    </row>
    <row r="396">
      <c r="A396" s="5">
        <v>41579.0</v>
      </c>
      <c r="B396" s="3">
        <f t="shared" si="1"/>
        <v>2013</v>
      </c>
      <c r="C396" s="3">
        <v>97.0</v>
      </c>
      <c r="D396" s="3">
        <v>82.6</v>
      </c>
    </row>
    <row r="397">
      <c r="A397" s="5">
        <v>41609.0</v>
      </c>
      <c r="B397" s="3">
        <f t="shared" si="1"/>
        <v>2013</v>
      </c>
      <c r="C397" s="3">
        <v>89.9</v>
      </c>
      <c r="D397" s="3">
        <v>83.3</v>
      </c>
    </row>
    <row r="398">
      <c r="A398" s="5">
        <v>41640.0</v>
      </c>
      <c r="B398" s="3">
        <f t="shared" si="1"/>
        <v>2014</v>
      </c>
      <c r="C398" s="3">
        <v>86.3</v>
      </c>
      <c r="D398" s="3">
        <v>84.8</v>
      </c>
    </row>
    <row r="399">
      <c r="A399" s="5">
        <v>41671.0</v>
      </c>
      <c r="B399" s="3">
        <f t="shared" si="1"/>
        <v>2014</v>
      </c>
      <c r="C399" s="3">
        <v>86.3</v>
      </c>
      <c r="D399" s="3">
        <v>86.9</v>
      </c>
    </row>
    <row r="400">
      <c r="A400" s="5">
        <v>41699.0</v>
      </c>
      <c r="B400" s="3">
        <f t="shared" si="1"/>
        <v>2014</v>
      </c>
      <c r="C400" s="3">
        <v>96.4</v>
      </c>
      <c r="D400" s="3">
        <v>91.1</v>
      </c>
    </row>
    <row r="401">
      <c r="A401" s="5">
        <v>41730.0</v>
      </c>
      <c r="B401" s="3">
        <f t="shared" si="1"/>
        <v>2014</v>
      </c>
      <c r="C401" s="3">
        <v>99.1</v>
      </c>
      <c r="D401" s="3">
        <v>90.3</v>
      </c>
    </row>
    <row r="402">
      <c r="A402" s="5">
        <v>41760.0</v>
      </c>
      <c r="B402" s="3">
        <f t="shared" si="1"/>
        <v>2014</v>
      </c>
      <c r="C402" s="3">
        <v>100.5</v>
      </c>
      <c r="D402" s="3">
        <v>93.4</v>
      </c>
    </row>
    <row r="403">
      <c r="A403" s="5">
        <v>41791.0</v>
      </c>
      <c r="B403" s="3">
        <f t="shared" si="1"/>
        <v>2014</v>
      </c>
      <c r="C403" s="3">
        <v>98.3</v>
      </c>
      <c r="D403" s="3">
        <v>90.5</v>
      </c>
    </row>
    <row r="404">
      <c r="A404" s="5">
        <v>41821.0</v>
      </c>
      <c r="B404" s="3">
        <f t="shared" si="1"/>
        <v>2014</v>
      </c>
      <c r="C404" s="3">
        <v>95.4</v>
      </c>
      <c r="D404" s="3">
        <v>87.3</v>
      </c>
    </row>
    <row r="405">
      <c r="A405" s="5">
        <v>41852.0</v>
      </c>
      <c r="B405" s="3">
        <f t="shared" si="1"/>
        <v>2014</v>
      </c>
      <c r="C405" s="3">
        <v>93.4</v>
      </c>
      <c r="D405" s="3">
        <v>85.4</v>
      </c>
    </row>
    <row r="406">
      <c r="A406" s="5">
        <v>41883.0</v>
      </c>
      <c r="B406" s="3">
        <f t="shared" si="1"/>
        <v>2014</v>
      </c>
      <c r="C406" s="3">
        <v>87.1</v>
      </c>
      <c r="D406" s="3">
        <v>86.3</v>
      </c>
    </row>
    <row r="407">
      <c r="A407" s="5">
        <v>41913.0</v>
      </c>
      <c r="B407" s="3">
        <f t="shared" si="1"/>
        <v>2014</v>
      </c>
      <c r="C407" s="3">
        <v>89.3</v>
      </c>
      <c r="D407" s="3">
        <v>81.7</v>
      </c>
    </row>
    <row r="408">
      <c r="A408" s="5">
        <v>41944.0</v>
      </c>
      <c r="B408" s="3">
        <f t="shared" si="1"/>
        <v>2014</v>
      </c>
      <c r="C408" s="3">
        <v>92.7</v>
      </c>
      <c r="D408" s="3">
        <v>82.8</v>
      </c>
    </row>
    <row r="409">
      <c r="A409" s="5">
        <v>41974.0</v>
      </c>
      <c r="B409" s="3">
        <f t="shared" si="1"/>
        <v>2014</v>
      </c>
      <c r="C409" s="3">
        <v>92.3</v>
      </c>
      <c r="D409" s="3">
        <v>87.9</v>
      </c>
    </row>
    <row r="410">
      <c r="A410" s="5">
        <v>42005.0</v>
      </c>
      <c r="B410" s="3">
        <f t="shared" si="1"/>
        <v>2015</v>
      </c>
      <c r="C410" s="3">
        <v>95.7</v>
      </c>
      <c r="D410" s="3">
        <v>88.4</v>
      </c>
    </row>
    <row r="411">
      <c r="A411" s="5">
        <v>42036.0</v>
      </c>
      <c r="B411" s="3">
        <f t="shared" si="1"/>
        <v>2015</v>
      </c>
      <c r="C411" s="3">
        <v>97.3</v>
      </c>
      <c r="D411" s="3">
        <v>90.1</v>
      </c>
    </row>
    <row r="412">
      <c r="A412" s="5">
        <v>42064.0</v>
      </c>
      <c r="B412" s="3">
        <f t="shared" si="1"/>
        <v>2015</v>
      </c>
      <c r="C412" s="3">
        <v>96.4</v>
      </c>
      <c r="D412" s="3">
        <v>91.1</v>
      </c>
    </row>
    <row r="413">
      <c r="A413" s="5">
        <v>42095.0</v>
      </c>
      <c r="B413" s="3">
        <f t="shared" si="1"/>
        <v>2015</v>
      </c>
      <c r="C413" s="3">
        <v>96.4</v>
      </c>
      <c r="D413" s="3">
        <v>91.3</v>
      </c>
    </row>
    <row r="414">
      <c r="A414" s="5">
        <v>42125.0</v>
      </c>
      <c r="B414" s="3">
        <f t="shared" si="1"/>
        <v>2015</v>
      </c>
      <c r="C414" s="3">
        <v>97.5</v>
      </c>
      <c r="D414" s="3">
        <v>86.6</v>
      </c>
    </row>
    <row r="415">
      <c r="A415" s="5">
        <v>42156.0</v>
      </c>
      <c r="B415" s="3">
        <f t="shared" si="1"/>
        <v>2015</v>
      </c>
      <c r="C415" s="3">
        <v>105.1</v>
      </c>
      <c r="D415" s="3">
        <v>85.2</v>
      </c>
    </row>
    <row r="416">
      <c r="A416" s="5">
        <v>42186.0</v>
      </c>
      <c r="B416" s="3">
        <f t="shared" si="1"/>
        <v>2015</v>
      </c>
      <c r="C416" s="3">
        <v>109.0</v>
      </c>
      <c r="D416" s="3">
        <v>90.1</v>
      </c>
    </row>
    <row r="417">
      <c r="A417" s="5">
        <v>42217.0</v>
      </c>
      <c r="B417" s="3">
        <f t="shared" si="1"/>
        <v>2015</v>
      </c>
      <c r="C417" s="3">
        <v>103.9</v>
      </c>
      <c r="D417" s="3">
        <v>88.1</v>
      </c>
    </row>
    <row r="418">
      <c r="A418" s="5">
        <v>42248.0</v>
      </c>
      <c r="B418" s="3">
        <f t="shared" si="1"/>
        <v>2015</v>
      </c>
      <c r="C418" s="3">
        <v>100.1</v>
      </c>
      <c r="D418" s="3">
        <v>89.2</v>
      </c>
    </row>
    <row r="419">
      <c r="A419" s="5">
        <v>42278.0</v>
      </c>
      <c r="B419" s="3">
        <f t="shared" si="1"/>
        <v>2015</v>
      </c>
      <c r="C419" s="3">
        <v>100.1</v>
      </c>
      <c r="D419" s="3">
        <v>89.8</v>
      </c>
    </row>
    <row r="420">
      <c r="A420" s="5">
        <v>42309.0</v>
      </c>
      <c r="B420" s="3">
        <f t="shared" si="1"/>
        <v>2015</v>
      </c>
      <c r="C420" s="3">
        <v>98.5</v>
      </c>
      <c r="D420" s="3">
        <v>86.4</v>
      </c>
    </row>
    <row r="421">
      <c r="A421" s="5">
        <v>42339.0</v>
      </c>
      <c r="B421" s="3">
        <f t="shared" si="1"/>
        <v>2015</v>
      </c>
      <c r="C421" s="3">
        <v>100.8</v>
      </c>
      <c r="D421" s="3">
        <v>87.4</v>
      </c>
    </row>
    <row r="422">
      <c r="A422" s="5">
        <v>42370.0</v>
      </c>
      <c r="B422" s="3">
        <f t="shared" si="1"/>
        <v>2016</v>
      </c>
      <c r="C422" s="3">
        <v>101.1</v>
      </c>
      <c r="D422" s="3">
        <v>86.2</v>
      </c>
    </row>
    <row r="423">
      <c r="A423" s="5">
        <v>42401.0</v>
      </c>
      <c r="B423" s="3">
        <f t="shared" si="1"/>
        <v>2016</v>
      </c>
      <c r="C423" s="3">
        <v>98.1</v>
      </c>
      <c r="D423" s="3">
        <v>87.5</v>
      </c>
    </row>
    <row r="424">
      <c r="A424" s="5">
        <v>42430.0</v>
      </c>
      <c r="B424" s="3">
        <f t="shared" si="1"/>
        <v>2016</v>
      </c>
      <c r="C424" s="3">
        <v>99.2</v>
      </c>
      <c r="D424" s="3">
        <v>87.5</v>
      </c>
    </row>
    <row r="425">
      <c r="A425" s="5">
        <v>42461.0</v>
      </c>
      <c r="B425" s="3">
        <f t="shared" si="1"/>
        <v>2016</v>
      </c>
      <c r="C425" s="3">
        <v>103.9</v>
      </c>
      <c r="D425" s="3">
        <v>87.4</v>
      </c>
    </row>
    <row r="426">
      <c r="A426" s="5">
        <v>42491.0</v>
      </c>
      <c r="B426" s="3">
        <f t="shared" si="1"/>
        <v>2016</v>
      </c>
      <c r="C426" s="3">
        <v>109.1</v>
      </c>
      <c r="D426" s="3">
        <v>91.1</v>
      </c>
    </row>
    <row r="427">
      <c r="A427" s="5">
        <v>42522.0</v>
      </c>
      <c r="B427" s="3">
        <f t="shared" si="1"/>
        <v>2016</v>
      </c>
      <c r="C427" s="3">
        <v>105.4</v>
      </c>
      <c r="D427" s="3">
        <v>93.8</v>
      </c>
    </row>
    <row r="428">
      <c r="A428" s="5">
        <v>42552.0</v>
      </c>
      <c r="B428" s="3">
        <f t="shared" si="1"/>
        <v>2016</v>
      </c>
      <c r="C428" s="3">
        <v>95.2</v>
      </c>
      <c r="D428" s="3">
        <v>91.0</v>
      </c>
    </row>
    <row r="429">
      <c r="A429" s="5">
        <v>42583.0</v>
      </c>
      <c r="B429" s="3">
        <f t="shared" si="1"/>
        <v>2016</v>
      </c>
      <c r="C429" s="3">
        <v>95.3</v>
      </c>
      <c r="D429" s="3">
        <v>90.1</v>
      </c>
    </row>
    <row r="430">
      <c r="A430" s="5">
        <v>42614.0</v>
      </c>
      <c r="B430" s="3">
        <f t="shared" si="1"/>
        <v>2016</v>
      </c>
      <c r="C430" s="3">
        <v>94.1</v>
      </c>
      <c r="D430" s="3">
        <v>90.5</v>
      </c>
    </row>
    <row r="431">
      <c r="A431" s="5">
        <v>42644.0</v>
      </c>
      <c r="B431" s="3">
        <f t="shared" si="1"/>
        <v>2016</v>
      </c>
      <c r="C431" s="3">
        <v>101.7</v>
      </c>
      <c r="D431" s="3">
        <v>86.1</v>
      </c>
    </row>
    <row r="432">
      <c r="A432" s="5">
        <v>42675.0</v>
      </c>
      <c r="B432" s="3">
        <f t="shared" si="1"/>
        <v>2016</v>
      </c>
      <c r="C432" s="3">
        <v>106.7</v>
      </c>
      <c r="D432" s="3">
        <v>84.7</v>
      </c>
    </row>
    <row r="433">
      <c r="A433" s="5">
        <v>42705.0</v>
      </c>
      <c r="B433" s="3">
        <f t="shared" si="1"/>
        <v>2016</v>
      </c>
      <c r="C433" s="3">
        <v>107.1</v>
      </c>
      <c r="D433" s="3">
        <v>87.4</v>
      </c>
    </row>
    <row r="434">
      <c r="A434" s="5">
        <v>42736.0</v>
      </c>
      <c r="B434" s="3">
        <f t="shared" si="1"/>
        <v>2017</v>
      </c>
      <c r="C434" s="3">
        <v>105.6</v>
      </c>
      <c r="D434" s="3">
        <v>89.3</v>
      </c>
    </row>
    <row r="435">
      <c r="A435" s="5">
        <v>42767.0</v>
      </c>
      <c r="B435" s="3">
        <f t="shared" si="1"/>
        <v>2017</v>
      </c>
      <c r="C435" s="3">
        <v>108.4</v>
      </c>
      <c r="D435" s="3">
        <v>89.8</v>
      </c>
    </row>
    <row r="436">
      <c r="A436" s="5">
        <v>42795.0</v>
      </c>
      <c r="B436" s="3">
        <f t="shared" si="1"/>
        <v>2017</v>
      </c>
      <c r="C436" s="3">
        <v>107.4</v>
      </c>
      <c r="D436" s="3">
        <v>85.5</v>
      </c>
    </row>
    <row r="437">
      <c r="A437" s="5">
        <v>42826.0</v>
      </c>
      <c r="B437" s="3">
        <f t="shared" si="1"/>
        <v>2017</v>
      </c>
      <c r="C437" s="3">
        <v>108.1</v>
      </c>
      <c r="D437" s="3">
        <v>88.4</v>
      </c>
    </row>
    <row r="438">
      <c r="A438" s="5">
        <v>42856.0</v>
      </c>
      <c r="B438" s="3">
        <f t="shared" si="1"/>
        <v>2017</v>
      </c>
      <c r="C438" s="3">
        <v>112.6</v>
      </c>
      <c r="D438" s="3">
        <v>92.1</v>
      </c>
    </row>
    <row r="439">
      <c r="A439" s="5">
        <v>42887.0</v>
      </c>
      <c r="B439" s="3">
        <f t="shared" si="1"/>
        <v>2017</v>
      </c>
      <c r="C439" s="3">
        <v>109.3</v>
      </c>
      <c r="D439" s="3">
        <v>92.5</v>
      </c>
    </row>
    <row r="440">
      <c r="A440" s="5">
        <v>42917.0</v>
      </c>
      <c r="B440" s="3">
        <f t="shared" si="1"/>
        <v>2017</v>
      </c>
      <c r="C440" s="3">
        <v>109.0</v>
      </c>
      <c r="D440" s="3">
        <v>90.6</v>
      </c>
    </row>
    <row r="441">
      <c r="A441" s="5">
        <v>42948.0</v>
      </c>
      <c r="B441" s="3">
        <f t="shared" si="1"/>
        <v>2017</v>
      </c>
      <c r="C441" s="3">
        <v>106.6</v>
      </c>
      <c r="D441" s="3">
        <v>86.0</v>
      </c>
    </row>
    <row r="442">
      <c r="A442" s="5">
        <v>42979.0</v>
      </c>
      <c r="B442" s="3">
        <f t="shared" si="1"/>
        <v>2017</v>
      </c>
      <c r="C442" s="3">
        <v>102.8</v>
      </c>
      <c r="D442" s="3">
        <v>86.7</v>
      </c>
    </row>
    <row r="443">
      <c r="A443" s="5">
        <v>43009.0</v>
      </c>
      <c r="B443" s="3">
        <f t="shared" si="1"/>
        <v>2017</v>
      </c>
      <c r="C443" s="3">
        <v>105.1</v>
      </c>
      <c r="D443" s="3">
        <v>85.6</v>
      </c>
    </row>
    <row r="444">
      <c r="A444" s="5">
        <v>43040.0</v>
      </c>
      <c r="B444" s="3">
        <f t="shared" si="1"/>
        <v>2017</v>
      </c>
      <c r="C444" s="3">
        <v>107.4</v>
      </c>
      <c r="D444" s="3">
        <v>84.6</v>
      </c>
    </row>
    <row r="445">
      <c r="A445" s="5">
        <v>43070.0</v>
      </c>
      <c r="B445" s="3">
        <f t="shared" si="1"/>
        <v>2017</v>
      </c>
      <c r="C445" s="3">
        <v>105.0</v>
      </c>
      <c r="D445" s="3">
        <v>84.1</v>
      </c>
    </row>
    <row r="446">
      <c r="A446" s="5">
        <v>43101.0</v>
      </c>
      <c r="B446" s="3">
        <f t="shared" si="1"/>
        <v>2018</v>
      </c>
      <c r="C446" s="3">
        <v>104.6</v>
      </c>
      <c r="D446" s="3">
        <v>84.5</v>
      </c>
    </row>
    <row r="447">
      <c r="A447" s="5">
        <v>43132.0</v>
      </c>
      <c r="B447" s="3">
        <f t="shared" si="1"/>
        <v>2018</v>
      </c>
      <c r="C447" s="3">
        <v>107.4</v>
      </c>
      <c r="D447" s="3">
        <v>88.0</v>
      </c>
    </row>
    <row r="448">
      <c r="A448" s="5">
        <v>43160.0</v>
      </c>
      <c r="B448" s="3">
        <f t="shared" si="1"/>
        <v>2018</v>
      </c>
      <c r="C448" s="3">
        <v>110.7</v>
      </c>
      <c r="D448" s="3">
        <v>93.5</v>
      </c>
    </row>
    <row r="449">
      <c r="A449" s="5">
        <v>43191.0</v>
      </c>
      <c r="B449" s="3">
        <f t="shared" si="1"/>
        <v>2018</v>
      </c>
      <c r="C449" s="3">
        <v>114.2</v>
      </c>
      <c r="D449" s="3">
        <v>92.5</v>
      </c>
    </row>
    <row r="450">
      <c r="A450" s="5">
        <v>43221.0</v>
      </c>
      <c r="B450" s="3">
        <f t="shared" si="1"/>
        <v>2018</v>
      </c>
      <c r="C450" s="3">
        <v>115.1</v>
      </c>
      <c r="D450" s="3">
        <v>96.4</v>
      </c>
    </row>
    <row r="451">
      <c r="A451" s="5">
        <v>43252.0</v>
      </c>
      <c r="B451" s="3">
        <f t="shared" si="1"/>
        <v>2018</v>
      </c>
      <c r="C451" s="3">
        <v>111.9</v>
      </c>
      <c r="D451" s="3">
        <v>93.6</v>
      </c>
    </row>
    <row r="452">
      <c r="A452" s="5">
        <v>43282.0</v>
      </c>
      <c r="B452" s="3">
        <f t="shared" si="1"/>
        <v>2018</v>
      </c>
      <c r="C452" s="3">
        <v>105.8</v>
      </c>
      <c r="D452" s="3">
        <v>92.3</v>
      </c>
    </row>
    <row r="453">
      <c r="A453" s="5">
        <v>43313.0</v>
      </c>
      <c r="B453" s="3">
        <f t="shared" si="1"/>
        <v>2018</v>
      </c>
      <c r="C453" s="3">
        <v>105.6</v>
      </c>
      <c r="D453" s="3">
        <v>95.9</v>
      </c>
    </row>
    <row r="454">
      <c r="A454" s="5">
        <v>43344.0</v>
      </c>
      <c r="B454" s="3">
        <f t="shared" si="1"/>
        <v>2018</v>
      </c>
      <c r="C454" s="3">
        <v>104.2</v>
      </c>
      <c r="D454" s="3">
        <v>94.6</v>
      </c>
    </row>
    <row r="455">
      <c r="A455" s="5">
        <v>43374.0</v>
      </c>
      <c r="B455" s="3">
        <f t="shared" si="1"/>
        <v>2018</v>
      </c>
      <c r="C455" s="3">
        <v>104.7</v>
      </c>
      <c r="D455" s="3">
        <v>93.1</v>
      </c>
    </row>
    <row r="456">
      <c r="A456" s="5">
        <v>43405.0</v>
      </c>
      <c r="B456" s="3">
        <f t="shared" si="1"/>
        <v>2018</v>
      </c>
      <c r="C456" s="3">
        <v>101.9</v>
      </c>
      <c r="D456" s="3">
        <v>91.1</v>
      </c>
    </row>
    <row r="457">
      <c r="A457" s="5">
        <v>43435.0</v>
      </c>
      <c r="B457" s="3">
        <f t="shared" si="1"/>
        <v>2018</v>
      </c>
      <c r="C457" s="3">
        <v>103.3</v>
      </c>
      <c r="D457" s="3">
        <v>94.5</v>
      </c>
    </row>
    <row r="458">
      <c r="A458" s="5">
        <v>43466.0</v>
      </c>
      <c r="B458" s="3">
        <f t="shared" si="1"/>
        <v>2019</v>
      </c>
      <c r="C458" s="3">
        <v>104.6</v>
      </c>
      <c r="D458" s="3">
        <v>94.9</v>
      </c>
    </row>
    <row r="459">
      <c r="A459" s="5">
        <v>43497.0</v>
      </c>
      <c r="B459" s="3">
        <f t="shared" si="1"/>
        <v>2019</v>
      </c>
      <c r="C459" s="3">
        <v>103.4</v>
      </c>
      <c r="D459" s="3">
        <v>94.7</v>
      </c>
    </row>
    <row r="460">
      <c r="A460" s="5">
        <v>43525.0</v>
      </c>
      <c r="B460" s="3">
        <f t="shared" si="1"/>
        <v>2019</v>
      </c>
      <c r="C460" s="3">
        <v>98.4</v>
      </c>
      <c r="D460" s="3">
        <v>95.0</v>
      </c>
    </row>
    <row r="461">
      <c r="A461" s="5">
        <v>43556.0</v>
      </c>
      <c r="B461" s="3">
        <f t="shared" si="1"/>
        <v>2019</v>
      </c>
      <c r="C461" s="3">
        <v>96.6</v>
      </c>
      <c r="D461" s="3">
        <v>94.2</v>
      </c>
    </row>
    <row r="462">
      <c r="A462" s="5">
        <v>43586.0</v>
      </c>
      <c r="B462" s="3">
        <f t="shared" si="1"/>
        <v>2019</v>
      </c>
      <c r="C462" s="3">
        <v>94.2</v>
      </c>
      <c r="D462" s="3">
        <v>97.7</v>
      </c>
    </row>
    <row r="463">
      <c r="A463" s="5">
        <v>43617.0</v>
      </c>
      <c r="B463" s="3">
        <f t="shared" si="1"/>
        <v>2019</v>
      </c>
      <c r="C463" s="3">
        <v>96.6</v>
      </c>
      <c r="D463" s="3">
        <v>109.1</v>
      </c>
    </row>
    <row r="464">
      <c r="A464" s="5">
        <v>43647.0</v>
      </c>
      <c r="B464" s="3">
        <f t="shared" si="1"/>
        <v>2019</v>
      </c>
      <c r="C464" s="3">
        <v>94.7</v>
      </c>
      <c r="D464" s="3">
        <v>112.1</v>
      </c>
    </row>
    <row r="465">
      <c r="A465" s="5">
        <v>43678.0</v>
      </c>
      <c r="B465" s="3">
        <f t="shared" si="1"/>
        <v>2019</v>
      </c>
      <c r="C465" s="3">
        <v>92.9</v>
      </c>
      <c r="D465" s="3">
        <v>107.6</v>
      </c>
    </row>
    <row r="466">
      <c r="A466" s="5">
        <v>43709.0</v>
      </c>
      <c r="B466" s="3">
        <f t="shared" si="1"/>
        <v>2019</v>
      </c>
      <c r="C466" s="3">
        <v>92.7</v>
      </c>
      <c r="D466" s="3">
        <v>106.5</v>
      </c>
    </row>
    <row r="467">
      <c r="A467" s="5">
        <v>43739.0</v>
      </c>
      <c r="B467" s="3">
        <f t="shared" si="1"/>
        <v>2019</v>
      </c>
      <c r="C467" s="3">
        <v>96.7</v>
      </c>
      <c r="D467" s="3">
        <v>106.0</v>
      </c>
    </row>
    <row r="468">
      <c r="A468" s="5">
        <v>43770.0</v>
      </c>
      <c r="B468" s="3">
        <f t="shared" si="1"/>
        <v>2019</v>
      </c>
      <c r="C468" s="3">
        <v>96.8</v>
      </c>
      <c r="D468" s="3">
        <v>98.9</v>
      </c>
    </row>
    <row r="469">
      <c r="A469" s="5">
        <v>43800.0</v>
      </c>
      <c r="B469" s="3">
        <f t="shared" si="1"/>
        <v>2019</v>
      </c>
      <c r="C469" s="3">
        <v>97.8</v>
      </c>
      <c r="D469" s="3">
        <v>98.8</v>
      </c>
    </row>
    <row r="470">
      <c r="A470" s="5">
        <v>43831.0</v>
      </c>
      <c r="B470" s="3">
        <f t="shared" si="1"/>
        <v>2020</v>
      </c>
      <c r="C470" s="3">
        <v>100.0</v>
      </c>
      <c r="D470" s="3">
        <v>100.0</v>
      </c>
    </row>
    <row r="471">
      <c r="A471" s="5">
        <v>43862.0</v>
      </c>
      <c r="B471" s="3">
        <f t="shared" si="1"/>
        <v>2020</v>
      </c>
      <c r="C471" s="3">
        <v>97.2</v>
      </c>
      <c r="D471" s="3">
        <v>100.4</v>
      </c>
    </row>
    <row r="472">
      <c r="A472" s="5">
        <v>43891.0</v>
      </c>
      <c r="B472" s="3">
        <f t="shared" si="1"/>
        <v>2020</v>
      </c>
      <c r="C472" s="3">
        <v>97.6</v>
      </c>
      <c r="D472" s="3">
        <v>101.1</v>
      </c>
    </row>
    <row r="473">
      <c r="A473" s="5">
        <v>43922.0</v>
      </c>
      <c r="B473" s="3">
        <f t="shared" si="1"/>
        <v>2020</v>
      </c>
      <c r="C473" s="3">
        <v>98.3</v>
      </c>
      <c r="D473" s="3">
        <v>93.4</v>
      </c>
    </row>
    <row r="474">
      <c r="A474" s="5">
        <v>43952.0</v>
      </c>
      <c r="B474" s="3">
        <f t="shared" si="1"/>
        <v>2020</v>
      </c>
      <c r="C474" s="3">
        <v>100.2</v>
      </c>
      <c r="D474" s="3">
        <v>92.4</v>
      </c>
    </row>
    <row r="475">
      <c r="A475" s="5">
        <v>43983.0</v>
      </c>
      <c r="B475" s="3">
        <f t="shared" si="1"/>
        <v>2020</v>
      </c>
      <c r="C475" s="3">
        <v>100.6</v>
      </c>
      <c r="D475" s="3">
        <v>94.0</v>
      </c>
    </row>
    <row r="476">
      <c r="A476" s="5">
        <v>44013.0</v>
      </c>
      <c r="B476" s="3">
        <f t="shared" si="1"/>
        <v>2020</v>
      </c>
      <c r="C476" s="3">
        <v>102.9</v>
      </c>
      <c r="D476" s="3">
        <v>97.7</v>
      </c>
    </row>
    <row r="477">
      <c r="A477" s="5">
        <v>44044.0</v>
      </c>
      <c r="B477" s="3">
        <f t="shared" si="1"/>
        <v>2020</v>
      </c>
      <c r="C477" s="3">
        <v>103.7</v>
      </c>
      <c r="D477" s="3">
        <v>97.4</v>
      </c>
    </row>
    <row r="478">
      <c r="A478" s="5">
        <v>44075.0</v>
      </c>
      <c r="B478" s="3">
        <f t="shared" si="1"/>
        <v>2020</v>
      </c>
      <c r="C478" s="3">
        <v>109.0</v>
      </c>
      <c r="D478" s="3">
        <v>103.5</v>
      </c>
    </row>
    <row r="479">
      <c r="A479" s="5">
        <v>44105.0</v>
      </c>
      <c r="B479" s="3">
        <f t="shared" si="1"/>
        <v>2020</v>
      </c>
      <c r="C479" s="3">
        <v>112.7</v>
      </c>
      <c r="D479" s="3">
        <v>104.8</v>
      </c>
    </row>
    <row r="480">
      <c r="A480" s="5">
        <v>44136.0</v>
      </c>
      <c r="B480" s="3">
        <f t="shared" si="1"/>
        <v>2020</v>
      </c>
      <c r="C480" s="3">
        <v>119.4</v>
      </c>
      <c r="D480" s="3">
        <v>104.4</v>
      </c>
    </row>
    <row r="481">
      <c r="A481" s="5">
        <v>44166.0</v>
      </c>
      <c r="B481" s="3">
        <f t="shared" si="1"/>
        <v>2020</v>
      </c>
      <c r="C481" s="3">
        <v>124.8</v>
      </c>
      <c r="D481" s="3">
        <v>103.5</v>
      </c>
    </row>
    <row r="482">
      <c r="A482" s="5">
        <v>44197.0</v>
      </c>
      <c r="B482" s="3">
        <f t="shared" si="1"/>
        <v>2021</v>
      </c>
      <c r="C482" s="3">
        <v>144.6</v>
      </c>
      <c r="D482" s="3">
        <v>120.1</v>
      </c>
    </row>
    <row r="483">
      <c r="A483" s="5">
        <v>44228.0</v>
      </c>
      <c r="B483" s="3">
        <f t="shared" si="1"/>
        <v>2021</v>
      </c>
      <c r="C483" s="3">
        <v>155.1</v>
      </c>
      <c r="D483" s="3">
        <v>127.4</v>
      </c>
    </row>
    <row r="484">
      <c r="A484" s="5">
        <v>44256.0</v>
      </c>
      <c r="B484" s="3">
        <f t="shared" si="1"/>
        <v>2021</v>
      </c>
      <c r="C484" s="3">
        <v>166.8</v>
      </c>
      <c r="D484" s="3">
        <v>128.6</v>
      </c>
    </row>
    <row r="485">
      <c r="A485" s="5">
        <v>44287.0</v>
      </c>
      <c r="B485" s="3">
        <f t="shared" si="1"/>
        <v>2021</v>
      </c>
      <c r="C485" s="3">
        <v>173.8</v>
      </c>
      <c r="D485" s="3">
        <v>137.0</v>
      </c>
    </row>
    <row r="486">
      <c r="A486" s="5">
        <v>44317.0</v>
      </c>
      <c r="B486" s="3">
        <f t="shared" si="1"/>
        <v>2021</v>
      </c>
      <c r="C486" s="3">
        <v>190.1</v>
      </c>
      <c r="D486" s="3">
        <v>154.7</v>
      </c>
    </row>
    <row r="487">
      <c r="A487" s="5">
        <v>44348.0</v>
      </c>
      <c r="B487" s="3">
        <f t="shared" si="1"/>
        <v>2021</v>
      </c>
      <c r="C487" s="3">
        <v>171.0</v>
      </c>
      <c r="D487" s="3">
        <v>157.7</v>
      </c>
    </row>
    <row r="488">
      <c r="A488" s="5">
        <v>44378.0</v>
      </c>
      <c r="B488" s="3">
        <f t="shared" si="1"/>
        <v>2021</v>
      </c>
      <c r="C488" s="3">
        <v>190.2</v>
      </c>
      <c r="D488" s="3">
        <v>155.7</v>
      </c>
    </row>
    <row r="489">
      <c r="A489" s="5">
        <v>44409.0</v>
      </c>
      <c r="B489" s="3">
        <f t="shared" si="1"/>
        <v>2021</v>
      </c>
      <c r="C489" s="3">
        <v>195.5</v>
      </c>
      <c r="D489" s="3">
        <v>159.0</v>
      </c>
    </row>
    <row r="490">
      <c r="A490" s="5">
        <v>44440.0</v>
      </c>
      <c r="B490" s="3">
        <f t="shared" si="1"/>
        <v>2021</v>
      </c>
      <c r="C490" s="3">
        <v>192.5</v>
      </c>
      <c r="D490" s="3">
        <v>160.4</v>
      </c>
    </row>
    <row r="491">
      <c r="A491" s="5">
        <v>44470.0</v>
      </c>
      <c r="B491" s="3">
        <f t="shared" si="1"/>
        <v>2021</v>
      </c>
      <c r="C491" s="3">
        <v>200.8</v>
      </c>
      <c r="D491" s="3">
        <v>155.5</v>
      </c>
    </row>
    <row r="492">
      <c r="A492" s="5">
        <v>44501.0</v>
      </c>
      <c r="B492" s="3">
        <f t="shared" si="1"/>
        <v>2021</v>
      </c>
      <c r="C492" s="3">
        <v>219.2</v>
      </c>
      <c r="D492" s="3">
        <v>135.8</v>
      </c>
    </row>
    <row r="493">
      <c r="A493" s="5">
        <v>44531.0</v>
      </c>
      <c r="B493" s="3">
        <f t="shared" si="1"/>
        <v>2021</v>
      </c>
      <c r="C493" s="3">
        <v>219.4</v>
      </c>
      <c r="D493" s="3">
        <v>139.3</v>
      </c>
    </row>
    <row r="494">
      <c r="A494" s="5">
        <v>44562.0</v>
      </c>
      <c r="B494" s="3">
        <f t="shared" si="1"/>
        <v>2022</v>
      </c>
      <c r="C494" s="3">
        <v>217.8</v>
      </c>
      <c r="D494" s="3">
        <v>141.3</v>
      </c>
    </row>
    <row r="495">
      <c r="A495" s="5">
        <v>44593.0</v>
      </c>
      <c r="B495" s="3">
        <f t="shared" si="1"/>
        <v>2022</v>
      </c>
      <c r="C495" s="3">
        <v>218.1</v>
      </c>
      <c r="D495" s="3">
        <v>145.1</v>
      </c>
    </row>
    <row r="496">
      <c r="A496" s="5">
        <v>44621.0</v>
      </c>
      <c r="B496" s="3">
        <f t="shared" si="1"/>
        <v>2022</v>
      </c>
      <c r="C496" s="3">
        <v>237.2</v>
      </c>
      <c r="D496" s="3">
        <v>150.9</v>
      </c>
    </row>
    <row r="497">
      <c r="A497" s="5">
        <v>44652.0</v>
      </c>
      <c r="B497" s="3">
        <f t="shared" si="1"/>
        <v>2022</v>
      </c>
      <c r="C497" s="3">
        <v>249.5</v>
      </c>
      <c r="D497" s="3">
        <v>169.8</v>
      </c>
    </row>
    <row r="498">
      <c r="A498" s="5">
        <v>44682.0</v>
      </c>
      <c r="B498" s="3">
        <f t="shared" si="1"/>
        <v>2022</v>
      </c>
      <c r="C498" s="3">
        <v>248.3</v>
      </c>
      <c r="D498" s="3">
        <v>174.1</v>
      </c>
    </row>
    <row r="499">
      <c r="A499" s="5">
        <v>44713.0</v>
      </c>
      <c r="B499" s="3">
        <f t="shared" si="1"/>
        <v>2022</v>
      </c>
      <c r="C499" s="3">
        <v>220.0</v>
      </c>
      <c r="D499" s="3">
        <v>172.4</v>
      </c>
    </row>
    <row r="500">
      <c r="A500" s="5">
        <v>44743.0</v>
      </c>
      <c r="B500" s="3">
        <f t="shared" si="1"/>
        <v>2022</v>
      </c>
      <c r="C500" s="3">
        <v>183.5</v>
      </c>
      <c r="D500" s="3">
        <v>168.9</v>
      </c>
    </row>
    <row r="501">
      <c r="A501" s="5">
        <v>44774.0</v>
      </c>
      <c r="B501" s="3">
        <f t="shared" si="1"/>
        <v>2022</v>
      </c>
      <c r="C501" s="3">
        <v>179.8</v>
      </c>
      <c r="D501" s="3">
        <v>163.3</v>
      </c>
    </row>
    <row r="502">
      <c r="A502" s="5">
        <v>44805.0</v>
      </c>
      <c r="B502" s="3">
        <f t="shared" si="1"/>
        <v>2022</v>
      </c>
      <c r="C502" s="3">
        <v>173.2</v>
      </c>
      <c r="D502" s="3">
        <v>171.0</v>
      </c>
    </row>
    <row r="503">
      <c r="A503" s="5">
        <v>44835.0</v>
      </c>
      <c r="B503" s="3">
        <f t="shared" si="1"/>
        <v>2022</v>
      </c>
      <c r="C503" s="3">
        <v>186.7</v>
      </c>
      <c r="D503" s="3">
        <v>174.5</v>
      </c>
    </row>
    <row r="504">
      <c r="A504" s="5">
        <v>44866.0</v>
      </c>
      <c r="B504" s="3">
        <f t="shared" si="1"/>
        <v>2022</v>
      </c>
      <c r="C504" s="3">
        <v>184.6</v>
      </c>
      <c r="D504" s="3">
        <v>162.1</v>
      </c>
    </row>
    <row r="505">
      <c r="A505" s="5">
        <v>44896.0</v>
      </c>
      <c r="B505" s="3">
        <f t="shared" si="1"/>
        <v>2022</v>
      </c>
      <c r="C505" s="3">
        <v>183.2</v>
      </c>
      <c r="D505" s="3">
        <v>157.8</v>
      </c>
    </row>
    <row r="506">
      <c r="A506" s="5">
        <v>44927.0</v>
      </c>
      <c r="B506" s="3">
        <f t="shared" si="1"/>
        <v>2023</v>
      </c>
      <c r="C506" s="3">
        <v>180.8</v>
      </c>
      <c r="D506" s="3">
        <v>159.9</v>
      </c>
    </row>
    <row r="507">
      <c r="A507" s="5">
        <v>44958.0</v>
      </c>
      <c r="B507" s="3">
        <f t="shared" si="1"/>
        <v>2023</v>
      </c>
      <c r="C507" s="3">
        <v>180.3</v>
      </c>
      <c r="D507" s="3">
        <v>160.9</v>
      </c>
    </row>
    <row r="508">
      <c r="A508" s="5">
        <v>44986.0</v>
      </c>
      <c r="B508" s="3">
        <f t="shared" si="1"/>
        <v>2023</v>
      </c>
      <c r="C508" s="3">
        <v>169.9</v>
      </c>
      <c r="D508" s="3">
        <v>154.0</v>
      </c>
    </row>
    <row r="509">
      <c r="A509" s="5">
        <v>45017.0</v>
      </c>
      <c r="B509" s="3">
        <f t="shared" si="1"/>
        <v>2023</v>
      </c>
      <c r="C509" s="3">
        <v>164.6</v>
      </c>
      <c r="D509" s="3">
        <v>151.3</v>
      </c>
    </row>
    <row r="510">
      <c r="A510" s="5">
        <v>45047.0</v>
      </c>
      <c r="B510" s="3">
        <f t="shared" si="1"/>
        <v>2023</v>
      </c>
      <c r="C510" s="3">
        <v>155.5</v>
      </c>
      <c r="D510" s="3">
        <v>141.0</v>
      </c>
    </row>
    <row r="511">
      <c r="A511" s="5">
        <v>45078.0</v>
      </c>
      <c r="B511" s="3">
        <f t="shared" si="1"/>
        <v>2023</v>
      </c>
      <c r="C511" s="3">
        <v>154.0</v>
      </c>
      <c r="D511" s="3">
        <v>146.4</v>
      </c>
    </row>
    <row r="512">
      <c r="A512" s="5">
        <v>45108.0</v>
      </c>
      <c r="B512" s="3">
        <f t="shared" si="1"/>
        <v>2023</v>
      </c>
      <c r="C512" s="3">
        <v>170.3</v>
      </c>
      <c r="D512" s="3">
        <v>129.4</v>
      </c>
    </row>
    <row r="513">
      <c r="A513" s="5">
        <v>45139.0</v>
      </c>
      <c r="B513" s="3">
        <f t="shared" si="1"/>
        <v>2023</v>
      </c>
      <c r="C513" s="3">
        <v>165.9</v>
      </c>
      <c r="D513" s="3">
        <v>128.0</v>
      </c>
    </row>
    <row r="514">
      <c r="A514" s="5">
        <v>45170.0</v>
      </c>
      <c r="B514" s="3">
        <f t="shared" si="1"/>
        <v>2023</v>
      </c>
      <c r="C514" s="3">
        <v>158.9</v>
      </c>
      <c r="D514" s="3">
        <v>128.4</v>
      </c>
    </row>
    <row r="515">
      <c r="A515" s="5">
        <v>45200.0</v>
      </c>
      <c r="B515" s="3">
        <f t="shared" si="1"/>
        <v>2023</v>
      </c>
      <c r="C515" s="3">
        <v>149.0</v>
      </c>
      <c r="D515" s="3">
        <v>125.6</v>
      </c>
    </row>
    <row r="516">
      <c r="A516" s="5">
        <v>45231.0</v>
      </c>
      <c r="B516" s="3">
        <f t="shared" si="1"/>
        <v>2023</v>
      </c>
      <c r="C516" s="3">
        <v>148.8</v>
      </c>
      <c r="D516" s="3">
        <v>115.6</v>
      </c>
    </row>
    <row r="517">
      <c r="A517" s="5">
        <v>45261.0</v>
      </c>
      <c r="B517" s="3">
        <f t="shared" si="1"/>
        <v>2023</v>
      </c>
      <c r="C517" s="3">
        <v>141.1</v>
      </c>
      <c r="D517" s="3">
        <v>114.1</v>
      </c>
    </row>
    <row r="518">
      <c r="A518" s="5">
        <v>45292.0</v>
      </c>
      <c r="B518" s="3">
        <f t="shared" si="1"/>
        <v>2024</v>
      </c>
      <c r="C518" s="3">
        <v>134.0</v>
      </c>
      <c r="D518" s="3">
        <v>108.4</v>
      </c>
    </row>
    <row r="519">
      <c r="A519" s="5">
        <v>45323.0</v>
      </c>
      <c r="B519" s="3">
        <f t="shared" si="1"/>
        <v>2024</v>
      </c>
      <c r="C519" s="3">
        <v>125.9</v>
      </c>
      <c r="D519" s="3">
        <v>102.7</v>
      </c>
    </row>
    <row r="520">
      <c r="A520" s="5">
        <v>45352.0</v>
      </c>
      <c r="B520" s="3">
        <f t="shared" si="1"/>
        <v>2024</v>
      </c>
      <c r="C520" s="3">
        <v>132.8</v>
      </c>
      <c r="D520" s="3">
        <v>104.4</v>
      </c>
    </row>
    <row r="521">
      <c r="A521" s="5">
        <v>45383.0</v>
      </c>
      <c r="B521" s="3">
        <f t="shared" si="1"/>
        <v>2024</v>
      </c>
      <c r="C521" s="3">
        <v>135.2</v>
      </c>
      <c r="D521" s="3">
        <v>104.8</v>
      </c>
    </row>
    <row r="522">
      <c r="A522" s="5">
        <v>45413.0</v>
      </c>
      <c r="B522" s="3">
        <f t="shared" si="1"/>
        <v>2024</v>
      </c>
      <c r="C522" s="3">
        <v>140.2</v>
      </c>
      <c r="D522" s="3">
        <v>109.1</v>
      </c>
    </row>
    <row r="523">
      <c r="A523" s="5">
        <v>45444.0</v>
      </c>
      <c r="B523" s="3">
        <f t="shared" si="1"/>
        <v>2024</v>
      </c>
      <c r="C523" s="3">
        <v>132.3</v>
      </c>
      <c r="D523" s="3">
        <v>107.1</v>
      </c>
    </row>
    <row r="524">
      <c r="A524" s="5">
        <v>45474.0</v>
      </c>
      <c r="B524" s="3">
        <f t="shared" si="1"/>
        <v>2024</v>
      </c>
      <c r="C524" s="3">
        <v>133.9</v>
      </c>
      <c r="D524" s="3">
        <v>101.6</v>
      </c>
    </row>
    <row r="525">
      <c r="A525" s="5">
        <v>45505.0</v>
      </c>
      <c r="B525" s="3">
        <f t="shared" si="1"/>
        <v>2024</v>
      </c>
      <c r="C525" s="3">
        <v>122.0</v>
      </c>
      <c r="D525" s="3">
        <v>100.5</v>
      </c>
    </row>
    <row r="526">
      <c r="A526" s="5">
        <v>45536.0</v>
      </c>
      <c r="B526" s="3">
        <f t="shared" si="1"/>
        <v>2024</v>
      </c>
      <c r="C526" s="3">
        <v>122.4</v>
      </c>
      <c r="D526" s="3">
        <v>103.8</v>
      </c>
    </row>
    <row r="527">
      <c r="C527" s="3"/>
      <c r="D527" s="3"/>
    </row>
    <row r="528">
      <c r="C528" s="3"/>
      <c r="D528"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v>29587.0</v>
      </c>
      <c r="C1" s="6">
        <v>29618.0</v>
      </c>
      <c r="D1" s="6">
        <v>29646.0</v>
      </c>
      <c r="E1" s="6">
        <v>29677.0</v>
      </c>
      <c r="F1" s="6">
        <v>29707.0</v>
      </c>
      <c r="G1" s="6">
        <v>29738.0</v>
      </c>
      <c r="H1" s="6">
        <v>29768.0</v>
      </c>
      <c r="I1" s="6">
        <v>29799.0</v>
      </c>
      <c r="J1" s="6">
        <v>29830.0</v>
      </c>
      <c r="K1" s="6">
        <v>29860.0</v>
      </c>
      <c r="L1" s="6">
        <v>29891.0</v>
      </c>
      <c r="M1" s="6">
        <v>29921.0</v>
      </c>
      <c r="N1" s="6">
        <v>29952.0</v>
      </c>
      <c r="O1" s="6">
        <v>29983.0</v>
      </c>
      <c r="P1" s="6">
        <v>30011.0</v>
      </c>
      <c r="Q1" s="6">
        <v>30042.0</v>
      </c>
      <c r="R1" s="6">
        <v>30072.0</v>
      </c>
      <c r="S1" s="6">
        <v>30103.0</v>
      </c>
      <c r="T1" s="6">
        <v>30133.0</v>
      </c>
      <c r="U1" s="6">
        <v>30164.0</v>
      </c>
      <c r="V1" s="6">
        <v>30195.0</v>
      </c>
      <c r="W1" s="6">
        <v>30225.0</v>
      </c>
      <c r="X1" s="6">
        <v>30256.0</v>
      </c>
      <c r="Y1" s="6">
        <v>30286.0</v>
      </c>
      <c r="Z1" s="6">
        <v>30317.0</v>
      </c>
      <c r="AA1" s="6">
        <v>30348.0</v>
      </c>
      <c r="AB1" s="6">
        <v>30376.0</v>
      </c>
      <c r="AC1" s="6">
        <v>30407.0</v>
      </c>
      <c r="AD1" s="6">
        <v>30437.0</v>
      </c>
      <c r="AE1" s="6">
        <v>30468.0</v>
      </c>
      <c r="AF1" s="6">
        <v>30498.0</v>
      </c>
      <c r="AG1" s="6">
        <v>30529.0</v>
      </c>
      <c r="AH1" s="6">
        <v>30560.0</v>
      </c>
      <c r="AI1" s="6">
        <v>30590.0</v>
      </c>
      <c r="AJ1" s="6">
        <v>30621.0</v>
      </c>
      <c r="AK1" s="6">
        <v>30651.0</v>
      </c>
      <c r="AL1" s="6">
        <v>30682.0</v>
      </c>
      <c r="AM1" s="6">
        <v>30713.0</v>
      </c>
      <c r="AN1" s="6">
        <v>30742.0</v>
      </c>
      <c r="AO1" s="6">
        <v>30773.0</v>
      </c>
      <c r="AP1" s="6">
        <v>30803.0</v>
      </c>
      <c r="AQ1" s="6">
        <v>30834.0</v>
      </c>
      <c r="AR1" s="6">
        <v>30864.0</v>
      </c>
      <c r="AS1" s="6">
        <v>30895.0</v>
      </c>
      <c r="AT1" s="6">
        <v>30926.0</v>
      </c>
      <c r="AU1" s="6">
        <v>30956.0</v>
      </c>
      <c r="AV1" s="6">
        <v>30987.0</v>
      </c>
      <c r="AW1" s="6">
        <v>31017.0</v>
      </c>
      <c r="AX1" s="6">
        <v>31048.0</v>
      </c>
      <c r="AY1" s="6">
        <v>31079.0</v>
      </c>
      <c r="AZ1" s="6">
        <v>31107.0</v>
      </c>
      <c r="BA1" s="6">
        <v>31138.0</v>
      </c>
      <c r="BB1" s="6">
        <v>31168.0</v>
      </c>
      <c r="BC1" s="6">
        <v>31199.0</v>
      </c>
      <c r="BD1" s="6">
        <v>31229.0</v>
      </c>
      <c r="BE1" s="6">
        <v>31260.0</v>
      </c>
      <c r="BF1" s="6">
        <v>31291.0</v>
      </c>
      <c r="BG1" s="6">
        <v>31321.0</v>
      </c>
      <c r="BH1" s="6">
        <v>31352.0</v>
      </c>
      <c r="BI1" s="6">
        <v>31382.0</v>
      </c>
      <c r="BJ1" s="6">
        <v>31413.0</v>
      </c>
      <c r="BK1" s="6">
        <v>31444.0</v>
      </c>
      <c r="BL1" s="6">
        <v>31472.0</v>
      </c>
      <c r="BM1" s="6">
        <v>31503.0</v>
      </c>
      <c r="BN1" s="6">
        <v>31533.0</v>
      </c>
      <c r="BO1" s="6">
        <v>31564.0</v>
      </c>
      <c r="BP1" s="6">
        <v>31594.0</v>
      </c>
      <c r="BQ1" s="6">
        <v>31625.0</v>
      </c>
      <c r="BR1" s="6">
        <v>31656.0</v>
      </c>
      <c r="BS1" s="6">
        <v>31686.0</v>
      </c>
      <c r="BT1" s="6">
        <v>31717.0</v>
      </c>
      <c r="BU1" s="6">
        <v>31747.0</v>
      </c>
      <c r="BV1" s="6">
        <v>31778.0</v>
      </c>
      <c r="BW1" s="6">
        <v>31809.0</v>
      </c>
      <c r="BX1" s="6">
        <v>31837.0</v>
      </c>
      <c r="BY1" s="6">
        <v>31868.0</v>
      </c>
      <c r="BZ1" s="6">
        <v>31898.0</v>
      </c>
      <c r="CA1" s="6">
        <v>31929.0</v>
      </c>
      <c r="CB1" s="6">
        <v>31959.0</v>
      </c>
      <c r="CC1" s="6">
        <v>31990.0</v>
      </c>
      <c r="CD1" s="6">
        <v>32021.0</v>
      </c>
      <c r="CE1" s="6">
        <v>32051.0</v>
      </c>
      <c r="CF1" s="6">
        <v>32082.0</v>
      </c>
      <c r="CG1" s="6">
        <v>32112.0</v>
      </c>
      <c r="CH1" s="6">
        <v>32143.0</v>
      </c>
      <c r="CI1" s="6">
        <v>32174.0</v>
      </c>
      <c r="CJ1" s="6">
        <v>32203.0</v>
      </c>
      <c r="CK1" s="6">
        <v>32234.0</v>
      </c>
      <c r="CL1" s="6">
        <v>32264.0</v>
      </c>
      <c r="CM1" s="6">
        <v>32295.0</v>
      </c>
      <c r="CN1" s="6">
        <v>32325.0</v>
      </c>
      <c r="CO1" s="6">
        <v>32356.0</v>
      </c>
      <c r="CP1" s="6">
        <v>32387.0</v>
      </c>
      <c r="CQ1" s="6">
        <v>32417.0</v>
      </c>
      <c r="CR1" s="6">
        <v>32448.0</v>
      </c>
      <c r="CS1" s="6">
        <v>32478.0</v>
      </c>
      <c r="CT1" s="6">
        <v>32509.0</v>
      </c>
      <c r="CU1" s="6">
        <v>32540.0</v>
      </c>
      <c r="CV1" s="6">
        <v>32568.0</v>
      </c>
      <c r="CW1" s="6">
        <v>32599.0</v>
      </c>
      <c r="CX1" s="6">
        <v>32629.0</v>
      </c>
      <c r="CY1" s="6">
        <v>32660.0</v>
      </c>
      <c r="CZ1" s="6">
        <v>32690.0</v>
      </c>
      <c r="DA1" s="6">
        <v>32721.0</v>
      </c>
      <c r="DB1" s="6">
        <v>32752.0</v>
      </c>
      <c r="DC1" s="6">
        <v>32782.0</v>
      </c>
      <c r="DD1" s="6">
        <v>32813.0</v>
      </c>
      <c r="DE1" s="6">
        <v>32843.0</v>
      </c>
      <c r="DF1" s="6">
        <v>32874.0</v>
      </c>
      <c r="DG1" s="6">
        <v>32905.0</v>
      </c>
      <c r="DH1" s="6">
        <v>32933.0</v>
      </c>
      <c r="DI1" s="6">
        <v>32964.0</v>
      </c>
      <c r="DJ1" s="6">
        <v>32994.0</v>
      </c>
      <c r="DK1" s="6">
        <v>33025.0</v>
      </c>
      <c r="DL1" s="6">
        <v>33055.0</v>
      </c>
      <c r="DM1" s="6">
        <v>33086.0</v>
      </c>
      <c r="DN1" s="6">
        <v>33117.0</v>
      </c>
      <c r="DO1" s="6">
        <v>33147.0</v>
      </c>
      <c r="DP1" s="6">
        <v>33178.0</v>
      </c>
      <c r="DQ1" s="6">
        <v>33208.0</v>
      </c>
      <c r="DR1" s="6">
        <v>33239.0</v>
      </c>
      <c r="DS1" s="6">
        <v>33270.0</v>
      </c>
      <c r="DT1" s="6">
        <v>33298.0</v>
      </c>
      <c r="DU1" s="6">
        <v>33329.0</v>
      </c>
      <c r="DV1" s="6">
        <v>33359.0</v>
      </c>
      <c r="DW1" s="6">
        <v>33390.0</v>
      </c>
      <c r="DX1" s="6">
        <v>33420.0</v>
      </c>
      <c r="DY1" s="6">
        <v>33451.0</v>
      </c>
      <c r="DZ1" s="6">
        <v>33482.0</v>
      </c>
      <c r="EA1" s="6">
        <v>33512.0</v>
      </c>
      <c r="EB1" s="6">
        <v>33543.0</v>
      </c>
      <c r="EC1" s="6">
        <v>33573.0</v>
      </c>
      <c r="ED1" s="6">
        <v>33604.0</v>
      </c>
      <c r="EE1" s="6">
        <v>33635.0</v>
      </c>
      <c r="EF1" s="6">
        <v>33664.0</v>
      </c>
      <c r="EG1" s="6">
        <v>33695.0</v>
      </c>
      <c r="EH1" s="6">
        <v>33725.0</v>
      </c>
      <c r="EI1" s="6">
        <v>33756.0</v>
      </c>
      <c r="EJ1" s="6">
        <v>33786.0</v>
      </c>
      <c r="EK1" s="6">
        <v>33817.0</v>
      </c>
      <c r="EL1" s="6">
        <v>33848.0</v>
      </c>
      <c r="EM1" s="6">
        <v>33878.0</v>
      </c>
      <c r="EN1" s="6">
        <v>33909.0</v>
      </c>
      <c r="EO1" s="6">
        <v>33939.0</v>
      </c>
      <c r="EP1" s="6">
        <v>33970.0</v>
      </c>
      <c r="EQ1" s="6">
        <v>34001.0</v>
      </c>
      <c r="ER1" s="6">
        <v>34029.0</v>
      </c>
      <c r="ES1" s="6">
        <v>34060.0</v>
      </c>
      <c r="ET1" s="6">
        <v>34090.0</v>
      </c>
      <c r="EU1" s="6">
        <v>34121.0</v>
      </c>
      <c r="EV1" s="6">
        <v>34151.0</v>
      </c>
      <c r="EW1" s="6">
        <v>34182.0</v>
      </c>
      <c r="EX1" s="6">
        <v>34213.0</v>
      </c>
      <c r="EY1" s="6">
        <v>34243.0</v>
      </c>
      <c r="EZ1" s="6">
        <v>34274.0</v>
      </c>
      <c r="FA1" s="6">
        <v>34304.0</v>
      </c>
      <c r="FB1" s="6">
        <v>34335.0</v>
      </c>
      <c r="FC1" s="6">
        <v>34366.0</v>
      </c>
      <c r="FD1" s="6">
        <v>34394.0</v>
      </c>
      <c r="FE1" s="6">
        <v>34425.0</v>
      </c>
      <c r="FF1" s="6">
        <v>34455.0</v>
      </c>
      <c r="FG1" s="6">
        <v>34486.0</v>
      </c>
      <c r="FH1" s="6">
        <v>34516.0</v>
      </c>
      <c r="FI1" s="6">
        <v>34547.0</v>
      </c>
      <c r="FJ1" s="6">
        <v>34578.0</v>
      </c>
      <c r="FK1" s="6">
        <v>34608.0</v>
      </c>
      <c r="FL1" s="6">
        <v>34639.0</v>
      </c>
      <c r="FM1" s="6">
        <v>34669.0</v>
      </c>
      <c r="FN1" s="6">
        <v>34700.0</v>
      </c>
      <c r="FO1" s="6">
        <v>34731.0</v>
      </c>
      <c r="FP1" s="6">
        <v>34759.0</v>
      </c>
      <c r="FQ1" s="6">
        <v>34790.0</v>
      </c>
      <c r="FR1" s="6">
        <v>34820.0</v>
      </c>
      <c r="FS1" s="6">
        <v>34851.0</v>
      </c>
      <c r="FT1" s="6">
        <v>34881.0</v>
      </c>
      <c r="FU1" s="6">
        <v>34912.0</v>
      </c>
      <c r="FV1" s="6">
        <v>34943.0</v>
      </c>
      <c r="FW1" s="6">
        <v>34973.0</v>
      </c>
      <c r="FX1" s="6">
        <v>35004.0</v>
      </c>
      <c r="FY1" s="6">
        <v>35034.0</v>
      </c>
      <c r="FZ1" s="6">
        <v>35065.0</v>
      </c>
      <c r="GA1" s="6">
        <v>35096.0</v>
      </c>
      <c r="GB1" s="6">
        <v>35125.0</v>
      </c>
      <c r="GC1" s="6">
        <v>35156.0</v>
      </c>
      <c r="GD1" s="6">
        <v>35186.0</v>
      </c>
      <c r="GE1" s="6">
        <v>35217.0</v>
      </c>
      <c r="GF1" s="6">
        <v>35247.0</v>
      </c>
      <c r="GG1" s="6">
        <v>35278.0</v>
      </c>
      <c r="GH1" s="6">
        <v>35309.0</v>
      </c>
      <c r="GI1" s="6">
        <v>35339.0</v>
      </c>
      <c r="GJ1" s="6">
        <v>35370.0</v>
      </c>
      <c r="GK1" s="6">
        <v>35400.0</v>
      </c>
      <c r="GL1" s="6">
        <v>35431.0</v>
      </c>
      <c r="GM1" s="6">
        <v>35462.0</v>
      </c>
      <c r="GN1" s="6">
        <v>35490.0</v>
      </c>
      <c r="GO1" s="6">
        <v>35521.0</v>
      </c>
      <c r="GP1" s="6">
        <v>35551.0</v>
      </c>
      <c r="GQ1" s="6">
        <v>35582.0</v>
      </c>
      <c r="GR1" s="6">
        <v>35612.0</v>
      </c>
      <c r="GS1" s="6">
        <v>35643.0</v>
      </c>
      <c r="GT1" s="6">
        <v>35674.0</v>
      </c>
      <c r="GU1" s="6">
        <v>35704.0</v>
      </c>
      <c r="GV1" s="6">
        <v>35735.0</v>
      </c>
      <c r="GW1" s="6">
        <v>35765.0</v>
      </c>
      <c r="GX1" s="6">
        <v>35796.0</v>
      </c>
      <c r="GY1" s="6">
        <v>35827.0</v>
      </c>
      <c r="GZ1" s="6">
        <v>35855.0</v>
      </c>
      <c r="HA1" s="6">
        <v>35886.0</v>
      </c>
      <c r="HB1" s="6">
        <v>35916.0</v>
      </c>
      <c r="HC1" s="6">
        <v>35947.0</v>
      </c>
      <c r="HD1" s="6">
        <v>35977.0</v>
      </c>
      <c r="HE1" s="6">
        <v>36008.0</v>
      </c>
      <c r="HF1" s="6">
        <v>36039.0</v>
      </c>
      <c r="HG1" s="6">
        <v>36069.0</v>
      </c>
      <c r="HH1" s="6">
        <v>36100.0</v>
      </c>
      <c r="HI1" s="6">
        <v>36130.0</v>
      </c>
      <c r="HJ1" s="6">
        <v>36161.0</v>
      </c>
      <c r="HK1" s="6">
        <v>36192.0</v>
      </c>
      <c r="HL1" s="6">
        <v>36220.0</v>
      </c>
      <c r="HM1" s="6">
        <v>36251.0</v>
      </c>
      <c r="HN1" s="6">
        <v>36281.0</v>
      </c>
      <c r="HO1" s="6">
        <v>36312.0</v>
      </c>
      <c r="HP1" s="6">
        <v>36342.0</v>
      </c>
      <c r="HQ1" s="6">
        <v>36373.0</v>
      </c>
      <c r="HR1" s="6">
        <v>36404.0</v>
      </c>
      <c r="HS1" s="6">
        <v>36434.0</v>
      </c>
      <c r="HT1" s="6">
        <v>36465.0</v>
      </c>
      <c r="HU1" s="6">
        <v>36495.0</v>
      </c>
      <c r="HV1" s="6">
        <v>36526.0</v>
      </c>
      <c r="HW1" s="6">
        <v>36557.0</v>
      </c>
      <c r="HX1" s="6">
        <v>36586.0</v>
      </c>
      <c r="HY1" s="6">
        <v>36617.0</v>
      </c>
      <c r="HZ1" s="6">
        <v>36647.0</v>
      </c>
      <c r="IA1" s="6">
        <v>36678.0</v>
      </c>
      <c r="IB1" s="6">
        <v>36708.0</v>
      </c>
      <c r="IC1" s="6">
        <v>36739.0</v>
      </c>
      <c r="ID1" s="6">
        <v>36770.0</v>
      </c>
      <c r="IE1" s="6">
        <v>36800.0</v>
      </c>
      <c r="IF1" s="6">
        <v>36831.0</v>
      </c>
      <c r="IG1" s="6">
        <v>36861.0</v>
      </c>
      <c r="IH1" s="6">
        <v>36892.0</v>
      </c>
      <c r="II1" s="6">
        <v>36923.0</v>
      </c>
      <c r="IJ1" s="6">
        <v>36951.0</v>
      </c>
      <c r="IK1" s="6">
        <v>36982.0</v>
      </c>
      <c r="IL1" s="6">
        <v>37012.0</v>
      </c>
      <c r="IM1" s="6">
        <v>37043.0</v>
      </c>
      <c r="IN1" s="6">
        <v>37073.0</v>
      </c>
      <c r="IO1" s="6">
        <v>37104.0</v>
      </c>
      <c r="IP1" s="6">
        <v>37135.0</v>
      </c>
      <c r="IQ1" s="6">
        <v>37165.0</v>
      </c>
      <c r="IR1" s="6">
        <v>37196.0</v>
      </c>
      <c r="IS1" s="6">
        <v>37226.0</v>
      </c>
      <c r="IT1" s="6">
        <v>37257.0</v>
      </c>
      <c r="IU1" s="6">
        <v>37288.0</v>
      </c>
      <c r="IV1" s="6">
        <v>37316.0</v>
      </c>
      <c r="IW1" s="6">
        <v>37347.0</v>
      </c>
      <c r="IX1" s="6">
        <v>37377.0</v>
      </c>
      <c r="IY1" s="6">
        <v>37408.0</v>
      </c>
      <c r="IZ1" s="6">
        <v>37438.0</v>
      </c>
      <c r="JA1" s="6">
        <v>37469.0</v>
      </c>
      <c r="JB1" s="6">
        <v>37500.0</v>
      </c>
      <c r="JC1" s="6">
        <v>37530.0</v>
      </c>
      <c r="JD1" s="6">
        <v>37561.0</v>
      </c>
      <c r="JE1" s="6">
        <v>37591.0</v>
      </c>
      <c r="JF1" s="6">
        <v>37622.0</v>
      </c>
      <c r="JG1" s="6">
        <v>37653.0</v>
      </c>
      <c r="JH1" s="6">
        <v>37681.0</v>
      </c>
      <c r="JI1" s="6">
        <v>37712.0</v>
      </c>
      <c r="JJ1" s="6">
        <v>37742.0</v>
      </c>
      <c r="JK1" s="6">
        <v>37773.0</v>
      </c>
      <c r="JL1" s="6">
        <v>37803.0</v>
      </c>
      <c r="JM1" s="6">
        <v>37834.0</v>
      </c>
      <c r="JN1" s="6">
        <v>37865.0</v>
      </c>
      <c r="JO1" s="6">
        <v>37895.0</v>
      </c>
      <c r="JP1" s="6">
        <v>37926.0</v>
      </c>
      <c r="JQ1" s="6">
        <v>37956.0</v>
      </c>
      <c r="JR1" s="6">
        <v>37987.0</v>
      </c>
      <c r="JS1" s="6">
        <v>38018.0</v>
      </c>
      <c r="JT1" s="6">
        <v>38047.0</v>
      </c>
      <c r="JU1" s="6">
        <v>38078.0</v>
      </c>
      <c r="JV1" s="6">
        <v>38108.0</v>
      </c>
      <c r="JW1" s="6">
        <v>38139.0</v>
      </c>
      <c r="JX1" s="6">
        <v>38169.0</v>
      </c>
      <c r="JY1" s="6">
        <v>38200.0</v>
      </c>
      <c r="JZ1" s="6">
        <v>38231.0</v>
      </c>
      <c r="KA1" s="6">
        <v>38261.0</v>
      </c>
      <c r="KB1" s="6">
        <v>38292.0</v>
      </c>
      <c r="KC1" s="6">
        <v>38322.0</v>
      </c>
      <c r="KD1" s="6">
        <v>38353.0</v>
      </c>
      <c r="KE1" s="6">
        <v>38384.0</v>
      </c>
      <c r="KF1" s="6">
        <v>38412.0</v>
      </c>
      <c r="KG1" s="6">
        <v>38443.0</v>
      </c>
      <c r="KH1" s="6">
        <v>38473.0</v>
      </c>
      <c r="KI1" s="6">
        <v>38504.0</v>
      </c>
      <c r="KJ1" s="6">
        <v>38534.0</v>
      </c>
      <c r="KK1" s="6">
        <v>38565.0</v>
      </c>
      <c r="KL1" s="6">
        <v>38596.0</v>
      </c>
      <c r="KM1" s="6">
        <v>38626.0</v>
      </c>
      <c r="KN1" s="6">
        <v>38657.0</v>
      </c>
      <c r="KO1" s="6">
        <v>38687.0</v>
      </c>
      <c r="KP1" s="6">
        <v>38718.0</v>
      </c>
      <c r="KQ1" s="6">
        <v>38749.0</v>
      </c>
      <c r="KR1" s="6">
        <v>38777.0</v>
      </c>
      <c r="KS1" s="6">
        <v>38808.0</v>
      </c>
      <c r="KT1" s="6">
        <v>38838.0</v>
      </c>
      <c r="KU1" s="6">
        <v>38869.0</v>
      </c>
      <c r="KV1" s="6">
        <v>38899.0</v>
      </c>
      <c r="KW1" s="6">
        <v>38930.0</v>
      </c>
      <c r="KX1" s="6">
        <v>38961.0</v>
      </c>
      <c r="KY1" s="6">
        <v>38991.0</v>
      </c>
      <c r="KZ1" s="6">
        <v>39022.0</v>
      </c>
      <c r="LA1" s="6">
        <v>39052.0</v>
      </c>
      <c r="LB1" s="6">
        <v>39083.0</v>
      </c>
      <c r="LC1" s="6">
        <v>39114.0</v>
      </c>
      <c r="LD1" s="6">
        <v>39142.0</v>
      </c>
      <c r="LE1" s="6">
        <v>39173.0</v>
      </c>
      <c r="LF1" s="6">
        <v>39203.0</v>
      </c>
      <c r="LG1" s="6">
        <v>39234.0</v>
      </c>
      <c r="LH1" s="6">
        <v>39264.0</v>
      </c>
      <c r="LI1" s="6">
        <v>39295.0</v>
      </c>
      <c r="LJ1" s="6">
        <v>39326.0</v>
      </c>
      <c r="LK1" s="6">
        <v>39356.0</v>
      </c>
      <c r="LL1" s="6">
        <v>39387.0</v>
      </c>
      <c r="LM1" s="6">
        <v>39417.0</v>
      </c>
      <c r="LN1" s="6">
        <v>39448.0</v>
      </c>
      <c r="LO1" s="6">
        <v>39479.0</v>
      </c>
      <c r="LP1" s="6">
        <v>39508.0</v>
      </c>
      <c r="LQ1" s="6">
        <v>39539.0</v>
      </c>
      <c r="LR1" s="6">
        <v>39569.0</v>
      </c>
      <c r="LS1" s="6">
        <v>39600.0</v>
      </c>
      <c r="LT1" s="6">
        <v>39630.0</v>
      </c>
      <c r="LU1" s="6">
        <v>39661.0</v>
      </c>
      <c r="LV1" s="6">
        <v>39692.0</v>
      </c>
      <c r="LW1" s="6">
        <v>39722.0</v>
      </c>
      <c r="LX1" s="6">
        <v>39753.0</v>
      </c>
      <c r="LY1" s="6">
        <v>39783.0</v>
      </c>
      <c r="LZ1" s="6">
        <v>39814.0</v>
      </c>
      <c r="MA1" s="6">
        <v>39845.0</v>
      </c>
      <c r="MB1" s="6">
        <v>39873.0</v>
      </c>
      <c r="MC1" s="6">
        <v>39904.0</v>
      </c>
      <c r="MD1" s="6">
        <v>39934.0</v>
      </c>
      <c r="ME1" s="6">
        <v>39965.0</v>
      </c>
      <c r="MF1" s="6">
        <v>39995.0</v>
      </c>
      <c r="MG1" s="6">
        <v>40026.0</v>
      </c>
      <c r="MH1" s="6">
        <v>40057.0</v>
      </c>
      <c r="MI1" s="6">
        <v>40087.0</v>
      </c>
      <c r="MJ1" s="6">
        <v>40118.0</v>
      </c>
      <c r="MK1" s="6">
        <v>40148.0</v>
      </c>
      <c r="ML1" s="6">
        <v>40179.0</v>
      </c>
      <c r="MM1" s="6">
        <v>40210.0</v>
      </c>
      <c r="MN1" s="6">
        <v>40238.0</v>
      </c>
      <c r="MO1" s="6">
        <v>40269.0</v>
      </c>
      <c r="MP1" s="6">
        <v>40299.0</v>
      </c>
      <c r="MQ1" s="6">
        <v>40330.0</v>
      </c>
      <c r="MR1" s="6">
        <v>40360.0</v>
      </c>
      <c r="MS1" s="6">
        <v>40391.0</v>
      </c>
      <c r="MT1" s="6">
        <v>40422.0</v>
      </c>
      <c r="MU1" s="6">
        <v>40452.0</v>
      </c>
      <c r="MV1" s="6">
        <v>40483.0</v>
      </c>
      <c r="MW1" s="6">
        <v>40513.0</v>
      </c>
      <c r="MX1" s="6">
        <v>40544.0</v>
      </c>
      <c r="MY1" s="6">
        <v>40575.0</v>
      </c>
      <c r="MZ1" s="6">
        <v>40603.0</v>
      </c>
      <c r="NA1" s="6">
        <v>40634.0</v>
      </c>
      <c r="NB1" s="6">
        <v>40664.0</v>
      </c>
      <c r="NC1" s="6">
        <v>40695.0</v>
      </c>
      <c r="ND1" s="6">
        <v>40725.0</v>
      </c>
      <c r="NE1" s="6">
        <v>40756.0</v>
      </c>
      <c r="NF1" s="6">
        <v>40787.0</v>
      </c>
      <c r="NG1" s="6">
        <v>40817.0</v>
      </c>
      <c r="NH1" s="6">
        <v>40848.0</v>
      </c>
      <c r="NI1" s="6">
        <v>40878.0</v>
      </c>
      <c r="NJ1" s="6">
        <v>40909.0</v>
      </c>
      <c r="NK1" s="6">
        <v>40940.0</v>
      </c>
      <c r="NL1" s="6">
        <v>40969.0</v>
      </c>
      <c r="NM1" s="6">
        <v>41000.0</v>
      </c>
      <c r="NN1" s="6">
        <v>41030.0</v>
      </c>
      <c r="NO1" s="6">
        <v>41061.0</v>
      </c>
      <c r="NP1" s="6">
        <v>41091.0</v>
      </c>
      <c r="NQ1" s="6">
        <v>41122.0</v>
      </c>
      <c r="NR1" s="6">
        <v>41153.0</v>
      </c>
      <c r="NS1" s="6">
        <v>41183.0</v>
      </c>
      <c r="NT1" s="6">
        <v>41214.0</v>
      </c>
      <c r="NU1" s="6">
        <v>41244.0</v>
      </c>
      <c r="NV1" s="6">
        <v>41275.0</v>
      </c>
      <c r="NW1" s="6">
        <v>41306.0</v>
      </c>
      <c r="NX1" s="6">
        <v>41334.0</v>
      </c>
      <c r="NY1" s="6">
        <v>41365.0</v>
      </c>
      <c r="NZ1" s="6">
        <v>41395.0</v>
      </c>
      <c r="OA1" s="6">
        <v>41426.0</v>
      </c>
      <c r="OB1" s="6">
        <v>41456.0</v>
      </c>
      <c r="OC1" s="6">
        <v>41487.0</v>
      </c>
      <c r="OD1" s="6">
        <v>41518.0</v>
      </c>
      <c r="OE1" s="6">
        <v>41548.0</v>
      </c>
      <c r="OF1" s="6">
        <v>41579.0</v>
      </c>
      <c r="OG1" s="6">
        <v>41609.0</v>
      </c>
      <c r="OH1" s="6">
        <v>41640.0</v>
      </c>
      <c r="OI1" s="6">
        <v>41671.0</v>
      </c>
      <c r="OJ1" s="6">
        <v>41699.0</v>
      </c>
      <c r="OK1" s="6">
        <v>41730.0</v>
      </c>
      <c r="OL1" s="6">
        <v>41760.0</v>
      </c>
      <c r="OM1" s="6">
        <v>41791.0</v>
      </c>
      <c r="ON1" s="6">
        <v>41821.0</v>
      </c>
      <c r="OO1" s="6">
        <v>41852.0</v>
      </c>
      <c r="OP1" s="6">
        <v>41883.0</v>
      </c>
      <c r="OQ1" s="6">
        <v>41913.0</v>
      </c>
      <c r="OR1" s="6">
        <v>41944.0</v>
      </c>
      <c r="OS1" s="6">
        <v>41974.0</v>
      </c>
      <c r="OT1" s="6">
        <v>42005.0</v>
      </c>
      <c r="OU1" s="6">
        <v>42036.0</v>
      </c>
      <c r="OV1" s="6">
        <v>42064.0</v>
      </c>
      <c r="OW1" s="6">
        <v>42095.0</v>
      </c>
      <c r="OX1" s="6">
        <v>42125.0</v>
      </c>
      <c r="OY1" s="6">
        <v>42156.0</v>
      </c>
      <c r="OZ1" s="6">
        <v>42186.0</v>
      </c>
      <c r="PA1" s="6">
        <v>42217.0</v>
      </c>
      <c r="PB1" s="6">
        <v>42248.0</v>
      </c>
      <c r="PC1" s="6">
        <v>42278.0</v>
      </c>
      <c r="PD1" s="6">
        <v>42309.0</v>
      </c>
      <c r="PE1" s="6">
        <v>42339.0</v>
      </c>
      <c r="PF1" s="6">
        <v>42370.0</v>
      </c>
      <c r="PG1" s="6">
        <v>42401.0</v>
      </c>
      <c r="PH1" s="6">
        <v>42430.0</v>
      </c>
      <c r="PI1" s="6">
        <v>42461.0</v>
      </c>
      <c r="PJ1" s="6">
        <v>42491.0</v>
      </c>
      <c r="PK1" s="6">
        <v>42522.0</v>
      </c>
      <c r="PL1" s="6">
        <v>42552.0</v>
      </c>
      <c r="PM1" s="6">
        <v>42583.0</v>
      </c>
      <c r="PN1" s="6">
        <v>42614.0</v>
      </c>
      <c r="PO1" s="6">
        <v>42644.0</v>
      </c>
      <c r="PP1" s="6">
        <v>42675.0</v>
      </c>
      <c r="PQ1" s="6">
        <v>42705.0</v>
      </c>
      <c r="PR1" s="6">
        <v>42736.0</v>
      </c>
      <c r="PS1" s="6">
        <v>42767.0</v>
      </c>
      <c r="PT1" s="6">
        <v>42795.0</v>
      </c>
      <c r="PU1" s="6">
        <v>42826.0</v>
      </c>
      <c r="PV1" s="6">
        <v>42856.0</v>
      </c>
      <c r="PW1" s="6">
        <v>42887.0</v>
      </c>
      <c r="PX1" s="6">
        <v>42917.0</v>
      </c>
      <c r="PY1" s="6">
        <v>42948.0</v>
      </c>
      <c r="PZ1" s="6">
        <v>42979.0</v>
      </c>
      <c r="QA1" s="6">
        <v>43009.0</v>
      </c>
      <c r="QB1" s="6">
        <v>43040.0</v>
      </c>
      <c r="QC1" s="6">
        <v>43070.0</v>
      </c>
      <c r="QD1" s="6">
        <v>43101.0</v>
      </c>
      <c r="QE1" s="6">
        <v>43132.0</v>
      </c>
      <c r="QF1" s="6">
        <v>43160.0</v>
      </c>
      <c r="QG1" s="6">
        <v>43191.0</v>
      </c>
      <c r="QH1" s="6">
        <v>43221.0</v>
      </c>
      <c r="QI1" s="6">
        <v>43252.0</v>
      </c>
      <c r="QJ1" s="6">
        <v>43282.0</v>
      </c>
      <c r="QK1" s="6">
        <v>43313.0</v>
      </c>
      <c r="QL1" s="6">
        <v>43344.0</v>
      </c>
      <c r="QM1" s="6">
        <v>43374.0</v>
      </c>
      <c r="QN1" s="6">
        <v>43405.0</v>
      </c>
      <c r="QO1" s="6">
        <v>43435.0</v>
      </c>
      <c r="QP1" s="6">
        <v>43466.0</v>
      </c>
      <c r="QQ1" s="6">
        <v>43497.0</v>
      </c>
      <c r="QR1" s="6">
        <v>43525.0</v>
      </c>
      <c r="QS1" s="6">
        <v>43556.0</v>
      </c>
      <c r="QT1" s="6">
        <v>43586.0</v>
      </c>
      <c r="QU1" s="6">
        <v>43617.0</v>
      </c>
      <c r="QV1" s="6">
        <v>43647.0</v>
      </c>
      <c r="QW1" s="6">
        <v>43678.0</v>
      </c>
      <c r="QX1" s="6">
        <v>43709.0</v>
      </c>
      <c r="QY1" s="6">
        <v>43739.0</v>
      </c>
      <c r="QZ1" s="6">
        <v>43770.0</v>
      </c>
      <c r="RA1" s="6">
        <v>43800.0</v>
      </c>
      <c r="RB1" s="6">
        <v>43831.0</v>
      </c>
      <c r="RC1" s="6">
        <v>43862.0</v>
      </c>
      <c r="RD1" s="6">
        <v>43891.0</v>
      </c>
      <c r="RE1" s="6">
        <v>43922.0</v>
      </c>
      <c r="RF1" s="6">
        <v>43952.0</v>
      </c>
      <c r="RG1" s="6">
        <v>43983.0</v>
      </c>
      <c r="RH1" s="6">
        <v>44013.0</v>
      </c>
      <c r="RI1" s="6">
        <v>44044.0</v>
      </c>
      <c r="RJ1" s="6">
        <v>44075.0</v>
      </c>
      <c r="RK1" s="6">
        <v>44105.0</v>
      </c>
      <c r="RL1" s="6">
        <v>44136.0</v>
      </c>
      <c r="RM1" s="6">
        <v>44166.0</v>
      </c>
      <c r="RN1" s="6">
        <v>44197.0</v>
      </c>
      <c r="RO1" s="6">
        <v>44228.0</v>
      </c>
      <c r="RP1" s="6">
        <v>44256.0</v>
      </c>
      <c r="RQ1" s="6">
        <v>44287.0</v>
      </c>
      <c r="RR1" s="6">
        <v>44317.0</v>
      </c>
      <c r="RS1" s="6">
        <v>44348.0</v>
      </c>
      <c r="RT1" s="6">
        <v>44378.0</v>
      </c>
      <c r="RU1" s="6">
        <v>44409.0</v>
      </c>
      <c r="RV1" s="6">
        <v>44440.0</v>
      </c>
      <c r="RW1" s="6">
        <v>44470.0</v>
      </c>
      <c r="RX1" s="6">
        <v>44501.0</v>
      </c>
      <c r="RY1" s="6">
        <v>44531.0</v>
      </c>
      <c r="RZ1" s="6">
        <v>44562.0</v>
      </c>
      <c r="SA1" s="6">
        <v>44593.0</v>
      </c>
      <c r="SB1" s="6">
        <v>44621.0</v>
      </c>
      <c r="SC1" s="6">
        <v>44652.0</v>
      </c>
      <c r="SD1" s="6">
        <v>44682.0</v>
      </c>
      <c r="SE1" s="6">
        <v>44713.0</v>
      </c>
      <c r="SF1" s="6">
        <v>44743.0</v>
      </c>
      <c r="SG1" s="6">
        <v>44774.0</v>
      </c>
      <c r="SH1" s="6">
        <v>44805.0</v>
      </c>
      <c r="SI1" s="6">
        <v>44835.0</v>
      </c>
      <c r="SJ1" s="6">
        <v>44866.0</v>
      </c>
      <c r="SK1" s="6">
        <v>44896.0</v>
      </c>
      <c r="SL1" s="6">
        <v>44927.0</v>
      </c>
      <c r="SM1" s="6">
        <v>44958.0</v>
      </c>
      <c r="SN1" s="6">
        <v>44986.0</v>
      </c>
      <c r="SO1" s="6">
        <v>45017.0</v>
      </c>
      <c r="SP1" s="6">
        <v>45047.0</v>
      </c>
      <c r="SQ1" s="6">
        <v>45078.0</v>
      </c>
      <c r="SR1" s="6">
        <v>45108.0</v>
      </c>
      <c r="SS1" s="6">
        <v>45139.0</v>
      </c>
      <c r="ST1" s="6">
        <v>45170.0</v>
      </c>
      <c r="SU1" s="6">
        <v>45200.0</v>
      </c>
      <c r="SV1" s="6">
        <v>45231.0</v>
      </c>
      <c r="SW1" s="6">
        <v>45261.0</v>
      </c>
      <c r="SX1" s="6">
        <v>45292.0</v>
      </c>
      <c r="SY1" s="6">
        <v>45323.0</v>
      </c>
      <c r="SZ1" s="6">
        <v>45352.0</v>
      </c>
      <c r="TA1" s="6">
        <v>45383.0</v>
      </c>
      <c r="TB1" s="6">
        <v>45413.0</v>
      </c>
      <c r="TC1" s="6">
        <v>45444.0</v>
      </c>
      <c r="TD1" s="6">
        <v>45474.0</v>
      </c>
      <c r="TE1" s="6">
        <v>45505.0</v>
      </c>
      <c r="TF1" s="6">
        <v>45536.0</v>
      </c>
    </row>
    <row r="2">
      <c r="A2" s="1" t="s">
        <v>4</v>
      </c>
      <c r="B2" s="1">
        <v>64.1</v>
      </c>
      <c r="C2" s="1">
        <v>62.8</v>
      </c>
      <c r="D2" s="1">
        <v>60.9</v>
      </c>
      <c r="E2" s="1">
        <v>59.1</v>
      </c>
      <c r="F2" s="1">
        <v>57.2</v>
      </c>
      <c r="G2" s="1">
        <v>57.5</v>
      </c>
      <c r="H2" s="1">
        <v>57.2</v>
      </c>
      <c r="I2" s="1">
        <v>55.0</v>
      </c>
      <c r="J2" s="1">
        <v>52.5</v>
      </c>
      <c r="K2" s="1">
        <v>51.8</v>
      </c>
      <c r="L2" s="1">
        <v>51.1</v>
      </c>
      <c r="M2" s="1">
        <v>51.2</v>
      </c>
      <c r="N2" s="1">
        <v>52.7</v>
      </c>
      <c r="O2" s="1">
        <v>53.4</v>
      </c>
      <c r="P2" s="1">
        <v>51.8</v>
      </c>
      <c r="Q2" s="1">
        <v>50.8</v>
      </c>
      <c r="R2" s="1">
        <v>51.2</v>
      </c>
      <c r="S2" s="1">
        <v>51.4</v>
      </c>
      <c r="T2" s="1">
        <v>51.2</v>
      </c>
      <c r="U2" s="1">
        <v>48.1</v>
      </c>
      <c r="V2" s="1">
        <v>46.8</v>
      </c>
      <c r="W2" s="1">
        <v>45.5</v>
      </c>
      <c r="X2" s="1">
        <v>46.5</v>
      </c>
      <c r="Y2" s="1">
        <v>46.3</v>
      </c>
      <c r="Z2" s="1">
        <v>47.1</v>
      </c>
      <c r="AA2" s="1">
        <v>48.1</v>
      </c>
      <c r="AB2" s="1">
        <v>48.4</v>
      </c>
      <c r="AC2" s="1">
        <v>49.5</v>
      </c>
      <c r="AD2" s="1">
        <v>50.9</v>
      </c>
      <c r="AE2" s="1">
        <v>51.6</v>
      </c>
      <c r="AF2" s="1">
        <v>51.4</v>
      </c>
      <c r="AG2" s="1">
        <v>54.6</v>
      </c>
      <c r="AH2" s="1">
        <v>54.1</v>
      </c>
      <c r="AI2" s="1">
        <v>56.6</v>
      </c>
      <c r="AJ2" s="1">
        <v>55.8</v>
      </c>
      <c r="AK2" s="1">
        <v>54.6</v>
      </c>
      <c r="AL2" s="1">
        <v>56.9</v>
      </c>
      <c r="AM2" s="1">
        <v>57.6</v>
      </c>
      <c r="AN2" s="1">
        <v>59.7</v>
      </c>
      <c r="AO2" s="1">
        <v>59.2</v>
      </c>
      <c r="AP2" s="1">
        <v>60.0</v>
      </c>
      <c r="AQ2" s="1">
        <v>59.4</v>
      </c>
      <c r="AR2" s="1">
        <v>56.7</v>
      </c>
      <c r="AS2" s="1">
        <v>54.1</v>
      </c>
      <c r="AT2" s="1">
        <v>54.1</v>
      </c>
      <c r="AU2" s="1">
        <v>52.2</v>
      </c>
      <c r="AV2" s="1">
        <v>51.6</v>
      </c>
      <c r="AW2" s="1">
        <v>51.6</v>
      </c>
      <c r="AX2" s="1">
        <v>52.4</v>
      </c>
      <c r="AY2" s="1">
        <v>53.1</v>
      </c>
      <c r="AZ2" s="1">
        <v>54.4</v>
      </c>
      <c r="BA2" s="1">
        <v>54.6</v>
      </c>
      <c r="BB2" s="1">
        <v>53.5</v>
      </c>
      <c r="BC2" s="1">
        <v>52.8</v>
      </c>
      <c r="BD2" s="1">
        <v>51.9</v>
      </c>
      <c r="BE2" s="1">
        <v>50.2</v>
      </c>
      <c r="BF2" s="1">
        <v>49.9</v>
      </c>
      <c r="BG2" s="1">
        <v>48.4</v>
      </c>
      <c r="BH2" s="1">
        <v>49.3</v>
      </c>
      <c r="BI2" s="1">
        <v>51.4</v>
      </c>
      <c r="BJ2" s="1">
        <v>54.4</v>
      </c>
      <c r="BK2" s="1">
        <v>52.7</v>
      </c>
      <c r="BL2" s="1">
        <v>53.2</v>
      </c>
      <c r="BM2" s="1">
        <v>53.1</v>
      </c>
      <c r="BN2" s="1">
        <v>52.9</v>
      </c>
      <c r="BO2" s="1">
        <v>51.3</v>
      </c>
      <c r="BP2" s="1">
        <v>50.2</v>
      </c>
      <c r="BQ2" s="1">
        <v>48.2</v>
      </c>
      <c r="BR2" s="1">
        <v>48.6</v>
      </c>
      <c r="BS2" s="1">
        <v>48.4</v>
      </c>
      <c r="BT2" s="1">
        <v>49.5</v>
      </c>
      <c r="BU2" s="1">
        <v>49.3</v>
      </c>
      <c r="BV2" s="1">
        <v>48.8</v>
      </c>
      <c r="BW2" s="1">
        <v>48.4</v>
      </c>
      <c r="BX2" s="1">
        <v>48.0</v>
      </c>
      <c r="BY2" s="1">
        <v>47.9</v>
      </c>
      <c r="BZ2" s="1">
        <v>50.5</v>
      </c>
      <c r="CA2" s="1">
        <v>51.0</v>
      </c>
      <c r="CB2" s="1">
        <v>49.5</v>
      </c>
      <c r="CC2" s="1">
        <v>49.3</v>
      </c>
      <c r="CD2" s="1">
        <v>48.9</v>
      </c>
      <c r="CE2" s="1">
        <v>49.9</v>
      </c>
      <c r="CF2" s="1">
        <v>49.1</v>
      </c>
      <c r="CG2" s="1">
        <v>49.7</v>
      </c>
      <c r="CH2" s="1">
        <v>51.2</v>
      </c>
      <c r="CI2" s="1">
        <v>50.6</v>
      </c>
      <c r="CJ2" s="1">
        <v>50.3</v>
      </c>
      <c r="CK2" s="1">
        <v>50.6</v>
      </c>
      <c r="CL2" s="1">
        <v>52.0</v>
      </c>
      <c r="CM2" s="1">
        <v>55.6</v>
      </c>
      <c r="CN2" s="1">
        <v>60.5</v>
      </c>
      <c r="CO2" s="1">
        <v>56.5</v>
      </c>
      <c r="CP2" s="1">
        <v>56.7</v>
      </c>
      <c r="CQ2" s="1">
        <v>55.4</v>
      </c>
      <c r="CR2" s="1">
        <v>56.3</v>
      </c>
      <c r="CS2" s="1">
        <v>57.0</v>
      </c>
      <c r="CT2" s="1">
        <v>56.3</v>
      </c>
      <c r="CU2" s="1">
        <v>55.5</v>
      </c>
      <c r="CV2" s="1">
        <v>57.8</v>
      </c>
      <c r="CW2" s="1">
        <v>57.6</v>
      </c>
      <c r="CX2" s="1">
        <v>58.0</v>
      </c>
      <c r="CY2" s="1">
        <v>56.6</v>
      </c>
      <c r="CZ2" s="1">
        <v>56.0</v>
      </c>
      <c r="DA2" s="1">
        <v>54.4</v>
      </c>
      <c r="DB2" s="1">
        <v>54.1</v>
      </c>
      <c r="DC2" s="1">
        <v>52.9</v>
      </c>
      <c r="DD2" s="1">
        <v>51.3</v>
      </c>
      <c r="DE2" s="1">
        <v>50.1</v>
      </c>
      <c r="DF2" s="1">
        <v>51.4</v>
      </c>
      <c r="DG2" s="1">
        <v>52.5</v>
      </c>
      <c r="DH2" s="1">
        <v>54.0</v>
      </c>
      <c r="DI2" s="1">
        <v>54.1</v>
      </c>
      <c r="DJ2" s="1">
        <v>54.2</v>
      </c>
      <c r="DK2" s="1">
        <v>52.2</v>
      </c>
      <c r="DL2" s="1">
        <v>51.4</v>
      </c>
      <c r="DM2" s="1">
        <v>49.6</v>
      </c>
      <c r="DN2" s="1">
        <v>48.9</v>
      </c>
      <c r="DO2" s="1">
        <v>47.8</v>
      </c>
      <c r="DP2" s="1">
        <v>47.2</v>
      </c>
      <c r="DQ2" s="1">
        <v>46.9</v>
      </c>
      <c r="DR2" s="1">
        <v>46.8</v>
      </c>
      <c r="DS2" s="1">
        <v>46.3</v>
      </c>
      <c r="DT2" s="1">
        <v>45.7</v>
      </c>
      <c r="DU2" s="1">
        <v>46.2</v>
      </c>
      <c r="DV2" s="1">
        <v>45.6</v>
      </c>
      <c r="DW2" s="1">
        <v>45.7</v>
      </c>
      <c r="DX2" s="1">
        <v>45.1</v>
      </c>
      <c r="DY2" s="1">
        <v>44.9</v>
      </c>
      <c r="DZ2" s="1">
        <v>45.6</v>
      </c>
      <c r="EA2" s="1">
        <v>44.9</v>
      </c>
      <c r="EB2" s="1">
        <v>43.2</v>
      </c>
      <c r="EC2" s="1">
        <v>44.1</v>
      </c>
      <c r="ED2" s="1">
        <v>44.9</v>
      </c>
      <c r="EE2" s="1">
        <v>45.7</v>
      </c>
      <c r="EF2" s="1">
        <v>46.4</v>
      </c>
      <c r="EG2" s="1">
        <v>46.1</v>
      </c>
      <c r="EH2" s="1">
        <v>47.0</v>
      </c>
      <c r="EI2" s="1">
        <v>46.7</v>
      </c>
      <c r="EJ2" s="1">
        <v>45.9</v>
      </c>
      <c r="EK2" s="1">
        <v>44.5</v>
      </c>
      <c r="EL2" s="1">
        <v>46.4</v>
      </c>
      <c r="EM2" s="1">
        <v>46.3</v>
      </c>
      <c r="EN2" s="1">
        <v>47.6</v>
      </c>
      <c r="EO2" s="1">
        <v>48.8</v>
      </c>
      <c r="EP2" s="1">
        <v>48.5</v>
      </c>
      <c r="EQ2" s="1">
        <v>47.8</v>
      </c>
      <c r="ER2" s="1">
        <v>47.6</v>
      </c>
      <c r="ES2" s="1">
        <v>47.3</v>
      </c>
      <c r="ET2" s="1">
        <v>48.8</v>
      </c>
      <c r="EU2" s="1">
        <v>49.0</v>
      </c>
      <c r="EV2" s="1">
        <v>49.6</v>
      </c>
      <c r="EW2" s="1">
        <v>49.5</v>
      </c>
      <c r="EX2" s="1">
        <v>49.9</v>
      </c>
      <c r="EY2" s="1">
        <v>50.4</v>
      </c>
      <c r="EZ2" s="1">
        <v>52.0</v>
      </c>
      <c r="FA2" s="1">
        <v>55.3</v>
      </c>
      <c r="FB2" s="1">
        <v>56.3</v>
      </c>
      <c r="FC2" s="1">
        <v>57.3</v>
      </c>
      <c r="FD2" s="1">
        <v>58.4</v>
      </c>
      <c r="FE2" s="1">
        <v>59.4</v>
      </c>
      <c r="FF2" s="1">
        <v>62.1</v>
      </c>
      <c r="FG2" s="1">
        <v>62.4</v>
      </c>
      <c r="FH2" s="1">
        <v>59.4</v>
      </c>
      <c r="FI2" s="1">
        <v>61.1</v>
      </c>
      <c r="FJ2" s="1">
        <v>60.1</v>
      </c>
      <c r="FK2" s="1">
        <v>60.2</v>
      </c>
      <c r="FL2" s="1">
        <v>61.7</v>
      </c>
      <c r="FM2" s="1">
        <v>63.0</v>
      </c>
      <c r="FN2" s="1">
        <v>63.5</v>
      </c>
      <c r="FO2" s="1">
        <v>64.7</v>
      </c>
      <c r="FP2" s="1">
        <v>65.9</v>
      </c>
      <c r="FQ2" s="1">
        <v>64.3</v>
      </c>
      <c r="FR2" s="1">
        <v>64.1</v>
      </c>
      <c r="FS2" s="1">
        <v>65.5</v>
      </c>
      <c r="FT2" s="1">
        <v>66.8</v>
      </c>
      <c r="FU2" s="1">
        <v>65.6</v>
      </c>
      <c r="FV2" s="1">
        <v>66.0</v>
      </c>
      <c r="FW2" s="1">
        <v>65.6</v>
      </c>
      <c r="FX2" s="1">
        <v>67.6</v>
      </c>
      <c r="FY2" s="1">
        <v>69.0</v>
      </c>
      <c r="FZ2" s="1">
        <v>69.4</v>
      </c>
      <c r="GA2" s="1">
        <v>70.6</v>
      </c>
      <c r="GB2" s="1">
        <v>71.5</v>
      </c>
      <c r="GC2" s="1">
        <v>74.6</v>
      </c>
      <c r="GD2" s="1">
        <v>79.4</v>
      </c>
      <c r="GE2" s="1">
        <v>78.7</v>
      </c>
      <c r="GF2" s="1">
        <v>79.3</v>
      </c>
      <c r="GG2" s="1">
        <v>75.3</v>
      </c>
      <c r="GH2" s="1">
        <v>71.6</v>
      </c>
      <c r="GI2" s="1">
        <v>64.9</v>
      </c>
      <c r="GJ2" s="1">
        <v>63.6</v>
      </c>
      <c r="GK2" s="1">
        <v>64.1</v>
      </c>
      <c r="GL2" s="1">
        <v>64.9</v>
      </c>
      <c r="GM2" s="1">
        <v>66.6</v>
      </c>
      <c r="GN2" s="1">
        <v>69.1</v>
      </c>
      <c r="GO2" s="1">
        <v>70.1</v>
      </c>
      <c r="GP2" s="1">
        <v>70.2</v>
      </c>
      <c r="GQ2" s="1">
        <v>68.3</v>
      </c>
      <c r="GR2" s="1">
        <v>65.6</v>
      </c>
      <c r="GS2" s="1">
        <v>65.6</v>
      </c>
      <c r="GT2" s="1">
        <v>65.9</v>
      </c>
      <c r="GU2" s="1">
        <v>66.5</v>
      </c>
      <c r="GV2" s="1">
        <v>66.4</v>
      </c>
      <c r="GW2" s="1">
        <v>65.3</v>
      </c>
      <c r="GX2" s="1">
        <v>65.3</v>
      </c>
      <c r="GY2" s="1">
        <v>65.8</v>
      </c>
      <c r="GZ2" s="1">
        <v>63.9</v>
      </c>
      <c r="HA2" s="1">
        <v>63.3</v>
      </c>
      <c r="HB2" s="1">
        <v>63.5</v>
      </c>
      <c r="HC2" s="1">
        <v>62.2</v>
      </c>
      <c r="HD2" s="1">
        <v>60.7</v>
      </c>
      <c r="HE2" s="1">
        <v>58.2</v>
      </c>
      <c r="HF2" s="1">
        <v>55.4</v>
      </c>
      <c r="HG2" s="1">
        <v>57.5</v>
      </c>
      <c r="HH2" s="1">
        <v>59.6</v>
      </c>
      <c r="HI2" s="1">
        <v>58.8</v>
      </c>
      <c r="HJ2" s="1">
        <v>57.9</v>
      </c>
      <c r="HK2" s="1">
        <v>54.5</v>
      </c>
      <c r="HL2" s="1">
        <v>55.2</v>
      </c>
      <c r="HM2" s="1">
        <v>54.4</v>
      </c>
      <c r="HN2" s="1">
        <v>54.1</v>
      </c>
      <c r="HO2" s="1">
        <v>53.9</v>
      </c>
      <c r="HP2" s="1">
        <v>51.6</v>
      </c>
      <c r="HQ2" s="1">
        <v>52.4</v>
      </c>
      <c r="HR2" s="1">
        <v>52.0</v>
      </c>
      <c r="HS2" s="1">
        <v>51.5</v>
      </c>
      <c r="HT2" s="1">
        <v>52.4</v>
      </c>
      <c r="HU2" s="1">
        <v>51.7</v>
      </c>
      <c r="HV2" s="1">
        <v>51.8</v>
      </c>
      <c r="HW2" s="1">
        <v>51.4</v>
      </c>
      <c r="HX2" s="1">
        <v>52.3</v>
      </c>
      <c r="HY2" s="1">
        <v>52.7</v>
      </c>
      <c r="HZ2" s="1">
        <v>53.3</v>
      </c>
      <c r="IA2" s="1">
        <v>52.4</v>
      </c>
      <c r="IB2" s="1">
        <v>52.0</v>
      </c>
      <c r="IC2" s="1">
        <v>52.0</v>
      </c>
      <c r="ID2" s="1">
        <v>52.5</v>
      </c>
      <c r="IE2" s="1">
        <v>53.3</v>
      </c>
      <c r="IF2" s="1">
        <v>54.0</v>
      </c>
      <c r="IG2" s="1">
        <v>55.6</v>
      </c>
      <c r="IH2" s="1">
        <v>55.4</v>
      </c>
      <c r="II2" s="1">
        <v>54.7</v>
      </c>
      <c r="IJ2" s="1">
        <v>55.1</v>
      </c>
      <c r="IK2" s="1">
        <v>54.7</v>
      </c>
      <c r="IL2" s="1">
        <v>55.9</v>
      </c>
      <c r="IM2" s="1">
        <v>55.6</v>
      </c>
      <c r="IN2" s="1">
        <v>57.3</v>
      </c>
      <c r="IO2" s="1">
        <v>57.5</v>
      </c>
      <c r="IP2" s="1">
        <v>58.0</v>
      </c>
      <c r="IQ2" s="1">
        <v>57.9</v>
      </c>
      <c r="IR2" s="1">
        <v>60.5</v>
      </c>
      <c r="IS2" s="1">
        <v>59.8</v>
      </c>
      <c r="IT2" s="1">
        <v>60.7</v>
      </c>
      <c r="IU2" s="1">
        <v>60.0</v>
      </c>
      <c r="IV2" s="1">
        <v>60.7</v>
      </c>
      <c r="IW2" s="1">
        <v>61.0</v>
      </c>
      <c r="IX2" s="1">
        <v>61.9</v>
      </c>
      <c r="IY2" s="1">
        <v>62.6</v>
      </c>
      <c r="IZ2" s="1">
        <v>65.7</v>
      </c>
      <c r="JA2" s="1">
        <v>68.9</v>
      </c>
      <c r="JB2" s="1">
        <v>72.6</v>
      </c>
      <c r="JC2" s="1">
        <v>70.8</v>
      </c>
      <c r="JD2" s="1">
        <v>71.4</v>
      </c>
      <c r="JE2" s="1">
        <v>70.0</v>
      </c>
      <c r="JF2" s="1">
        <v>69.4</v>
      </c>
      <c r="JG2" s="1">
        <v>69.0</v>
      </c>
      <c r="JH2" s="1">
        <v>66.8</v>
      </c>
      <c r="JI2" s="1">
        <v>65.5</v>
      </c>
      <c r="JJ2" s="1">
        <v>63.1</v>
      </c>
      <c r="JK2" s="1">
        <v>60.9</v>
      </c>
      <c r="JL2" s="1">
        <v>59.3</v>
      </c>
      <c r="JM2" s="1">
        <v>59.6</v>
      </c>
      <c r="JN2" s="1">
        <v>59.2</v>
      </c>
      <c r="JO2" s="1">
        <v>58.5</v>
      </c>
      <c r="JP2" s="1">
        <v>59.4</v>
      </c>
      <c r="JQ2" s="1">
        <v>60.9</v>
      </c>
      <c r="JR2" s="1">
        <v>60.9</v>
      </c>
      <c r="JS2" s="1">
        <v>63.4</v>
      </c>
      <c r="JT2" s="1">
        <v>65.3</v>
      </c>
      <c r="JU2" s="1">
        <v>67.0</v>
      </c>
      <c r="JV2" s="1">
        <v>65.6</v>
      </c>
      <c r="JW2" s="1">
        <v>66.2</v>
      </c>
      <c r="JX2" s="1">
        <v>62.3</v>
      </c>
      <c r="JY2" s="1">
        <v>59.2</v>
      </c>
      <c r="JZ2" s="1">
        <v>57.2</v>
      </c>
      <c r="KA2" s="1">
        <v>54.8</v>
      </c>
      <c r="KB2" s="1">
        <v>53.2</v>
      </c>
      <c r="KC2" s="1">
        <v>53.9</v>
      </c>
      <c r="KD2" s="1">
        <v>54.1</v>
      </c>
      <c r="KE2" s="1">
        <v>55.2</v>
      </c>
      <c r="KF2" s="1">
        <v>56.3</v>
      </c>
      <c r="KG2" s="1">
        <v>55.6</v>
      </c>
      <c r="KH2" s="1">
        <v>56.5</v>
      </c>
      <c r="KI2" s="1">
        <v>57.1</v>
      </c>
      <c r="KJ2" s="1">
        <v>57.3</v>
      </c>
      <c r="KK2" s="1">
        <v>55.4</v>
      </c>
      <c r="KL2" s="1">
        <v>54.3</v>
      </c>
      <c r="KM2" s="1">
        <v>55.1</v>
      </c>
      <c r="KN2" s="1">
        <v>54.9</v>
      </c>
      <c r="KO2" s="1">
        <v>55.2</v>
      </c>
      <c r="KP2" s="1">
        <v>56.9</v>
      </c>
      <c r="KQ2" s="1">
        <v>57.5</v>
      </c>
      <c r="KR2" s="1">
        <v>57.4</v>
      </c>
      <c r="KS2" s="1">
        <v>58.0</v>
      </c>
      <c r="KT2" s="1">
        <v>58.6</v>
      </c>
      <c r="KU2" s="1">
        <v>58.7</v>
      </c>
      <c r="KV2" s="1">
        <v>59.9</v>
      </c>
      <c r="KW2" s="1">
        <v>57.7</v>
      </c>
      <c r="KX2" s="1">
        <v>56.3</v>
      </c>
      <c r="KY2" s="1">
        <v>59.5</v>
      </c>
      <c r="KZ2" s="1">
        <v>62.8</v>
      </c>
      <c r="LA2" s="1">
        <v>64.1</v>
      </c>
      <c r="LB2" s="1">
        <v>66.8</v>
      </c>
      <c r="LC2" s="1">
        <v>68.6</v>
      </c>
      <c r="LD2" s="1">
        <v>68.5</v>
      </c>
      <c r="LE2" s="1">
        <v>67.6</v>
      </c>
      <c r="LF2" s="1">
        <v>66.4</v>
      </c>
      <c r="LG2" s="1">
        <v>67.4</v>
      </c>
      <c r="LH2" s="1">
        <v>67.5</v>
      </c>
      <c r="LI2" s="1">
        <v>68.5</v>
      </c>
      <c r="LJ2" s="1">
        <v>72.7</v>
      </c>
      <c r="LK2" s="1">
        <v>76.3</v>
      </c>
      <c r="LL2" s="1">
        <v>75.6</v>
      </c>
      <c r="LM2" s="1">
        <v>82.2</v>
      </c>
      <c r="LN2" s="1">
        <v>88.4</v>
      </c>
      <c r="LO2" s="1">
        <v>99.8</v>
      </c>
      <c r="LP2" s="1">
        <v>97.4</v>
      </c>
      <c r="LQ2" s="1">
        <v>93.4</v>
      </c>
      <c r="LR2" s="1">
        <v>92.6</v>
      </c>
      <c r="LS2" s="1">
        <v>97.6</v>
      </c>
      <c r="LT2" s="1">
        <v>93.8</v>
      </c>
      <c r="LU2" s="1">
        <v>91.3</v>
      </c>
      <c r="LV2" s="1">
        <v>85.2</v>
      </c>
      <c r="LW2" s="1">
        <v>77.6</v>
      </c>
      <c r="LX2" s="1">
        <v>77.7</v>
      </c>
      <c r="LY2" s="1">
        <v>74.2</v>
      </c>
      <c r="LZ2" s="1">
        <v>77.8</v>
      </c>
      <c r="MA2" s="1">
        <v>77.0</v>
      </c>
      <c r="MB2" s="1">
        <v>77.8</v>
      </c>
      <c r="MC2" s="1">
        <v>78.5</v>
      </c>
      <c r="MD2" s="1">
        <v>79.3</v>
      </c>
      <c r="ME2" s="1">
        <v>78.7</v>
      </c>
      <c r="MF2" s="1">
        <v>75.5</v>
      </c>
      <c r="MG2" s="1">
        <v>74.4</v>
      </c>
      <c r="MH2" s="1">
        <v>71.0</v>
      </c>
      <c r="MI2" s="1">
        <v>70.3</v>
      </c>
      <c r="MJ2" s="1">
        <v>73.5</v>
      </c>
      <c r="MK2" s="1">
        <v>74.1</v>
      </c>
      <c r="ML2" s="1">
        <v>73.3</v>
      </c>
      <c r="MM2" s="1">
        <v>73.4</v>
      </c>
      <c r="MN2" s="1">
        <v>70.5</v>
      </c>
      <c r="MO2" s="1">
        <v>69.8</v>
      </c>
      <c r="MP2" s="1">
        <v>69.0</v>
      </c>
      <c r="MQ2" s="1">
        <v>71.2</v>
      </c>
      <c r="MR2" s="1">
        <v>75.5</v>
      </c>
      <c r="MS2" s="1">
        <v>78.7</v>
      </c>
      <c r="MT2" s="1">
        <v>83.8</v>
      </c>
      <c r="MU2" s="1">
        <v>88.1</v>
      </c>
      <c r="MV2" s="1">
        <v>91.5</v>
      </c>
      <c r="MW2" s="1">
        <v>95.9</v>
      </c>
      <c r="MX2" s="1">
        <v>99.2</v>
      </c>
      <c r="MY2" s="1">
        <v>102.8</v>
      </c>
      <c r="MZ2" s="1">
        <v>99.4</v>
      </c>
      <c r="NA2" s="1">
        <v>100.0</v>
      </c>
      <c r="NB2" s="1">
        <v>98.2</v>
      </c>
      <c r="NC2" s="1">
        <v>103.4</v>
      </c>
      <c r="ND2" s="1">
        <v>102.8</v>
      </c>
      <c r="NE2" s="1">
        <v>100.8</v>
      </c>
      <c r="NF2" s="1">
        <v>99.6</v>
      </c>
      <c r="NG2" s="1">
        <v>97.8</v>
      </c>
      <c r="NH2" s="1">
        <v>96.4</v>
      </c>
      <c r="NI2" s="1">
        <v>94.0</v>
      </c>
      <c r="NJ2" s="1">
        <v>92.7</v>
      </c>
      <c r="NK2" s="1">
        <v>93.9</v>
      </c>
      <c r="NL2" s="1">
        <v>95.3</v>
      </c>
      <c r="NM2" s="1">
        <v>98.4</v>
      </c>
      <c r="NN2" s="1">
        <v>99.1</v>
      </c>
      <c r="NO2" s="1">
        <v>98.2</v>
      </c>
      <c r="NP2" s="1">
        <v>104.1</v>
      </c>
      <c r="NQ2" s="1">
        <v>105.3</v>
      </c>
      <c r="NR2" s="1">
        <v>105.1</v>
      </c>
      <c r="NS2" s="1">
        <v>103.5</v>
      </c>
      <c r="NT2" s="1">
        <v>102.8</v>
      </c>
      <c r="NU2" s="1">
        <v>102.3</v>
      </c>
      <c r="NV2" s="1">
        <v>101.5</v>
      </c>
      <c r="NW2" s="1">
        <v>103.5</v>
      </c>
      <c r="NX2" s="1">
        <v>104.2</v>
      </c>
      <c r="NY2" s="1">
        <v>104.3</v>
      </c>
      <c r="NZ2" s="1">
        <v>106.4</v>
      </c>
      <c r="OA2" s="1">
        <v>104.0</v>
      </c>
      <c r="OB2" s="1">
        <v>102.7</v>
      </c>
      <c r="OC2" s="1">
        <v>98.5</v>
      </c>
      <c r="OD2" s="1">
        <v>93.9</v>
      </c>
      <c r="OE2" s="1">
        <v>92.0</v>
      </c>
      <c r="OF2" s="1">
        <v>92.3</v>
      </c>
      <c r="OG2" s="1">
        <v>91.7</v>
      </c>
      <c r="OH2" s="1">
        <v>91.7</v>
      </c>
      <c r="OI2" s="1">
        <v>94.1</v>
      </c>
      <c r="OJ2" s="1">
        <v>98.5</v>
      </c>
      <c r="OK2" s="1">
        <v>99.2</v>
      </c>
      <c r="OL2" s="1">
        <v>99.8</v>
      </c>
      <c r="OM2" s="1">
        <v>97.5</v>
      </c>
      <c r="ON2" s="1">
        <v>95.2</v>
      </c>
      <c r="OO2" s="1">
        <v>94.3</v>
      </c>
      <c r="OP2" s="1">
        <v>91.0</v>
      </c>
      <c r="OQ2" s="1">
        <v>92.4</v>
      </c>
      <c r="OR2" s="1">
        <v>93.5</v>
      </c>
      <c r="OS2" s="1">
        <v>95.7</v>
      </c>
      <c r="OT2" s="1">
        <v>97.2</v>
      </c>
      <c r="OU2" s="1">
        <v>99.2</v>
      </c>
      <c r="OV2" s="1">
        <v>98.9</v>
      </c>
      <c r="OW2" s="1">
        <v>96.9</v>
      </c>
      <c r="OX2" s="1">
        <v>95.8</v>
      </c>
      <c r="OY2" s="1">
        <v>97.3</v>
      </c>
      <c r="OZ2" s="1">
        <v>100.2</v>
      </c>
      <c r="PA2" s="1">
        <v>98.1</v>
      </c>
      <c r="PB2" s="1">
        <v>97.6</v>
      </c>
      <c r="PC2" s="1">
        <v>96.7</v>
      </c>
      <c r="PD2" s="1">
        <v>97.2</v>
      </c>
      <c r="PE2" s="1">
        <v>98.4</v>
      </c>
      <c r="PF2" s="1">
        <v>98.9</v>
      </c>
      <c r="PG2" s="1">
        <v>97.3</v>
      </c>
      <c r="PH2" s="1">
        <v>96.1</v>
      </c>
      <c r="PI2" s="1">
        <v>96.0</v>
      </c>
      <c r="PJ2" s="1">
        <v>97.8</v>
      </c>
      <c r="PK2" s="1">
        <v>99.0</v>
      </c>
      <c r="PL2" s="1">
        <v>97.7</v>
      </c>
      <c r="PM2" s="1">
        <v>94.6</v>
      </c>
      <c r="PN2" s="1">
        <v>93.1</v>
      </c>
      <c r="PO2" s="1">
        <v>94.1</v>
      </c>
      <c r="PP2" s="1">
        <v>96.7</v>
      </c>
      <c r="PQ2" s="1">
        <v>96.4</v>
      </c>
      <c r="PR2" s="1">
        <v>96.8</v>
      </c>
      <c r="PS2" s="1">
        <v>96.3</v>
      </c>
      <c r="PT2" s="1">
        <v>95.4</v>
      </c>
      <c r="PU2" s="1">
        <v>95.3</v>
      </c>
      <c r="PV2" s="1">
        <v>95.9</v>
      </c>
      <c r="PW2" s="1">
        <v>96.4</v>
      </c>
      <c r="PX2" s="1">
        <v>97.7</v>
      </c>
      <c r="PY2" s="1">
        <v>95.3</v>
      </c>
      <c r="PZ2" s="1">
        <v>93.2</v>
      </c>
      <c r="QA2" s="1">
        <v>94.2</v>
      </c>
      <c r="QB2" s="1">
        <v>96.0</v>
      </c>
      <c r="QC2" s="1">
        <v>95.7</v>
      </c>
      <c r="QD2" s="1">
        <v>95.1</v>
      </c>
      <c r="QE2" s="1">
        <v>96.3</v>
      </c>
      <c r="QF2" s="1">
        <v>97.7</v>
      </c>
      <c r="QG2" s="1">
        <v>97.2</v>
      </c>
      <c r="QH2" s="1">
        <v>98.6</v>
      </c>
      <c r="QI2" s="1">
        <v>97.0</v>
      </c>
      <c r="QJ2" s="1">
        <v>95.3</v>
      </c>
      <c r="QK2" s="1">
        <v>96.1</v>
      </c>
      <c r="QL2" s="1">
        <v>95.1</v>
      </c>
      <c r="QM2" s="1">
        <v>96.4</v>
      </c>
      <c r="QN2" s="1">
        <v>96.3</v>
      </c>
      <c r="QO2" s="1">
        <v>97.2</v>
      </c>
      <c r="QP2" s="1">
        <v>97.8</v>
      </c>
      <c r="QQ2" s="1">
        <v>98.1</v>
      </c>
      <c r="QR2" s="1">
        <v>97.9</v>
      </c>
      <c r="QS2" s="1">
        <v>97.5</v>
      </c>
      <c r="QT2" s="1">
        <v>97.9</v>
      </c>
      <c r="QU2" s="1">
        <v>99.6</v>
      </c>
      <c r="QV2" s="1">
        <v>99.4</v>
      </c>
      <c r="QW2" s="1">
        <v>97.0</v>
      </c>
      <c r="QX2" s="1">
        <v>96.8</v>
      </c>
      <c r="QY2" s="1">
        <v>98.6</v>
      </c>
      <c r="QZ2" s="1">
        <v>98.7</v>
      </c>
      <c r="RA2" s="1">
        <v>99.1</v>
      </c>
      <c r="RB2" s="1">
        <v>100.0</v>
      </c>
      <c r="RC2" s="1">
        <v>98.9</v>
      </c>
      <c r="RD2" s="1">
        <v>99.8</v>
      </c>
      <c r="RE2" s="1">
        <v>100.3</v>
      </c>
      <c r="RF2" s="1">
        <v>100.7</v>
      </c>
      <c r="RG2" s="1">
        <v>100.3</v>
      </c>
      <c r="RH2" s="1">
        <v>101.2</v>
      </c>
      <c r="RI2" s="1">
        <v>100.7</v>
      </c>
      <c r="RJ2" s="1">
        <v>102.8</v>
      </c>
      <c r="RK2" s="1">
        <v>106.0</v>
      </c>
      <c r="RL2" s="1">
        <v>109.5</v>
      </c>
      <c r="RM2" s="1">
        <v>111.2</v>
      </c>
      <c r="RN2" s="1">
        <v>121.1</v>
      </c>
      <c r="RO2" s="1">
        <v>126.0</v>
      </c>
      <c r="RP2" s="1">
        <v>130.1</v>
      </c>
      <c r="RQ2" s="1">
        <v>134.0</v>
      </c>
      <c r="RR2" s="1">
        <v>142.5</v>
      </c>
      <c r="RS2" s="1">
        <v>136.9</v>
      </c>
      <c r="RT2" s="1">
        <v>145.6</v>
      </c>
      <c r="RU2" s="1">
        <v>150.7</v>
      </c>
      <c r="RV2" s="1">
        <v>154.4</v>
      </c>
      <c r="RW2" s="1">
        <v>157.7</v>
      </c>
      <c r="RX2" s="1">
        <v>166.9</v>
      </c>
      <c r="RY2" s="1">
        <v>168.8</v>
      </c>
      <c r="RZ2" s="1">
        <v>168.4</v>
      </c>
      <c r="SA2" s="1">
        <v>168.2</v>
      </c>
      <c r="SB2" s="1">
        <v>177.3</v>
      </c>
      <c r="SC2" s="1">
        <v>184.6</v>
      </c>
      <c r="SD2" s="1">
        <v>187.2</v>
      </c>
      <c r="SE2" s="1">
        <v>178.7</v>
      </c>
      <c r="SF2" s="1">
        <v>162.2</v>
      </c>
      <c r="SG2" s="1">
        <v>156.7</v>
      </c>
      <c r="SH2" s="1">
        <v>154.9</v>
      </c>
      <c r="SI2" s="1">
        <v>160.1</v>
      </c>
      <c r="SJ2" s="1">
        <v>158.1</v>
      </c>
      <c r="SK2" s="1">
        <v>157.3</v>
      </c>
      <c r="SL2" s="1">
        <v>157.1</v>
      </c>
      <c r="SM2" s="1">
        <v>158.4</v>
      </c>
      <c r="SN2" s="1">
        <v>152.1</v>
      </c>
      <c r="SO2" s="1">
        <v>149.7</v>
      </c>
      <c r="SP2" s="1">
        <v>144.7</v>
      </c>
      <c r="SQ2" s="1">
        <v>145.7</v>
      </c>
      <c r="SR2" s="1">
        <v>152.0</v>
      </c>
      <c r="SS2" s="1">
        <v>150.6</v>
      </c>
      <c r="ST2" s="1">
        <v>147.9</v>
      </c>
      <c r="SU2" s="1">
        <v>142.6</v>
      </c>
      <c r="SV2" s="1">
        <v>141.9</v>
      </c>
      <c r="SW2" s="1">
        <v>138.2</v>
      </c>
      <c r="SX2" s="1">
        <v>135.2</v>
      </c>
      <c r="SY2" s="1">
        <v>131.8</v>
      </c>
      <c r="SZ2" s="1">
        <v>132.5</v>
      </c>
      <c r="TA2" s="1">
        <v>136.0</v>
      </c>
      <c r="TB2" s="1">
        <v>139.5</v>
      </c>
      <c r="TC2" s="1">
        <v>137.3</v>
      </c>
      <c r="TD2" s="1">
        <v>135.0</v>
      </c>
      <c r="TE2" s="1">
        <v>127.4</v>
      </c>
      <c r="TF2" s="1">
        <v>128.4</v>
      </c>
    </row>
    <row r="3">
      <c r="A3" s="1" t="s">
        <v>5</v>
      </c>
      <c r="B3" s="1">
        <v>72.1</v>
      </c>
      <c r="C3" s="1">
        <v>71.6</v>
      </c>
      <c r="D3" s="1">
        <v>71.2</v>
      </c>
      <c r="E3" s="1">
        <v>68.6</v>
      </c>
      <c r="F3" s="1">
        <v>69.1</v>
      </c>
      <c r="G3" s="1">
        <v>67.2</v>
      </c>
      <c r="H3" s="1">
        <v>67.2</v>
      </c>
      <c r="I3" s="1">
        <v>61.6</v>
      </c>
      <c r="J3" s="1">
        <v>61.2</v>
      </c>
      <c r="K3" s="1">
        <v>60.9</v>
      </c>
      <c r="L3" s="1">
        <v>59.8</v>
      </c>
      <c r="M3" s="1">
        <v>60.8</v>
      </c>
      <c r="N3" s="1">
        <v>61.8</v>
      </c>
      <c r="O3" s="1">
        <v>60.6</v>
      </c>
      <c r="P3" s="1">
        <v>59.6</v>
      </c>
      <c r="Q3" s="1">
        <v>56.3</v>
      </c>
      <c r="R3" s="1">
        <v>56.3</v>
      </c>
      <c r="S3" s="1">
        <v>55.8</v>
      </c>
      <c r="T3" s="1">
        <v>56.0</v>
      </c>
      <c r="U3" s="1">
        <v>56.1</v>
      </c>
      <c r="V3" s="1">
        <v>55.5</v>
      </c>
      <c r="W3" s="1">
        <v>52.5</v>
      </c>
      <c r="X3" s="1">
        <v>53.4</v>
      </c>
      <c r="Y3" s="1">
        <v>54.3</v>
      </c>
      <c r="Z3" s="1">
        <v>54.6</v>
      </c>
      <c r="AA3" s="1">
        <v>55.6</v>
      </c>
      <c r="AB3" s="1">
        <v>55.5</v>
      </c>
      <c r="AC3" s="1">
        <v>55.6</v>
      </c>
      <c r="AD3" s="1">
        <v>55.6</v>
      </c>
      <c r="AE3" s="1">
        <v>58.6</v>
      </c>
      <c r="AF3" s="1">
        <v>58.9</v>
      </c>
      <c r="AG3" s="1">
        <v>60.5</v>
      </c>
      <c r="AH3" s="1">
        <v>59.4</v>
      </c>
      <c r="AI3" s="1">
        <v>61.6</v>
      </c>
      <c r="AJ3" s="1">
        <v>61.4</v>
      </c>
      <c r="AK3" s="1">
        <v>59.3</v>
      </c>
      <c r="AL3" s="1">
        <v>59.4</v>
      </c>
      <c r="AM3" s="1">
        <v>61.4</v>
      </c>
      <c r="AN3" s="1">
        <v>63.0</v>
      </c>
      <c r="AO3" s="1">
        <v>60.5</v>
      </c>
      <c r="AP3" s="1">
        <v>61.1</v>
      </c>
      <c r="AQ3" s="1">
        <v>62.0</v>
      </c>
      <c r="AR3" s="1">
        <v>62.0</v>
      </c>
      <c r="AS3" s="1">
        <v>60.9</v>
      </c>
      <c r="AT3" s="1">
        <v>60.9</v>
      </c>
      <c r="AU3" s="1">
        <v>59.2</v>
      </c>
      <c r="AV3" s="1">
        <v>59.5</v>
      </c>
      <c r="AW3" s="1">
        <v>63.0</v>
      </c>
      <c r="AX3" s="1">
        <v>62.8</v>
      </c>
      <c r="AY3" s="1">
        <v>63.1</v>
      </c>
      <c r="AZ3" s="1">
        <v>63.5</v>
      </c>
      <c r="BA3" s="1">
        <v>63.9</v>
      </c>
      <c r="BB3" s="1">
        <v>62.7</v>
      </c>
      <c r="BC3" s="1">
        <v>61.6</v>
      </c>
      <c r="BD3" s="1">
        <v>62.3</v>
      </c>
      <c r="BE3" s="1">
        <v>56.9</v>
      </c>
      <c r="BF3" s="1">
        <v>56.1</v>
      </c>
      <c r="BG3" s="1">
        <v>57.2</v>
      </c>
      <c r="BH3" s="1">
        <v>56.9</v>
      </c>
      <c r="BI3" s="1">
        <v>56.5</v>
      </c>
      <c r="BJ3" s="1">
        <v>63.9</v>
      </c>
      <c r="BK3" s="1">
        <v>63.5</v>
      </c>
      <c r="BL3" s="1">
        <v>63.9</v>
      </c>
      <c r="BM3" s="1">
        <v>64.9</v>
      </c>
      <c r="BN3" s="1">
        <v>65.6</v>
      </c>
      <c r="BO3" s="1">
        <v>65.6</v>
      </c>
      <c r="BP3" s="1">
        <v>65.4</v>
      </c>
      <c r="BQ3" s="1">
        <v>64.5</v>
      </c>
      <c r="BR3" s="1">
        <v>64.4</v>
      </c>
      <c r="BS3" s="1">
        <v>64.5</v>
      </c>
      <c r="BT3" s="1">
        <v>63.4</v>
      </c>
      <c r="BU3" s="1">
        <v>63.4</v>
      </c>
      <c r="BV3" s="1">
        <v>63.0</v>
      </c>
      <c r="BW3" s="1">
        <v>62.6</v>
      </c>
      <c r="BX3" s="1">
        <v>62.8</v>
      </c>
      <c r="BY3" s="1">
        <v>62.2</v>
      </c>
      <c r="BZ3" s="1">
        <v>62.6</v>
      </c>
      <c r="CA3" s="1">
        <v>63.1</v>
      </c>
      <c r="CB3" s="1">
        <v>62.0</v>
      </c>
      <c r="CC3" s="1">
        <v>62.8</v>
      </c>
      <c r="CD3" s="1">
        <v>62.6</v>
      </c>
      <c r="CE3" s="1">
        <v>63.0</v>
      </c>
      <c r="CF3" s="1">
        <v>64.0</v>
      </c>
      <c r="CG3" s="1">
        <v>63.4</v>
      </c>
      <c r="CH3" s="1">
        <v>63.8</v>
      </c>
      <c r="CI3" s="1">
        <v>63.6</v>
      </c>
      <c r="CJ3" s="1">
        <v>64.2</v>
      </c>
      <c r="CK3" s="1">
        <v>63.7</v>
      </c>
      <c r="CL3" s="1">
        <v>64.4</v>
      </c>
      <c r="CM3" s="1">
        <v>65.7</v>
      </c>
      <c r="CN3" s="1">
        <v>68.4</v>
      </c>
      <c r="CO3" s="1">
        <v>62.3</v>
      </c>
      <c r="CP3" s="1">
        <v>63.7</v>
      </c>
      <c r="CQ3" s="1">
        <v>63.7</v>
      </c>
      <c r="CR3" s="1">
        <v>63.0</v>
      </c>
      <c r="CS3" s="1">
        <v>62.4</v>
      </c>
      <c r="CT3" s="1">
        <v>60.8</v>
      </c>
      <c r="CU3" s="1">
        <v>60.0</v>
      </c>
      <c r="CV3" s="1">
        <v>60.9</v>
      </c>
      <c r="CW3" s="1">
        <v>60.5</v>
      </c>
      <c r="CX3" s="1">
        <v>60.0</v>
      </c>
      <c r="CY3" s="1">
        <v>59.7</v>
      </c>
      <c r="CZ3" s="1">
        <v>59.8</v>
      </c>
      <c r="DA3" s="1">
        <v>56.8</v>
      </c>
      <c r="DB3" s="1">
        <v>55.6</v>
      </c>
      <c r="DC3" s="1">
        <v>53.7</v>
      </c>
      <c r="DD3" s="1">
        <v>53.4</v>
      </c>
      <c r="DE3" s="1">
        <v>53.3</v>
      </c>
      <c r="DF3" s="1">
        <v>53.6</v>
      </c>
      <c r="DG3" s="1">
        <v>53.9</v>
      </c>
      <c r="DH3" s="1">
        <v>54.3</v>
      </c>
      <c r="DI3" s="1">
        <v>52.3</v>
      </c>
      <c r="DJ3" s="1">
        <v>52.7</v>
      </c>
      <c r="DK3" s="1">
        <v>49.7</v>
      </c>
      <c r="DL3" s="1">
        <v>46.3</v>
      </c>
      <c r="DM3" s="1">
        <v>41.9</v>
      </c>
      <c r="DN3" s="1">
        <v>39.5</v>
      </c>
      <c r="DO3" s="1">
        <v>39.1</v>
      </c>
      <c r="DP3" s="1">
        <v>39.9</v>
      </c>
      <c r="DQ3" s="1">
        <v>39.3</v>
      </c>
      <c r="DR3" s="1">
        <v>39.5</v>
      </c>
      <c r="DS3" s="1">
        <v>35.0</v>
      </c>
      <c r="DT3" s="1">
        <v>36.1</v>
      </c>
      <c r="DU3" s="1">
        <v>37.6</v>
      </c>
      <c r="DV3" s="1">
        <v>37.4</v>
      </c>
      <c r="DW3" s="1">
        <v>36.4</v>
      </c>
      <c r="DX3" s="1">
        <v>34.1</v>
      </c>
      <c r="DY3" s="1">
        <v>35.6</v>
      </c>
      <c r="DZ3" s="1">
        <v>38.1</v>
      </c>
      <c r="EA3" s="1">
        <v>39.6</v>
      </c>
      <c r="EB3" s="1">
        <v>41.3</v>
      </c>
      <c r="EC3" s="1">
        <v>43.9</v>
      </c>
      <c r="ED3" s="1">
        <v>46.4</v>
      </c>
      <c r="EE3" s="1">
        <v>52.7</v>
      </c>
      <c r="EF3" s="1">
        <v>49.7</v>
      </c>
      <c r="EG3" s="1">
        <v>47.6</v>
      </c>
      <c r="EH3" s="1">
        <v>50.0</v>
      </c>
      <c r="EI3" s="1">
        <v>48.0</v>
      </c>
      <c r="EJ3" s="1">
        <v>45.3</v>
      </c>
      <c r="EK3" s="1">
        <v>41.7</v>
      </c>
      <c r="EL3" s="1">
        <v>45.4</v>
      </c>
      <c r="EM3" s="1">
        <v>43.6</v>
      </c>
      <c r="EN3" s="1">
        <v>45.9</v>
      </c>
      <c r="EO3" s="1">
        <v>47.4</v>
      </c>
      <c r="EP3" s="1">
        <v>47.8</v>
      </c>
      <c r="EQ3" s="1">
        <v>45.8</v>
      </c>
      <c r="ER3" s="1">
        <v>45.0</v>
      </c>
      <c r="ES3" s="1">
        <v>46.4</v>
      </c>
      <c r="ET3" s="1">
        <v>44.4</v>
      </c>
      <c r="EU3" s="1">
        <v>45.0</v>
      </c>
      <c r="EV3" s="1">
        <v>47.4</v>
      </c>
      <c r="EW3" s="1">
        <v>48.8</v>
      </c>
      <c r="EX3" s="1">
        <v>49.8</v>
      </c>
      <c r="EY3" s="1">
        <v>54.8</v>
      </c>
      <c r="EZ3" s="1">
        <v>57.9</v>
      </c>
      <c r="FA3" s="1">
        <v>63.0</v>
      </c>
      <c r="FB3" s="1">
        <v>61.6</v>
      </c>
      <c r="FC3" s="1">
        <v>62.9</v>
      </c>
      <c r="FD3" s="1">
        <v>60.9</v>
      </c>
      <c r="FE3" s="1">
        <v>59.7</v>
      </c>
      <c r="FF3" s="1">
        <v>60.9</v>
      </c>
      <c r="FG3" s="1">
        <v>56.6</v>
      </c>
      <c r="FH3" s="1">
        <v>50.8</v>
      </c>
      <c r="FI3" s="1">
        <v>52.3</v>
      </c>
      <c r="FJ3" s="1">
        <v>56.2</v>
      </c>
      <c r="FK3" s="1">
        <v>61.6</v>
      </c>
      <c r="FL3" s="1">
        <v>62.6</v>
      </c>
      <c r="FM3" s="1">
        <v>65.1</v>
      </c>
      <c r="FN3" s="1">
        <v>62.3</v>
      </c>
      <c r="FO3" s="1">
        <v>62.6</v>
      </c>
      <c r="FP3" s="1">
        <v>62.3</v>
      </c>
      <c r="FQ3" s="1">
        <v>61.9</v>
      </c>
      <c r="FR3" s="1">
        <v>66.5</v>
      </c>
      <c r="FS3" s="1">
        <v>72.6</v>
      </c>
      <c r="FT3" s="1">
        <v>76.6</v>
      </c>
      <c r="FU3" s="1">
        <v>71.9</v>
      </c>
      <c r="FV3" s="1">
        <v>78.6</v>
      </c>
      <c r="FW3" s="1">
        <v>85.4</v>
      </c>
      <c r="FX3" s="1">
        <v>85.2</v>
      </c>
      <c r="FY3" s="1">
        <v>85.8</v>
      </c>
      <c r="FZ3" s="1">
        <v>84.0</v>
      </c>
      <c r="GA3" s="1">
        <v>86.0</v>
      </c>
      <c r="GB3" s="1">
        <v>87.0</v>
      </c>
      <c r="GC3" s="1">
        <v>93.4</v>
      </c>
      <c r="GD3" s="1">
        <v>108.6</v>
      </c>
      <c r="GE3" s="1">
        <v>98.9</v>
      </c>
      <c r="GF3" s="1">
        <v>95.1</v>
      </c>
      <c r="GG3" s="1">
        <v>77.5</v>
      </c>
      <c r="GH3" s="1">
        <v>74.6</v>
      </c>
      <c r="GI3" s="1">
        <v>69.5</v>
      </c>
      <c r="GJ3" s="1">
        <v>66.8</v>
      </c>
      <c r="GK3" s="1">
        <v>67.5</v>
      </c>
      <c r="GL3" s="1">
        <v>67.2</v>
      </c>
      <c r="GM3" s="1">
        <v>66.1</v>
      </c>
      <c r="GN3" s="1">
        <v>70.1</v>
      </c>
      <c r="GO3" s="1">
        <v>67.4</v>
      </c>
      <c r="GP3" s="1">
        <v>68.8</v>
      </c>
      <c r="GQ3" s="1">
        <v>66.9</v>
      </c>
      <c r="GR3" s="1">
        <v>63.7</v>
      </c>
      <c r="GS3" s="1">
        <v>65.5</v>
      </c>
      <c r="GT3" s="1">
        <v>68.9</v>
      </c>
      <c r="GU3" s="1">
        <v>67.8</v>
      </c>
      <c r="GV3" s="1">
        <v>68.2</v>
      </c>
      <c r="GW3" s="1">
        <v>67.2</v>
      </c>
      <c r="GX3" s="1">
        <v>65.2</v>
      </c>
      <c r="GY3" s="1">
        <v>66.0</v>
      </c>
      <c r="GZ3" s="1">
        <v>64.4</v>
      </c>
      <c r="HA3" s="1">
        <v>62.4</v>
      </c>
      <c r="HB3" s="1">
        <v>63.9</v>
      </c>
      <c r="HC3" s="1">
        <v>61.6</v>
      </c>
      <c r="HD3" s="1">
        <v>62.2</v>
      </c>
      <c r="HE3" s="1">
        <v>57.0</v>
      </c>
      <c r="HF3" s="1">
        <v>54.9</v>
      </c>
      <c r="HG3" s="1">
        <v>62.4</v>
      </c>
      <c r="HH3" s="1">
        <v>63.3</v>
      </c>
      <c r="HI3" s="1">
        <v>61.3</v>
      </c>
      <c r="HJ3" s="1">
        <v>61.0</v>
      </c>
      <c r="HK3" s="1">
        <v>58.4</v>
      </c>
      <c r="HL3" s="1">
        <v>58.8</v>
      </c>
      <c r="HM3" s="1">
        <v>58.3</v>
      </c>
      <c r="HN3" s="1">
        <v>56.1</v>
      </c>
      <c r="HO3" s="1">
        <v>57.3</v>
      </c>
      <c r="HP3" s="1">
        <v>54.5</v>
      </c>
      <c r="HQ3" s="1">
        <v>55.3</v>
      </c>
      <c r="HR3" s="1">
        <v>55.7</v>
      </c>
      <c r="HS3" s="1">
        <v>54.2</v>
      </c>
      <c r="HT3" s="1">
        <v>54.1</v>
      </c>
      <c r="HU3" s="1">
        <v>52.6</v>
      </c>
      <c r="HV3" s="1">
        <v>53.4</v>
      </c>
      <c r="HW3" s="1">
        <v>53.2</v>
      </c>
      <c r="HX3" s="1">
        <v>54.4</v>
      </c>
      <c r="HY3" s="1">
        <v>55.4</v>
      </c>
      <c r="HZ3" s="1">
        <v>57.5</v>
      </c>
      <c r="IA3" s="1">
        <v>56.2</v>
      </c>
      <c r="IB3" s="1">
        <v>53.4</v>
      </c>
      <c r="IC3" s="1">
        <v>50.9</v>
      </c>
      <c r="ID3" s="1">
        <v>52.0</v>
      </c>
      <c r="IE3" s="1">
        <v>57.4</v>
      </c>
      <c r="IF3" s="1">
        <v>60.2</v>
      </c>
      <c r="IG3" s="1">
        <v>60.2</v>
      </c>
      <c r="IH3" s="1">
        <v>60.3</v>
      </c>
      <c r="II3" s="1">
        <v>59.6</v>
      </c>
      <c r="IJ3" s="1">
        <v>60.6</v>
      </c>
      <c r="IK3" s="1">
        <v>61.6</v>
      </c>
      <c r="IL3" s="1">
        <v>63.4</v>
      </c>
      <c r="IM3" s="1">
        <v>61.2</v>
      </c>
      <c r="IN3" s="1">
        <v>60.1</v>
      </c>
      <c r="IO3" s="1">
        <v>59.5</v>
      </c>
      <c r="IP3" s="1">
        <v>61.2</v>
      </c>
      <c r="IQ3" s="1">
        <v>62.9</v>
      </c>
      <c r="IR3" s="1">
        <v>65.1</v>
      </c>
      <c r="IS3" s="1">
        <v>63.1</v>
      </c>
      <c r="IT3" s="1">
        <v>63.6</v>
      </c>
      <c r="IU3" s="1">
        <v>62.6</v>
      </c>
      <c r="IV3" s="1">
        <v>62.0</v>
      </c>
      <c r="IW3" s="1">
        <v>61.2</v>
      </c>
      <c r="IX3" s="1">
        <v>61.9</v>
      </c>
      <c r="IY3" s="1">
        <v>63.1</v>
      </c>
      <c r="IZ3" s="1">
        <v>66.8</v>
      </c>
      <c r="JA3" s="1">
        <v>71.2</v>
      </c>
      <c r="JB3" s="1">
        <v>83.4</v>
      </c>
      <c r="JC3" s="1">
        <v>84.3</v>
      </c>
      <c r="JD3" s="1">
        <v>83.4</v>
      </c>
      <c r="JE3" s="1">
        <v>77.1</v>
      </c>
      <c r="JF3" s="1">
        <v>73.6</v>
      </c>
      <c r="JG3" s="1">
        <v>72.8</v>
      </c>
      <c r="JH3" s="1">
        <v>69.1</v>
      </c>
      <c r="JI3" s="1">
        <v>66.5</v>
      </c>
      <c r="JJ3" s="1">
        <v>65.6</v>
      </c>
      <c r="JK3" s="1">
        <v>61.1</v>
      </c>
      <c r="JL3" s="1">
        <v>57.7</v>
      </c>
      <c r="JM3" s="1">
        <v>64.1</v>
      </c>
      <c r="JN3" s="1">
        <v>58.9</v>
      </c>
      <c r="JO3" s="1">
        <v>56.9</v>
      </c>
      <c r="JP3" s="1">
        <v>61.7</v>
      </c>
      <c r="JQ3" s="1">
        <v>62.8</v>
      </c>
      <c r="JR3" s="1">
        <v>62.8</v>
      </c>
      <c r="JS3" s="1">
        <v>63.4</v>
      </c>
      <c r="JT3" s="1">
        <v>64.8</v>
      </c>
      <c r="JU3" s="1">
        <v>67.9</v>
      </c>
      <c r="JV3" s="1">
        <v>68.9</v>
      </c>
      <c r="JW3" s="1">
        <v>68.1</v>
      </c>
      <c r="JX3" s="1">
        <v>64.1</v>
      </c>
      <c r="JY3" s="1">
        <v>56.5</v>
      </c>
      <c r="JZ3" s="1">
        <v>56.5</v>
      </c>
      <c r="KA3" s="1">
        <v>54.9</v>
      </c>
      <c r="KB3" s="1">
        <v>53.6</v>
      </c>
      <c r="KC3" s="1">
        <v>54.3</v>
      </c>
      <c r="KD3" s="1">
        <v>54.6</v>
      </c>
      <c r="KE3" s="1">
        <v>53.7</v>
      </c>
      <c r="KF3" s="1">
        <v>54.2</v>
      </c>
      <c r="KG3" s="1">
        <v>52.8</v>
      </c>
      <c r="KH3" s="1">
        <v>53.9</v>
      </c>
      <c r="KI3" s="1">
        <v>55.6</v>
      </c>
      <c r="KJ3" s="1">
        <v>54.2</v>
      </c>
      <c r="KK3" s="1">
        <v>51.8</v>
      </c>
      <c r="KL3" s="1">
        <v>53.7</v>
      </c>
      <c r="KM3" s="1">
        <v>55.7</v>
      </c>
      <c r="KN3" s="1">
        <v>57.0</v>
      </c>
      <c r="KO3" s="1">
        <v>55.3</v>
      </c>
      <c r="KP3" s="1">
        <v>54.7</v>
      </c>
      <c r="KQ3" s="1">
        <v>54.8</v>
      </c>
      <c r="KR3" s="1">
        <v>53.4</v>
      </c>
      <c r="KS3" s="1">
        <v>55.9</v>
      </c>
      <c r="KT3" s="1">
        <v>56.7</v>
      </c>
      <c r="KU3" s="1">
        <v>57.7</v>
      </c>
      <c r="KV3" s="1">
        <v>61.5</v>
      </c>
      <c r="KW3" s="1">
        <v>56.3</v>
      </c>
      <c r="KX3" s="1">
        <v>55.6</v>
      </c>
      <c r="KY3" s="1">
        <v>64.2</v>
      </c>
      <c r="KZ3" s="1">
        <v>67.7</v>
      </c>
      <c r="LA3" s="1">
        <v>68.3</v>
      </c>
      <c r="LB3" s="1">
        <v>69.4</v>
      </c>
      <c r="LC3" s="1">
        <v>70.0</v>
      </c>
      <c r="LD3" s="1">
        <v>71.6</v>
      </c>
      <c r="LE3" s="1">
        <v>71.4</v>
      </c>
      <c r="LF3" s="1">
        <v>69.5</v>
      </c>
      <c r="LG3" s="1">
        <v>73.0</v>
      </c>
      <c r="LH3" s="1">
        <v>77.2</v>
      </c>
      <c r="LI3" s="1">
        <v>78.4</v>
      </c>
      <c r="LJ3" s="1">
        <v>91.7</v>
      </c>
      <c r="LK3" s="1">
        <v>107.0</v>
      </c>
      <c r="LL3" s="1">
        <v>101.2</v>
      </c>
      <c r="LM3" s="1">
        <v>126.4</v>
      </c>
      <c r="LN3" s="1">
        <v>142.4</v>
      </c>
      <c r="LO3" s="1">
        <v>184.3</v>
      </c>
      <c r="LP3" s="1">
        <v>163.6</v>
      </c>
      <c r="LQ3" s="1">
        <v>135.8</v>
      </c>
      <c r="LR3" s="1">
        <v>129.9</v>
      </c>
      <c r="LS3" s="1">
        <v>123.8</v>
      </c>
      <c r="LT3" s="1">
        <v>108.4</v>
      </c>
      <c r="LU3" s="1">
        <v>116.6</v>
      </c>
      <c r="LV3" s="1">
        <v>100.2</v>
      </c>
      <c r="LW3" s="1">
        <v>92.1</v>
      </c>
      <c r="LX3" s="1">
        <v>95.1</v>
      </c>
      <c r="LY3" s="1">
        <v>94.6</v>
      </c>
      <c r="LZ3" s="1">
        <v>96.6</v>
      </c>
      <c r="MA3" s="1">
        <v>92.8</v>
      </c>
      <c r="MB3" s="1">
        <v>93.5</v>
      </c>
      <c r="MC3" s="1">
        <v>91.6</v>
      </c>
      <c r="MD3" s="1">
        <v>89.2</v>
      </c>
      <c r="ME3" s="1">
        <v>86.7</v>
      </c>
      <c r="MF3" s="1">
        <v>79.6</v>
      </c>
      <c r="MG3" s="1">
        <v>66.5</v>
      </c>
      <c r="MH3" s="1">
        <v>64.2</v>
      </c>
      <c r="MI3" s="1">
        <v>60.4</v>
      </c>
      <c r="MJ3" s="1">
        <v>68.9</v>
      </c>
      <c r="MK3" s="1">
        <v>65.4</v>
      </c>
      <c r="ML3" s="1">
        <v>64.1</v>
      </c>
      <c r="MM3" s="1">
        <v>66.5</v>
      </c>
      <c r="MN3" s="1">
        <v>63.7</v>
      </c>
      <c r="MO3" s="1">
        <v>63.7</v>
      </c>
      <c r="MP3" s="1">
        <v>61.8</v>
      </c>
      <c r="MQ3" s="1">
        <v>65.3</v>
      </c>
      <c r="MR3" s="1">
        <v>70.9</v>
      </c>
      <c r="MS3" s="1">
        <v>77.7</v>
      </c>
      <c r="MT3" s="1">
        <v>82.3</v>
      </c>
      <c r="MU3" s="1">
        <v>83.6</v>
      </c>
      <c r="MV3" s="1">
        <v>84.2</v>
      </c>
      <c r="MW3" s="1">
        <v>92.3</v>
      </c>
      <c r="MX3" s="1">
        <v>98.7</v>
      </c>
      <c r="MY3" s="1">
        <v>108.8</v>
      </c>
      <c r="MZ3" s="1">
        <v>103.8</v>
      </c>
      <c r="NA3" s="1">
        <v>105.6</v>
      </c>
      <c r="NB3" s="1">
        <v>106.5</v>
      </c>
      <c r="NC3" s="1">
        <v>118.3</v>
      </c>
      <c r="ND3" s="1">
        <v>106.8</v>
      </c>
      <c r="NE3" s="1">
        <v>102.7</v>
      </c>
      <c r="NF3" s="1">
        <v>102.5</v>
      </c>
      <c r="NG3" s="1">
        <v>103.9</v>
      </c>
      <c r="NH3" s="1">
        <v>105.2</v>
      </c>
      <c r="NI3" s="1">
        <v>99.0</v>
      </c>
      <c r="NJ3" s="1">
        <v>95.9</v>
      </c>
      <c r="NK3" s="1">
        <v>93.8</v>
      </c>
      <c r="NL3" s="1">
        <v>94.7</v>
      </c>
      <c r="NM3" s="1">
        <v>97.3</v>
      </c>
      <c r="NN3" s="1">
        <v>95.7</v>
      </c>
      <c r="NO3" s="1">
        <v>98.1</v>
      </c>
      <c r="NP3" s="1">
        <v>110.1</v>
      </c>
      <c r="NQ3" s="1">
        <v>113.1</v>
      </c>
      <c r="NR3" s="1">
        <v>113.3</v>
      </c>
      <c r="NS3" s="1">
        <v>114.6</v>
      </c>
      <c r="NT3" s="1">
        <v>115.1</v>
      </c>
      <c r="NU3" s="1">
        <v>114.0</v>
      </c>
      <c r="NV3" s="1">
        <v>110.3</v>
      </c>
      <c r="NW3" s="1">
        <v>107.4</v>
      </c>
      <c r="NX3" s="1">
        <v>105.8</v>
      </c>
      <c r="NY3" s="1">
        <v>104.1</v>
      </c>
      <c r="NZ3" s="1">
        <v>104.7</v>
      </c>
      <c r="OA3" s="1">
        <v>104.3</v>
      </c>
      <c r="OB3" s="1">
        <v>101.7</v>
      </c>
      <c r="OC3" s="1">
        <v>96.4</v>
      </c>
      <c r="OD3" s="1">
        <v>91.3</v>
      </c>
      <c r="OE3" s="1">
        <v>90.6</v>
      </c>
      <c r="OF3" s="1">
        <v>89.6</v>
      </c>
      <c r="OG3" s="1">
        <v>87.4</v>
      </c>
      <c r="OH3" s="1">
        <v>84.6</v>
      </c>
      <c r="OI3" s="1">
        <v>88.9</v>
      </c>
      <c r="OJ3" s="1">
        <v>98.7</v>
      </c>
      <c r="OK3" s="1">
        <v>98.7</v>
      </c>
      <c r="OL3" s="1">
        <v>99.3</v>
      </c>
      <c r="OM3" s="1">
        <v>92.2</v>
      </c>
      <c r="ON3" s="1">
        <v>86.1</v>
      </c>
      <c r="OO3" s="1">
        <v>86.8</v>
      </c>
      <c r="OP3" s="1">
        <v>85.4</v>
      </c>
      <c r="OQ3" s="1">
        <v>91.1</v>
      </c>
      <c r="OR3" s="1">
        <v>95.8</v>
      </c>
      <c r="OS3" s="1">
        <v>101.1</v>
      </c>
      <c r="OT3" s="1">
        <v>98.6</v>
      </c>
      <c r="OU3" s="1">
        <v>98.7</v>
      </c>
      <c r="OV3" s="1">
        <v>99.1</v>
      </c>
      <c r="OW3" s="1">
        <v>94.6</v>
      </c>
      <c r="OX3" s="1">
        <v>92.1</v>
      </c>
      <c r="OY3" s="1">
        <v>96.1</v>
      </c>
      <c r="OZ3" s="1">
        <v>102.3</v>
      </c>
      <c r="PA3" s="1">
        <v>96.5</v>
      </c>
      <c r="PB3" s="1">
        <v>96.3</v>
      </c>
      <c r="PC3" s="1">
        <v>94.1</v>
      </c>
      <c r="PD3" s="1">
        <v>94.5</v>
      </c>
      <c r="PE3" s="1">
        <v>95.4</v>
      </c>
      <c r="PF3" s="1">
        <v>98.4</v>
      </c>
      <c r="PG3" s="1">
        <v>94.4</v>
      </c>
      <c r="PH3" s="1">
        <v>93.2</v>
      </c>
      <c r="PI3" s="1">
        <v>93.1</v>
      </c>
      <c r="PJ3" s="1">
        <v>93.5</v>
      </c>
      <c r="PK3" s="1">
        <v>92.6</v>
      </c>
      <c r="PL3" s="1">
        <v>89.2</v>
      </c>
      <c r="PM3" s="1">
        <v>87.3</v>
      </c>
      <c r="PN3" s="1">
        <v>87.1</v>
      </c>
      <c r="PO3" s="1">
        <v>89.8</v>
      </c>
      <c r="PP3" s="1">
        <v>91.6</v>
      </c>
      <c r="PQ3" s="1">
        <v>92.0</v>
      </c>
      <c r="PR3" s="1">
        <v>92.6</v>
      </c>
      <c r="PS3" s="1">
        <v>91.6</v>
      </c>
      <c r="PT3" s="1">
        <v>92.1</v>
      </c>
      <c r="PU3" s="1">
        <v>91.3</v>
      </c>
      <c r="PV3" s="1">
        <v>94.0</v>
      </c>
      <c r="PW3" s="1">
        <v>100.7</v>
      </c>
      <c r="PX3" s="1">
        <v>112.6</v>
      </c>
      <c r="PY3" s="1">
        <v>104.3</v>
      </c>
      <c r="PZ3" s="1">
        <v>95.0</v>
      </c>
      <c r="QA3" s="1">
        <v>96.4</v>
      </c>
      <c r="QB3" s="1">
        <v>99.0</v>
      </c>
      <c r="QC3" s="1">
        <v>98.9</v>
      </c>
      <c r="QD3" s="1">
        <v>97.2</v>
      </c>
      <c r="QE3" s="1">
        <v>97.2</v>
      </c>
      <c r="QF3" s="1">
        <v>99.8</v>
      </c>
      <c r="QG3" s="1">
        <v>98.1</v>
      </c>
      <c r="QH3" s="1">
        <v>101.3</v>
      </c>
      <c r="QI3" s="1">
        <v>99.6</v>
      </c>
      <c r="QJ3" s="1">
        <v>95.5</v>
      </c>
      <c r="QK3" s="1">
        <v>102.3</v>
      </c>
      <c r="QL3" s="1">
        <v>100.4</v>
      </c>
      <c r="QM3" s="1">
        <v>101.1</v>
      </c>
      <c r="QN3" s="1">
        <v>99.1</v>
      </c>
      <c r="QO3" s="1">
        <v>99.6</v>
      </c>
      <c r="QP3" s="1">
        <v>100.4</v>
      </c>
      <c r="QQ3" s="1">
        <v>101.8</v>
      </c>
      <c r="QR3" s="1">
        <v>100.9</v>
      </c>
      <c r="QS3" s="1">
        <v>98.7</v>
      </c>
      <c r="QT3" s="1">
        <v>97.9</v>
      </c>
      <c r="QU3" s="1">
        <v>101.8</v>
      </c>
      <c r="QV3" s="1">
        <v>99.5</v>
      </c>
      <c r="QW3" s="1">
        <v>96.4</v>
      </c>
      <c r="QX3" s="1">
        <v>94.7</v>
      </c>
      <c r="QY3" s="1">
        <v>96.8</v>
      </c>
      <c r="QZ3" s="1">
        <v>95.3</v>
      </c>
      <c r="RA3" s="1">
        <v>96.4</v>
      </c>
      <c r="RB3" s="1">
        <v>100.0</v>
      </c>
      <c r="RC3" s="1">
        <v>99.9</v>
      </c>
      <c r="RD3" s="1">
        <v>99.2</v>
      </c>
      <c r="RE3" s="1">
        <v>104.2</v>
      </c>
      <c r="RF3" s="1">
        <v>99.2</v>
      </c>
      <c r="RG3" s="1">
        <v>98.9</v>
      </c>
      <c r="RH3" s="1">
        <v>97.0</v>
      </c>
      <c r="RI3" s="1">
        <v>95.4</v>
      </c>
      <c r="RJ3" s="1">
        <v>97.3</v>
      </c>
      <c r="RK3" s="1">
        <v>104.6</v>
      </c>
      <c r="RL3" s="1">
        <v>107.0</v>
      </c>
      <c r="RM3" s="1">
        <v>107.5</v>
      </c>
      <c r="RN3" s="1">
        <v>114.8</v>
      </c>
      <c r="RO3" s="1">
        <v>115.7</v>
      </c>
      <c r="RP3" s="1">
        <v>118.6</v>
      </c>
      <c r="RQ3" s="1">
        <v>117.9</v>
      </c>
      <c r="RR3" s="1">
        <v>130.6</v>
      </c>
      <c r="RS3" s="1">
        <v>130.9</v>
      </c>
      <c r="RT3" s="1">
        <v>148.8</v>
      </c>
      <c r="RU3" s="1">
        <v>155.6</v>
      </c>
      <c r="RV3" s="1">
        <v>156.2</v>
      </c>
      <c r="RW3" s="1">
        <v>162.1</v>
      </c>
      <c r="RX3" s="1">
        <v>175.9</v>
      </c>
      <c r="RY3" s="1">
        <v>180.3</v>
      </c>
      <c r="RZ3" s="1">
        <v>171.4</v>
      </c>
      <c r="SA3" s="1">
        <v>172.2</v>
      </c>
      <c r="SB3" s="1">
        <v>194.3</v>
      </c>
      <c r="SC3" s="1">
        <v>204.9</v>
      </c>
      <c r="SD3" s="1">
        <v>226.5</v>
      </c>
      <c r="SE3" s="1">
        <v>220.1</v>
      </c>
      <c r="SF3" s="1">
        <v>175.1</v>
      </c>
      <c r="SG3" s="1">
        <v>163.6</v>
      </c>
      <c r="SH3" s="1">
        <v>171.7</v>
      </c>
      <c r="SI3" s="1">
        <v>177.4</v>
      </c>
      <c r="SJ3" s="1">
        <v>177.9</v>
      </c>
      <c r="SK3" s="1">
        <v>168.6</v>
      </c>
      <c r="SL3" s="1">
        <v>166.0</v>
      </c>
      <c r="SM3" s="1">
        <v>168.5</v>
      </c>
      <c r="SN3" s="1">
        <v>162.6</v>
      </c>
      <c r="SO3" s="1">
        <v>161.1</v>
      </c>
      <c r="SP3" s="1">
        <v>154.4</v>
      </c>
      <c r="SQ3" s="1">
        <v>151.9</v>
      </c>
      <c r="SR3" s="1">
        <v>164.0</v>
      </c>
      <c r="SS3" s="1">
        <v>153.5</v>
      </c>
      <c r="ST3" s="1">
        <v>143.8</v>
      </c>
      <c r="SU3" s="1">
        <v>137.0</v>
      </c>
      <c r="SV3" s="1">
        <v>137.0</v>
      </c>
      <c r="SW3" s="1">
        <v>132.3</v>
      </c>
      <c r="SX3" s="1">
        <v>130.3</v>
      </c>
      <c r="SY3" s="1">
        <v>125.4</v>
      </c>
      <c r="SZ3" s="1">
        <v>119.3</v>
      </c>
      <c r="TA3" s="1">
        <v>122.8</v>
      </c>
      <c r="TB3" s="1">
        <v>136.0</v>
      </c>
      <c r="TC3" s="1">
        <v>131.2</v>
      </c>
      <c r="TD3" s="1">
        <v>119.0</v>
      </c>
      <c r="TE3" s="1">
        <v>116.6</v>
      </c>
      <c r="TF3" s="1">
        <v>120.6</v>
      </c>
    </row>
    <row r="4">
      <c r="A4" s="1" t="s">
        <v>6</v>
      </c>
      <c r="B4" s="1">
        <v>60.4</v>
      </c>
      <c r="C4" s="1">
        <v>59.0</v>
      </c>
      <c r="D4" s="1">
        <v>58.9</v>
      </c>
      <c r="E4" s="1">
        <v>60.6</v>
      </c>
      <c r="F4" s="1">
        <v>62.6</v>
      </c>
      <c r="G4" s="1">
        <v>61.1</v>
      </c>
      <c r="H4" s="1">
        <v>61.4</v>
      </c>
      <c r="I4" s="1">
        <v>59.6</v>
      </c>
      <c r="J4" s="1">
        <v>59.4</v>
      </c>
      <c r="K4" s="1">
        <v>60.9</v>
      </c>
      <c r="L4" s="1">
        <v>60.2</v>
      </c>
      <c r="M4" s="1">
        <v>58.7</v>
      </c>
      <c r="N4" s="1">
        <v>60.1</v>
      </c>
      <c r="O4" s="1">
        <v>61.3</v>
      </c>
      <c r="P4" s="1">
        <v>60.4</v>
      </c>
      <c r="Q4" s="1">
        <v>60.6</v>
      </c>
      <c r="R4" s="1">
        <v>61.6</v>
      </c>
      <c r="S4" s="1">
        <v>60.8</v>
      </c>
      <c r="T4" s="1">
        <v>59.6</v>
      </c>
      <c r="U4" s="1">
        <v>53.7</v>
      </c>
      <c r="V4" s="1">
        <v>58.9</v>
      </c>
      <c r="W4" s="1">
        <v>56.6</v>
      </c>
      <c r="X4" s="1">
        <v>59.0</v>
      </c>
      <c r="Y4" s="1">
        <v>59.4</v>
      </c>
      <c r="Z4" s="1">
        <v>60.7</v>
      </c>
      <c r="AA4" s="1">
        <v>57.6</v>
      </c>
      <c r="AB4" s="1">
        <v>56.8</v>
      </c>
      <c r="AC4" s="1">
        <v>59.2</v>
      </c>
      <c r="AD4" s="1">
        <v>59.9</v>
      </c>
      <c r="AE4" s="1">
        <v>56.4</v>
      </c>
      <c r="AF4" s="1">
        <v>59.3</v>
      </c>
      <c r="AG4" s="1">
        <v>70.1</v>
      </c>
      <c r="AH4" s="1">
        <v>79.6</v>
      </c>
      <c r="AI4" s="1">
        <v>81.9</v>
      </c>
      <c r="AJ4" s="1">
        <v>77.0</v>
      </c>
      <c r="AK4" s="1">
        <v>73.8</v>
      </c>
      <c r="AL4" s="1">
        <v>80.7</v>
      </c>
      <c r="AM4" s="1">
        <v>74.9</v>
      </c>
      <c r="AN4" s="1">
        <v>81.5</v>
      </c>
      <c r="AO4" s="1">
        <v>86.4</v>
      </c>
      <c r="AP4" s="1">
        <v>108.9</v>
      </c>
      <c r="AQ4" s="1">
        <v>107.5</v>
      </c>
      <c r="AR4" s="1">
        <v>88.9</v>
      </c>
      <c r="AS4" s="1">
        <v>76.8</v>
      </c>
      <c r="AT4" s="1">
        <v>71.5</v>
      </c>
      <c r="AU4" s="1">
        <v>74.5</v>
      </c>
      <c r="AV4" s="1">
        <v>75.2</v>
      </c>
      <c r="AW4" s="1">
        <v>69.3</v>
      </c>
      <c r="AX4" s="1">
        <v>71.0</v>
      </c>
      <c r="AY4" s="1">
        <v>72.3</v>
      </c>
      <c r="AZ4" s="1">
        <v>74.5</v>
      </c>
      <c r="BA4" s="1">
        <v>77.9</v>
      </c>
      <c r="BB4" s="1">
        <v>74.2</v>
      </c>
      <c r="BC4" s="1">
        <v>73.6</v>
      </c>
      <c r="BD4" s="1">
        <v>69.1</v>
      </c>
      <c r="BE4" s="1">
        <v>63.5</v>
      </c>
      <c r="BF4" s="1">
        <v>65.6</v>
      </c>
      <c r="BG4" s="1">
        <v>60.4</v>
      </c>
      <c r="BH4" s="1">
        <v>59.1</v>
      </c>
      <c r="BI4" s="1">
        <v>59.9</v>
      </c>
      <c r="BJ4" s="1">
        <v>60.1</v>
      </c>
      <c r="BK4" s="1">
        <v>56.4</v>
      </c>
      <c r="BL4" s="1">
        <v>54.5</v>
      </c>
      <c r="BM4" s="1">
        <v>53.2</v>
      </c>
      <c r="BN4" s="1">
        <v>52.8</v>
      </c>
      <c r="BO4" s="1">
        <v>48.5</v>
      </c>
      <c r="BP4" s="1">
        <v>47.0</v>
      </c>
      <c r="BQ4" s="1">
        <v>43.6</v>
      </c>
      <c r="BR4" s="1">
        <v>42.2</v>
      </c>
      <c r="BS4" s="1">
        <v>43.0</v>
      </c>
      <c r="BT4" s="1">
        <v>46.0</v>
      </c>
      <c r="BU4" s="1">
        <v>44.1</v>
      </c>
      <c r="BV4" s="1">
        <v>42.7</v>
      </c>
      <c r="BW4" s="1">
        <v>40.7</v>
      </c>
      <c r="BX4" s="1">
        <v>40.7</v>
      </c>
      <c r="BY4" s="1">
        <v>41.1</v>
      </c>
      <c r="BZ4" s="1">
        <v>45.4</v>
      </c>
      <c r="CA4" s="1">
        <v>49.2</v>
      </c>
      <c r="CB4" s="1">
        <v>46.6</v>
      </c>
      <c r="CC4" s="1">
        <v>43.9</v>
      </c>
      <c r="CD4" s="1">
        <v>43.5</v>
      </c>
      <c r="CE4" s="1">
        <v>47.0</v>
      </c>
      <c r="CF4" s="1">
        <v>49.5</v>
      </c>
      <c r="CG4" s="1">
        <v>51.8</v>
      </c>
      <c r="CH4" s="1">
        <v>57.6</v>
      </c>
      <c r="CI4" s="1">
        <v>55.4</v>
      </c>
      <c r="CJ4" s="1">
        <v>55.6</v>
      </c>
      <c r="CK4" s="1">
        <v>57.1</v>
      </c>
      <c r="CL4" s="1">
        <v>61.3</v>
      </c>
      <c r="CM4" s="1">
        <v>74.0</v>
      </c>
      <c r="CN4" s="1">
        <v>76.7</v>
      </c>
      <c r="CO4" s="1">
        <v>72.5</v>
      </c>
      <c r="CP4" s="1">
        <v>71.5</v>
      </c>
      <c r="CQ4" s="1">
        <v>66.1</v>
      </c>
      <c r="CR4" s="1">
        <v>61.8</v>
      </c>
      <c r="CS4" s="1">
        <v>64.0</v>
      </c>
      <c r="CT4" s="1">
        <v>63.4</v>
      </c>
      <c r="CU4" s="1">
        <v>60.6</v>
      </c>
      <c r="CV4" s="1">
        <v>63.3</v>
      </c>
      <c r="CW4" s="1">
        <v>64.5</v>
      </c>
      <c r="CX4" s="1">
        <v>63.8</v>
      </c>
      <c r="CY4" s="1">
        <v>56.7</v>
      </c>
      <c r="CZ4" s="1">
        <v>57.3</v>
      </c>
      <c r="DA4" s="1">
        <v>53.4</v>
      </c>
      <c r="DB4" s="1">
        <v>53.9</v>
      </c>
      <c r="DC4" s="1">
        <v>53.9</v>
      </c>
      <c r="DD4" s="1">
        <v>56.6</v>
      </c>
      <c r="DE4" s="1">
        <v>56.6</v>
      </c>
      <c r="DF4" s="1">
        <v>56.4</v>
      </c>
      <c r="DG4" s="1">
        <v>57.6</v>
      </c>
      <c r="DH4" s="1">
        <v>58.4</v>
      </c>
      <c r="DI4" s="1">
        <v>60.4</v>
      </c>
      <c r="DJ4" s="1">
        <v>61.6</v>
      </c>
      <c r="DK4" s="1">
        <v>56.6</v>
      </c>
      <c r="DL4" s="1">
        <v>57.6</v>
      </c>
      <c r="DM4" s="1">
        <v>56.4</v>
      </c>
      <c r="DN4" s="1">
        <v>54.3</v>
      </c>
      <c r="DO4" s="1">
        <v>55.0</v>
      </c>
      <c r="DP4" s="1">
        <v>54.2</v>
      </c>
      <c r="DQ4" s="1">
        <v>54.2</v>
      </c>
      <c r="DR4" s="1">
        <v>53.2</v>
      </c>
      <c r="DS4" s="1">
        <v>52.2</v>
      </c>
      <c r="DT4" s="1">
        <v>54.2</v>
      </c>
      <c r="DU4" s="1">
        <v>56.5</v>
      </c>
      <c r="DV4" s="1">
        <v>54.7</v>
      </c>
      <c r="DW4" s="1">
        <v>50.9</v>
      </c>
      <c r="DX4" s="1">
        <v>48.0</v>
      </c>
      <c r="DY4" s="1">
        <v>49.5</v>
      </c>
      <c r="DZ4" s="1">
        <v>52.3</v>
      </c>
      <c r="EA4" s="1">
        <v>50.4</v>
      </c>
      <c r="EB4" s="1">
        <v>48.9</v>
      </c>
      <c r="EC4" s="1">
        <v>48.3</v>
      </c>
      <c r="ED4" s="1">
        <v>49.0</v>
      </c>
      <c r="EE4" s="1">
        <v>47.9</v>
      </c>
      <c r="EF4" s="1">
        <v>50.9</v>
      </c>
      <c r="EG4" s="1">
        <v>52.6</v>
      </c>
      <c r="EH4" s="1">
        <v>54.9</v>
      </c>
      <c r="EI4" s="1">
        <v>55.0</v>
      </c>
      <c r="EJ4" s="1">
        <v>51.6</v>
      </c>
      <c r="EK4" s="1">
        <v>52.2</v>
      </c>
      <c r="EL4" s="1">
        <v>56.9</v>
      </c>
      <c r="EM4" s="1">
        <v>60.6</v>
      </c>
      <c r="EN4" s="1">
        <v>62.6</v>
      </c>
      <c r="EO4" s="1">
        <v>64.3</v>
      </c>
      <c r="EP4" s="1">
        <v>61.5</v>
      </c>
      <c r="EQ4" s="1">
        <v>61.5</v>
      </c>
      <c r="ER4" s="1">
        <v>64.1</v>
      </c>
      <c r="ES4" s="1">
        <v>58.8</v>
      </c>
      <c r="ET4" s="1">
        <v>63.3</v>
      </c>
      <c r="EU4" s="1">
        <v>66.0</v>
      </c>
      <c r="EV4" s="1">
        <v>64.2</v>
      </c>
      <c r="EW4" s="1">
        <v>58.9</v>
      </c>
      <c r="EX4" s="1">
        <v>60.1</v>
      </c>
      <c r="EY4" s="1">
        <v>60.2</v>
      </c>
      <c r="EZ4" s="1">
        <v>62.1</v>
      </c>
      <c r="FA4" s="1">
        <v>68.5</v>
      </c>
      <c r="FB4" s="1">
        <v>76.5</v>
      </c>
      <c r="FC4" s="1">
        <v>75.2</v>
      </c>
      <c r="FD4" s="1">
        <v>76.7</v>
      </c>
      <c r="FE4" s="1">
        <v>83.1</v>
      </c>
      <c r="FF4" s="1">
        <v>89.4</v>
      </c>
      <c r="FG4" s="1">
        <v>86.9</v>
      </c>
      <c r="FH4" s="1">
        <v>75.7</v>
      </c>
      <c r="FI4" s="1">
        <v>70.8</v>
      </c>
      <c r="FJ4" s="1">
        <v>68.3</v>
      </c>
      <c r="FK4" s="1">
        <v>69.2</v>
      </c>
      <c r="FL4" s="1">
        <v>75.9</v>
      </c>
      <c r="FM4" s="1">
        <v>80.2</v>
      </c>
      <c r="FN4" s="1">
        <v>79.5</v>
      </c>
      <c r="FO4" s="1">
        <v>81.3</v>
      </c>
      <c r="FP4" s="1">
        <v>82.0</v>
      </c>
      <c r="FQ4" s="1">
        <v>76.0</v>
      </c>
      <c r="FR4" s="1">
        <v>74.5</v>
      </c>
      <c r="FS4" s="1">
        <v>74.6</v>
      </c>
      <c r="FT4" s="1">
        <v>75.8</v>
      </c>
      <c r="FU4" s="1">
        <v>74.0</v>
      </c>
      <c r="FV4" s="1">
        <v>72.7</v>
      </c>
      <c r="FW4" s="1">
        <v>73.5</v>
      </c>
      <c r="FX4" s="1">
        <v>74.2</v>
      </c>
      <c r="FY4" s="1">
        <v>76.2</v>
      </c>
      <c r="FZ4" s="1">
        <v>75.9</v>
      </c>
      <c r="GA4" s="1">
        <v>75.0</v>
      </c>
      <c r="GB4" s="1">
        <v>77.5</v>
      </c>
      <c r="GC4" s="1">
        <v>82.8</v>
      </c>
      <c r="GD4" s="1">
        <v>85.9</v>
      </c>
      <c r="GE4" s="1">
        <v>83.9</v>
      </c>
      <c r="GF4" s="1">
        <v>84.7</v>
      </c>
      <c r="GG4" s="1">
        <v>85.1</v>
      </c>
      <c r="GH4" s="1">
        <v>84.4</v>
      </c>
      <c r="GI4" s="1">
        <v>78.4</v>
      </c>
      <c r="GJ4" s="1">
        <v>80.1</v>
      </c>
      <c r="GK4" s="1">
        <v>79.5</v>
      </c>
      <c r="GL4" s="1">
        <v>81.0</v>
      </c>
      <c r="GM4" s="1">
        <v>81.7</v>
      </c>
      <c r="GN4" s="1">
        <v>85.3</v>
      </c>
      <c r="GO4" s="1">
        <v>84.7</v>
      </c>
      <c r="GP4" s="1">
        <v>82.2</v>
      </c>
      <c r="GQ4" s="1">
        <v>75.7</v>
      </c>
      <c r="GR4" s="1">
        <v>72.5</v>
      </c>
      <c r="GS4" s="1">
        <v>72.0</v>
      </c>
      <c r="GT4" s="1">
        <v>71.4</v>
      </c>
      <c r="GU4" s="1">
        <v>74.4</v>
      </c>
      <c r="GV4" s="1">
        <v>78.2</v>
      </c>
      <c r="GW4" s="1">
        <v>75.0</v>
      </c>
      <c r="GX4" s="1">
        <v>77.3</v>
      </c>
      <c r="GY4" s="1">
        <v>80.0</v>
      </c>
      <c r="GZ4" s="1">
        <v>81.8</v>
      </c>
      <c r="HA4" s="1">
        <v>81.5</v>
      </c>
      <c r="HB4" s="1">
        <v>82.4</v>
      </c>
      <c r="HC4" s="1">
        <v>81.2</v>
      </c>
      <c r="HD4" s="1">
        <v>72.3</v>
      </c>
      <c r="HE4" s="1">
        <v>70.0</v>
      </c>
      <c r="HF4" s="1">
        <v>70.2</v>
      </c>
      <c r="HG4" s="1">
        <v>73.0</v>
      </c>
      <c r="HH4" s="1">
        <v>78.8</v>
      </c>
      <c r="HI4" s="1">
        <v>76.9</v>
      </c>
      <c r="HJ4" s="1">
        <v>72.0</v>
      </c>
      <c r="HK4" s="1">
        <v>63.2</v>
      </c>
      <c r="HL4" s="1">
        <v>67.6</v>
      </c>
      <c r="HM4" s="1">
        <v>65.2</v>
      </c>
      <c r="HN4" s="1">
        <v>65.1</v>
      </c>
      <c r="HO4" s="1">
        <v>62.3</v>
      </c>
      <c r="HP4" s="1">
        <v>56.3</v>
      </c>
      <c r="HQ4" s="1">
        <v>53.9</v>
      </c>
      <c r="HR4" s="1">
        <v>53.7</v>
      </c>
      <c r="HS4" s="1">
        <v>52.9</v>
      </c>
      <c r="HT4" s="1">
        <v>53.4</v>
      </c>
      <c r="HU4" s="1">
        <v>50.0</v>
      </c>
      <c r="HV4" s="1">
        <v>51.3</v>
      </c>
      <c r="HW4" s="1">
        <v>49.3</v>
      </c>
      <c r="HX4" s="1">
        <v>52.2</v>
      </c>
      <c r="HY4" s="1">
        <v>52.6</v>
      </c>
      <c r="HZ4" s="1">
        <v>50.9</v>
      </c>
      <c r="IA4" s="1">
        <v>49.2</v>
      </c>
      <c r="IB4" s="1">
        <v>48.0</v>
      </c>
      <c r="IC4" s="1">
        <v>48.7</v>
      </c>
      <c r="ID4" s="1">
        <v>51.8</v>
      </c>
      <c r="IE4" s="1">
        <v>48.4</v>
      </c>
      <c r="IF4" s="1">
        <v>49.3</v>
      </c>
      <c r="IG4" s="1">
        <v>51.6</v>
      </c>
      <c r="IH4" s="1">
        <v>51.4</v>
      </c>
      <c r="II4" s="1">
        <v>52.1</v>
      </c>
      <c r="IJ4" s="1">
        <v>54.6</v>
      </c>
      <c r="IK4" s="1">
        <v>54.0</v>
      </c>
      <c r="IL4" s="1">
        <v>55.9</v>
      </c>
      <c r="IM4" s="1">
        <v>57.6</v>
      </c>
      <c r="IN4" s="1">
        <v>63.6</v>
      </c>
      <c r="IO4" s="1">
        <v>65.8</v>
      </c>
      <c r="IP4" s="1">
        <v>62.8</v>
      </c>
      <c r="IQ4" s="1">
        <v>61.6</v>
      </c>
      <c r="IR4" s="1">
        <v>65.0</v>
      </c>
      <c r="IS4" s="1">
        <v>64.2</v>
      </c>
      <c r="IT4" s="1">
        <v>64.8</v>
      </c>
      <c r="IU4" s="1">
        <v>64.2</v>
      </c>
      <c r="IV4" s="1">
        <v>64.4</v>
      </c>
      <c r="IW4" s="1">
        <v>62.6</v>
      </c>
      <c r="IX4" s="1">
        <v>62.9</v>
      </c>
      <c r="IY4" s="1">
        <v>65.0</v>
      </c>
      <c r="IZ4" s="1">
        <v>72.8</v>
      </c>
      <c r="JA4" s="1">
        <v>77.5</v>
      </c>
      <c r="JB4" s="1">
        <v>79.2</v>
      </c>
      <c r="JC4" s="1">
        <v>78.7</v>
      </c>
      <c r="JD4" s="1">
        <v>83.2</v>
      </c>
      <c r="JE4" s="1">
        <v>79.7</v>
      </c>
      <c r="JF4" s="1">
        <v>76.7</v>
      </c>
      <c r="JG4" s="1">
        <v>74.8</v>
      </c>
      <c r="JH4" s="1">
        <v>70.6</v>
      </c>
      <c r="JI4" s="1">
        <v>72.3</v>
      </c>
      <c r="JJ4" s="1">
        <v>69.7</v>
      </c>
      <c r="JK4" s="1">
        <v>67.4</v>
      </c>
      <c r="JL4" s="1">
        <v>66.2</v>
      </c>
      <c r="JM4" s="1">
        <v>65.8</v>
      </c>
      <c r="JN4" s="1">
        <v>66.1</v>
      </c>
      <c r="JO4" s="1">
        <v>69.1</v>
      </c>
      <c r="JP4" s="1">
        <v>69.5</v>
      </c>
      <c r="JQ4" s="1">
        <v>68.6</v>
      </c>
      <c r="JR4" s="1">
        <v>70.0</v>
      </c>
      <c r="JS4" s="1">
        <v>74.9</v>
      </c>
      <c r="JT4" s="1">
        <v>78.8</v>
      </c>
      <c r="JU4" s="1">
        <v>77.8</v>
      </c>
      <c r="JV4" s="1">
        <v>72.5</v>
      </c>
      <c r="JW4" s="1">
        <v>74.1</v>
      </c>
      <c r="JX4" s="1">
        <v>68.9</v>
      </c>
      <c r="JY4" s="1">
        <v>66.7</v>
      </c>
      <c r="JZ4" s="1">
        <v>63.8</v>
      </c>
      <c r="KA4" s="1">
        <v>58.6</v>
      </c>
      <c r="KB4" s="1">
        <v>57.6</v>
      </c>
      <c r="KC4" s="1">
        <v>55.6</v>
      </c>
      <c r="KD4" s="1">
        <v>54.3</v>
      </c>
      <c r="KE4" s="1">
        <v>55.9</v>
      </c>
      <c r="KF4" s="1">
        <v>57.3</v>
      </c>
      <c r="KG4" s="1">
        <v>57.7</v>
      </c>
      <c r="KH4" s="1">
        <v>58.6</v>
      </c>
      <c r="KI4" s="1">
        <v>58.7</v>
      </c>
      <c r="KJ4" s="1">
        <v>58.9</v>
      </c>
      <c r="KK4" s="1">
        <v>54.9</v>
      </c>
      <c r="KL4" s="1">
        <v>52.0</v>
      </c>
      <c r="KM4" s="1">
        <v>50.2</v>
      </c>
      <c r="KN4" s="1">
        <v>49.8</v>
      </c>
      <c r="KO4" s="1">
        <v>47.5</v>
      </c>
      <c r="KP4" s="1">
        <v>49.3</v>
      </c>
      <c r="KQ4" s="1">
        <v>50.0</v>
      </c>
      <c r="KR4" s="1">
        <v>51.8</v>
      </c>
      <c r="KS4" s="1">
        <v>52.9</v>
      </c>
      <c r="KT4" s="1">
        <v>55.9</v>
      </c>
      <c r="KU4" s="1">
        <v>55.0</v>
      </c>
      <c r="KV4" s="1">
        <v>58.0</v>
      </c>
      <c r="KW4" s="1">
        <v>56.3</v>
      </c>
      <c r="KX4" s="1">
        <v>57.5</v>
      </c>
      <c r="KY4" s="1">
        <v>61.8</v>
      </c>
      <c r="KZ4" s="1">
        <v>69.3</v>
      </c>
      <c r="LA4" s="1">
        <v>72.0</v>
      </c>
      <c r="LB4" s="1">
        <v>74.3</v>
      </c>
      <c r="LC4" s="1">
        <v>74.5</v>
      </c>
      <c r="LD4" s="1">
        <v>73.0</v>
      </c>
      <c r="LE4" s="1">
        <v>72.1</v>
      </c>
      <c r="LF4" s="1">
        <v>74.7</v>
      </c>
      <c r="LG4" s="1">
        <v>76.5</v>
      </c>
      <c r="LH4" s="1">
        <v>78.2</v>
      </c>
      <c r="LI4" s="1">
        <v>79.7</v>
      </c>
      <c r="LJ4" s="1">
        <v>85.7</v>
      </c>
      <c r="LK4" s="1">
        <v>83.8</v>
      </c>
      <c r="LL4" s="1">
        <v>86.2</v>
      </c>
      <c r="LM4" s="1">
        <v>93.6</v>
      </c>
      <c r="LN4" s="1">
        <v>107.2</v>
      </c>
      <c r="LO4" s="1">
        <v>124.5</v>
      </c>
      <c r="LP4" s="1">
        <v>124.0</v>
      </c>
      <c r="LQ4" s="1">
        <v>119.7</v>
      </c>
      <c r="LR4" s="1">
        <v>114.7</v>
      </c>
      <c r="LS4" s="1">
        <v>122.3</v>
      </c>
      <c r="LT4" s="1">
        <v>119.9</v>
      </c>
      <c r="LU4" s="1">
        <v>104.1</v>
      </c>
      <c r="LV4" s="1">
        <v>92.6</v>
      </c>
      <c r="LW4" s="1">
        <v>79.7</v>
      </c>
      <c r="LX4" s="1">
        <v>81.0</v>
      </c>
      <c r="LY4" s="1">
        <v>76.5</v>
      </c>
      <c r="LZ4" s="1">
        <v>85.0</v>
      </c>
      <c r="MA4" s="1">
        <v>84.6</v>
      </c>
      <c r="MB4" s="1">
        <v>84.5</v>
      </c>
      <c r="MC4" s="1">
        <v>88.2</v>
      </c>
      <c r="MD4" s="1">
        <v>94.8</v>
      </c>
      <c r="ME4" s="1">
        <v>95.1</v>
      </c>
      <c r="MF4" s="1">
        <v>87.8</v>
      </c>
      <c r="MG4" s="1">
        <v>89.4</v>
      </c>
      <c r="MH4" s="1">
        <v>81.4</v>
      </c>
      <c r="MI4" s="1">
        <v>79.6</v>
      </c>
      <c r="MJ4" s="1">
        <v>79.8</v>
      </c>
      <c r="MK4" s="1">
        <v>80.4</v>
      </c>
      <c r="ML4" s="1">
        <v>76.6</v>
      </c>
      <c r="MM4" s="1">
        <v>77.3</v>
      </c>
      <c r="MN4" s="1">
        <v>75.9</v>
      </c>
      <c r="MO4" s="1">
        <v>76.6</v>
      </c>
      <c r="MP4" s="1">
        <v>75.9</v>
      </c>
      <c r="MQ4" s="1">
        <v>80.0</v>
      </c>
      <c r="MR4" s="1">
        <v>87.6</v>
      </c>
      <c r="MS4" s="1">
        <v>87.5</v>
      </c>
      <c r="MT4" s="1">
        <v>92.4</v>
      </c>
      <c r="MU4" s="1">
        <v>96.9</v>
      </c>
      <c r="MV4" s="1">
        <v>105.4</v>
      </c>
      <c r="MW4" s="1">
        <v>110.0</v>
      </c>
      <c r="MX4" s="1">
        <v>114.6</v>
      </c>
      <c r="MY4" s="1">
        <v>112.1</v>
      </c>
      <c r="MZ4" s="1">
        <v>106.3</v>
      </c>
      <c r="NA4" s="1">
        <v>114.0</v>
      </c>
      <c r="NB4" s="1">
        <v>111.5</v>
      </c>
      <c r="NC4" s="1">
        <v>116.9</v>
      </c>
      <c r="ND4" s="1">
        <v>114.5</v>
      </c>
      <c r="NE4" s="1">
        <v>109.6</v>
      </c>
      <c r="NF4" s="1">
        <v>107.6</v>
      </c>
      <c r="NG4" s="1">
        <v>104.8</v>
      </c>
      <c r="NH4" s="1">
        <v>104.5</v>
      </c>
      <c r="NI4" s="1">
        <v>102.4</v>
      </c>
      <c r="NJ4" s="1">
        <v>104.6</v>
      </c>
      <c r="NK4" s="1">
        <v>110.6</v>
      </c>
      <c r="NL4" s="1">
        <v>119.9</v>
      </c>
      <c r="NM4" s="1">
        <v>126.8</v>
      </c>
      <c r="NN4" s="1">
        <v>125.1</v>
      </c>
      <c r="NO4" s="1">
        <v>124.3</v>
      </c>
      <c r="NP4" s="1">
        <v>125.7</v>
      </c>
      <c r="NQ4" s="1">
        <v>122.4</v>
      </c>
      <c r="NR4" s="1">
        <v>127.0</v>
      </c>
      <c r="NS4" s="1">
        <v>121.1</v>
      </c>
      <c r="NT4" s="1">
        <v>117.1</v>
      </c>
      <c r="NU4" s="1">
        <v>119.4</v>
      </c>
      <c r="NV4" s="1">
        <v>122.1</v>
      </c>
      <c r="NW4" s="1">
        <v>129.3</v>
      </c>
      <c r="NX4" s="1">
        <v>128.2</v>
      </c>
      <c r="NY4" s="1">
        <v>125.6</v>
      </c>
      <c r="NZ4" s="1">
        <v>133.1</v>
      </c>
      <c r="OA4" s="1">
        <v>122.4</v>
      </c>
      <c r="OB4" s="1">
        <v>112.1</v>
      </c>
      <c r="OC4" s="1">
        <v>104.1</v>
      </c>
      <c r="OD4" s="1">
        <v>98.6</v>
      </c>
      <c r="OE4" s="1">
        <v>96.3</v>
      </c>
      <c r="OF4" s="1">
        <v>97.0</v>
      </c>
      <c r="OG4" s="1">
        <v>89.9</v>
      </c>
      <c r="OH4" s="1">
        <v>86.3</v>
      </c>
      <c r="OI4" s="1">
        <v>86.3</v>
      </c>
      <c r="OJ4" s="1">
        <v>96.4</v>
      </c>
      <c r="OK4" s="1">
        <v>99.1</v>
      </c>
      <c r="OL4" s="1">
        <v>100.5</v>
      </c>
      <c r="OM4" s="1">
        <v>98.3</v>
      </c>
      <c r="ON4" s="1">
        <v>95.4</v>
      </c>
      <c r="OO4" s="1">
        <v>93.4</v>
      </c>
      <c r="OP4" s="1">
        <v>87.1</v>
      </c>
      <c r="OQ4" s="1">
        <v>89.3</v>
      </c>
      <c r="OR4" s="1">
        <v>92.7</v>
      </c>
      <c r="OS4" s="1">
        <v>92.3</v>
      </c>
      <c r="OT4" s="1">
        <v>95.7</v>
      </c>
      <c r="OU4" s="1">
        <v>97.3</v>
      </c>
      <c r="OV4" s="1">
        <v>96.4</v>
      </c>
      <c r="OW4" s="1">
        <v>96.4</v>
      </c>
      <c r="OX4" s="1">
        <v>97.5</v>
      </c>
      <c r="OY4" s="1">
        <v>105.1</v>
      </c>
      <c r="OZ4" s="1">
        <v>109.0</v>
      </c>
      <c r="PA4" s="1">
        <v>103.9</v>
      </c>
      <c r="PB4" s="1">
        <v>100.1</v>
      </c>
      <c r="PC4" s="1">
        <v>100.1</v>
      </c>
      <c r="PD4" s="1">
        <v>98.5</v>
      </c>
      <c r="PE4" s="1">
        <v>100.8</v>
      </c>
      <c r="PF4" s="1">
        <v>101.1</v>
      </c>
      <c r="PG4" s="1">
        <v>98.1</v>
      </c>
      <c r="PH4" s="1">
        <v>99.2</v>
      </c>
      <c r="PI4" s="1">
        <v>103.9</v>
      </c>
      <c r="PJ4" s="1">
        <v>109.1</v>
      </c>
      <c r="PK4" s="1">
        <v>105.4</v>
      </c>
      <c r="PL4" s="1">
        <v>95.2</v>
      </c>
      <c r="PM4" s="1">
        <v>95.3</v>
      </c>
      <c r="PN4" s="1">
        <v>94.1</v>
      </c>
      <c r="PO4" s="1">
        <v>101.7</v>
      </c>
      <c r="PP4" s="1">
        <v>106.7</v>
      </c>
      <c r="PQ4" s="1">
        <v>107.1</v>
      </c>
      <c r="PR4" s="1">
        <v>105.6</v>
      </c>
      <c r="PS4" s="1">
        <v>108.4</v>
      </c>
      <c r="PT4" s="1">
        <v>107.4</v>
      </c>
      <c r="PU4" s="1">
        <v>108.1</v>
      </c>
      <c r="PV4" s="1">
        <v>112.6</v>
      </c>
      <c r="PW4" s="1">
        <v>109.3</v>
      </c>
      <c r="PX4" s="1">
        <v>109.0</v>
      </c>
      <c r="PY4" s="1">
        <v>106.6</v>
      </c>
      <c r="PZ4" s="1">
        <v>102.8</v>
      </c>
      <c r="QA4" s="1">
        <v>105.1</v>
      </c>
      <c r="QB4" s="1">
        <v>107.4</v>
      </c>
      <c r="QC4" s="1">
        <v>105.0</v>
      </c>
      <c r="QD4" s="1">
        <v>104.6</v>
      </c>
      <c r="QE4" s="1">
        <v>107.4</v>
      </c>
      <c r="QF4" s="1">
        <v>110.7</v>
      </c>
      <c r="QG4" s="1">
        <v>114.2</v>
      </c>
      <c r="QH4" s="1">
        <v>115.1</v>
      </c>
      <c r="QI4" s="1">
        <v>111.9</v>
      </c>
      <c r="QJ4" s="1">
        <v>105.8</v>
      </c>
      <c r="QK4" s="1">
        <v>105.6</v>
      </c>
      <c r="QL4" s="1">
        <v>104.2</v>
      </c>
      <c r="QM4" s="1">
        <v>104.7</v>
      </c>
      <c r="QN4" s="1">
        <v>101.9</v>
      </c>
      <c r="QO4" s="1">
        <v>103.3</v>
      </c>
      <c r="QP4" s="1">
        <v>104.6</v>
      </c>
      <c r="QQ4" s="1">
        <v>103.4</v>
      </c>
      <c r="QR4" s="1">
        <v>98.4</v>
      </c>
      <c r="QS4" s="1">
        <v>96.6</v>
      </c>
      <c r="QT4" s="1">
        <v>94.2</v>
      </c>
      <c r="QU4" s="1">
        <v>96.6</v>
      </c>
      <c r="QV4" s="1">
        <v>94.7</v>
      </c>
      <c r="QW4" s="1">
        <v>92.9</v>
      </c>
      <c r="QX4" s="1">
        <v>92.7</v>
      </c>
      <c r="QY4" s="1">
        <v>96.7</v>
      </c>
      <c r="QZ4" s="1">
        <v>96.8</v>
      </c>
      <c r="RA4" s="1">
        <v>97.8</v>
      </c>
      <c r="RB4" s="1">
        <v>100.0</v>
      </c>
      <c r="RC4" s="1">
        <v>97.2</v>
      </c>
      <c r="RD4" s="1">
        <v>97.6</v>
      </c>
      <c r="RE4" s="1">
        <v>98.3</v>
      </c>
      <c r="RF4" s="1">
        <v>100.2</v>
      </c>
      <c r="RG4" s="1">
        <v>100.6</v>
      </c>
      <c r="RH4" s="1">
        <v>102.9</v>
      </c>
      <c r="RI4" s="1">
        <v>103.7</v>
      </c>
      <c r="RJ4" s="1">
        <v>109.0</v>
      </c>
      <c r="RK4" s="1">
        <v>112.7</v>
      </c>
      <c r="RL4" s="1">
        <v>119.4</v>
      </c>
      <c r="RM4" s="1">
        <v>124.8</v>
      </c>
      <c r="RN4" s="1">
        <v>144.6</v>
      </c>
      <c r="RO4" s="1">
        <v>155.1</v>
      </c>
      <c r="RP4" s="1">
        <v>166.8</v>
      </c>
      <c r="RQ4" s="1">
        <v>173.8</v>
      </c>
      <c r="RR4" s="1">
        <v>190.1</v>
      </c>
      <c r="RS4" s="1">
        <v>171.0</v>
      </c>
      <c r="RT4" s="1">
        <v>190.2</v>
      </c>
      <c r="RU4" s="1">
        <v>195.5</v>
      </c>
      <c r="RV4" s="1">
        <v>192.5</v>
      </c>
      <c r="RW4" s="1">
        <v>200.8</v>
      </c>
      <c r="RX4" s="1">
        <v>219.2</v>
      </c>
      <c r="RY4" s="1">
        <v>219.4</v>
      </c>
      <c r="RZ4" s="1">
        <v>217.8</v>
      </c>
      <c r="SA4" s="1">
        <v>218.1</v>
      </c>
      <c r="SB4" s="1">
        <v>237.2</v>
      </c>
      <c r="SC4" s="1">
        <v>249.5</v>
      </c>
      <c r="SD4" s="1">
        <v>248.3</v>
      </c>
      <c r="SE4" s="1">
        <v>220.0</v>
      </c>
      <c r="SF4" s="1">
        <v>183.5</v>
      </c>
      <c r="SG4" s="1">
        <v>179.8</v>
      </c>
      <c r="SH4" s="1">
        <v>173.2</v>
      </c>
      <c r="SI4" s="1">
        <v>186.7</v>
      </c>
      <c r="SJ4" s="1">
        <v>184.6</v>
      </c>
      <c r="SK4" s="1">
        <v>183.2</v>
      </c>
      <c r="SL4" s="1">
        <v>180.8</v>
      </c>
      <c r="SM4" s="1">
        <v>180.3</v>
      </c>
      <c r="SN4" s="1">
        <v>169.9</v>
      </c>
      <c r="SO4" s="1">
        <v>164.6</v>
      </c>
      <c r="SP4" s="1">
        <v>155.5</v>
      </c>
      <c r="SQ4" s="1">
        <v>154.0</v>
      </c>
      <c r="SR4" s="1">
        <v>170.3</v>
      </c>
      <c r="SS4" s="1">
        <v>165.9</v>
      </c>
      <c r="ST4" s="1">
        <v>158.9</v>
      </c>
      <c r="SU4" s="1">
        <v>149.0</v>
      </c>
      <c r="SV4" s="1">
        <v>148.8</v>
      </c>
      <c r="SW4" s="1">
        <v>141.1</v>
      </c>
      <c r="SX4" s="1">
        <v>134.0</v>
      </c>
      <c r="SY4" s="1">
        <v>125.9</v>
      </c>
      <c r="SZ4" s="1">
        <v>132.8</v>
      </c>
      <c r="TA4" s="1">
        <v>135.2</v>
      </c>
      <c r="TB4" s="1">
        <v>140.2</v>
      </c>
      <c r="TC4" s="1">
        <v>132.3</v>
      </c>
      <c r="TD4" s="1">
        <v>133.9</v>
      </c>
      <c r="TE4" s="1">
        <v>122.0</v>
      </c>
      <c r="TF4" s="1">
        <v>122.4</v>
      </c>
    </row>
    <row r="5">
      <c r="A5" s="1" t="s">
        <v>7</v>
      </c>
      <c r="B5" s="1" t="s">
        <v>8</v>
      </c>
      <c r="C5" s="1" t="s">
        <v>8</v>
      </c>
      <c r="D5" s="1" t="s">
        <v>8</v>
      </c>
      <c r="E5" s="1" t="s">
        <v>8</v>
      </c>
      <c r="F5" s="1" t="s">
        <v>8</v>
      </c>
      <c r="G5" s="1" t="s">
        <v>8</v>
      </c>
      <c r="H5" s="1" t="s">
        <v>8</v>
      </c>
      <c r="I5" s="1" t="s">
        <v>8</v>
      </c>
      <c r="J5" s="1" t="s">
        <v>8</v>
      </c>
      <c r="K5" s="1" t="s">
        <v>8</v>
      </c>
      <c r="L5" s="1" t="s">
        <v>8</v>
      </c>
      <c r="M5" s="1" t="s">
        <v>8</v>
      </c>
      <c r="N5" s="1" t="s">
        <v>8</v>
      </c>
      <c r="O5" s="1" t="s">
        <v>8</v>
      </c>
      <c r="P5" s="1" t="s">
        <v>8</v>
      </c>
      <c r="Q5" s="1" t="s">
        <v>8</v>
      </c>
      <c r="R5" s="1" t="s">
        <v>8</v>
      </c>
      <c r="S5" s="1" t="s">
        <v>8</v>
      </c>
      <c r="T5" s="1" t="s">
        <v>8</v>
      </c>
      <c r="U5" s="1" t="s">
        <v>8</v>
      </c>
      <c r="V5" s="1" t="s">
        <v>8</v>
      </c>
      <c r="W5" s="1" t="s">
        <v>8</v>
      </c>
      <c r="X5" s="1" t="s">
        <v>8</v>
      </c>
      <c r="Y5" s="1" t="s">
        <v>8</v>
      </c>
      <c r="Z5" s="1" t="s">
        <v>8</v>
      </c>
      <c r="AA5" s="1" t="s">
        <v>8</v>
      </c>
      <c r="AB5" s="1" t="s">
        <v>8</v>
      </c>
      <c r="AC5" s="1" t="s">
        <v>8</v>
      </c>
      <c r="AD5" s="1" t="s">
        <v>8</v>
      </c>
      <c r="AE5" s="1" t="s">
        <v>8</v>
      </c>
      <c r="AF5" s="1" t="s">
        <v>8</v>
      </c>
      <c r="AG5" s="1" t="s">
        <v>8</v>
      </c>
      <c r="AH5" s="1" t="s">
        <v>8</v>
      </c>
      <c r="AI5" s="1" t="s">
        <v>8</v>
      </c>
      <c r="AJ5" s="1" t="s">
        <v>8</v>
      </c>
      <c r="AK5" s="1" t="s">
        <v>8</v>
      </c>
      <c r="AL5" s="1" t="s">
        <v>8</v>
      </c>
      <c r="AM5" s="1" t="s">
        <v>8</v>
      </c>
      <c r="AN5" s="1" t="s">
        <v>8</v>
      </c>
      <c r="AO5" s="1" t="s">
        <v>8</v>
      </c>
      <c r="AP5" s="1" t="s">
        <v>8</v>
      </c>
      <c r="AQ5" s="1" t="s">
        <v>8</v>
      </c>
      <c r="AR5" s="1" t="s">
        <v>8</v>
      </c>
      <c r="AS5" s="1" t="s">
        <v>8</v>
      </c>
      <c r="AT5" s="1" t="s">
        <v>8</v>
      </c>
      <c r="AU5" s="1" t="s">
        <v>8</v>
      </c>
      <c r="AV5" s="1" t="s">
        <v>8</v>
      </c>
      <c r="AW5" s="1" t="s">
        <v>8</v>
      </c>
      <c r="AX5" s="1" t="s">
        <v>8</v>
      </c>
      <c r="AY5" s="1" t="s">
        <v>8</v>
      </c>
      <c r="AZ5" s="1" t="s">
        <v>8</v>
      </c>
      <c r="BA5" s="1" t="s">
        <v>8</v>
      </c>
      <c r="BB5" s="1" t="s">
        <v>8</v>
      </c>
      <c r="BC5" s="1" t="s">
        <v>8</v>
      </c>
      <c r="BD5" s="1" t="s">
        <v>8</v>
      </c>
      <c r="BE5" s="1" t="s">
        <v>8</v>
      </c>
      <c r="BF5" s="1" t="s">
        <v>8</v>
      </c>
      <c r="BG5" s="1" t="s">
        <v>8</v>
      </c>
      <c r="BH5" s="1" t="s">
        <v>8</v>
      </c>
      <c r="BI5" s="1" t="s">
        <v>8</v>
      </c>
      <c r="BJ5" s="1" t="s">
        <v>8</v>
      </c>
      <c r="BK5" s="1" t="s">
        <v>8</v>
      </c>
      <c r="BL5" s="1" t="s">
        <v>8</v>
      </c>
      <c r="BM5" s="1" t="s">
        <v>8</v>
      </c>
      <c r="BN5" s="1" t="s">
        <v>8</v>
      </c>
      <c r="BO5" s="1" t="s">
        <v>8</v>
      </c>
      <c r="BP5" s="1" t="s">
        <v>8</v>
      </c>
      <c r="BQ5" s="1" t="s">
        <v>8</v>
      </c>
      <c r="BR5" s="1" t="s">
        <v>8</v>
      </c>
      <c r="BS5" s="1" t="s">
        <v>8</v>
      </c>
      <c r="BT5" s="1" t="s">
        <v>8</v>
      </c>
      <c r="BU5" s="1" t="s">
        <v>8</v>
      </c>
      <c r="BV5" s="1" t="s">
        <v>8</v>
      </c>
      <c r="BW5" s="1" t="s">
        <v>8</v>
      </c>
      <c r="BX5" s="1" t="s">
        <v>8</v>
      </c>
      <c r="BY5" s="1" t="s">
        <v>8</v>
      </c>
      <c r="BZ5" s="1" t="s">
        <v>8</v>
      </c>
      <c r="CA5" s="1" t="s">
        <v>8</v>
      </c>
      <c r="CB5" s="1" t="s">
        <v>8</v>
      </c>
      <c r="CC5" s="1" t="s">
        <v>8</v>
      </c>
      <c r="CD5" s="1" t="s">
        <v>8</v>
      </c>
      <c r="CE5" s="1" t="s">
        <v>8</v>
      </c>
      <c r="CF5" s="1" t="s">
        <v>8</v>
      </c>
      <c r="CG5" s="1" t="s">
        <v>8</v>
      </c>
      <c r="CH5" s="1" t="s">
        <v>8</v>
      </c>
      <c r="CI5" s="1" t="s">
        <v>8</v>
      </c>
      <c r="CJ5" s="1" t="s">
        <v>8</v>
      </c>
      <c r="CK5" s="1" t="s">
        <v>8</v>
      </c>
      <c r="CL5" s="1" t="s">
        <v>8</v>
      </c>
      <c r="CM5" s="1" t="s">
        <v>8</v>
      </c>
      <c r="CN5" s="1" t="s">
        <v>8</v>
      </c>
      <c r="CO5" s="1" t="s">
        <v>8</v>
      </c>
      <c r="CP5" s="1" t="s">
        <v>8</v>
      </c>
      <c r="CQ5" s="1" t="s">
        <v>8</v>
      </c>
      <c r="CR5" s="1" t="s">
        <v>8</v>
      </c>
      <c r="CS5" s="1" t="s">
        <v>8</v>
      </c>
      <c r="CT5" s="1" t="s">
        <v>8</v>
      </c>
      <c r="CU5" s="1" t="s">
        <v>8</v>
      </c>
      <c r="CV5" s="1" t="s">
        <v>8</v>
      </c>
      <c r="CW5" s="1" t="s">
        <v>8</v>
      </c>
      <c r="CX5" s="1" t="s">
        <v>8</v>
      </c>
      <c r="CY5" s="1" t="s">
        <v>8</v>
      </c>
      <c r="CZ5" s="1" t="s">
        <v>8</v>
      </c>
      <c r="DA5" s="1" t="s">
        <v>8</v>
      </c>
      <c r="DB5" s="1" t="s">
        <v>8</v>
      </c>
      <c r="DC5" s="1" t="s">
        <v>8</v>
      </c>
      <c r="DD5" s="1" t="s">
        <v>8</v>
      </c>
      <c r="DE5" s="1" t="s">
        <v>8</v>
      </c>
      <c r="DF5" s="1" t="s">
        <v>8</v>
      </c>
      <c r="DG5" s="1" t="s">
        <v>8</v>
      </c>
      <c r="DH5" s="1" t="s">
        <v>8</v>
      </c>
      <c r="DI5" s="1" t="s">
        <v>8</v>
      </c>
      <c r="DJ5" s="1" t="s">
        <v>8</v>
      </c>
      <c r="DK5" s="1" t="s">
        <v>8</v>
      </c>
      <c r="DL5" s="1" t="s">
        <v>8</v>
      </c>
      <c r="DM5" s="1" t="s">
        <v>8</v>
      </c>
      <c r="DN5" s="1" t="s">
        <v>8</v>
      </c>
      <c r="DO5" s="1" t="s">
        <v>8</v>
      </c>
      <c r="DP5" s="1" t="s">
        <v>8</v>
      </c>
      <c r="DQ5" s="1" t="s">
        <v>8</v>
      </c>
      <c r="DR5" s="1" t="s">
        <v>8</v>
      </c>
      <c r="DS5" s="1" t="s">
        <v>8</v>
      </c>
      <c r="DT5" s="1" t="s">
        <v>8</v>
      </c>
      <c r="DU5" s="1" t="s">
        <v>8</v>
      </c>
      <c r="DV5" s="1" t="s">
        <v>8</v>
      </c>
      <c r="DW5" s="1" t="s">
        <v>8</v>
      </c>
      <c r="DX5" s="1" t="s">
        <v>8</v>
      </c>
      <c r="DY5" s="1" t="s">
        <v>8</v>
      </c>
      <c r="DZ5" s="1" t="s">
        <v>8</v>
      </c>
      <c r="EA5" s="1" t="s">
        <v>8</v>
      </c>
      <c r="EB5" s="1" t="s">
        <v>8</v>
      </c>
      <c r="EC5" s="1" t="s">
        <v>8</v>
      </c>
      <c r="ED5" s="1" t="s">
        <v>8</v>
      </c>
      <c r="EE5" s="1" t="s">
        <v>8</v>
      </c>
      <c r="EF5" s="1" t="s">
        <v>8</v>
      </c>
      <c r="EG5" s="1" t="s">
        <v>8</v>
      </c>
      <c r="EH5" s="1" t="s">
        <v>8</v>
      </c>
      <c r="EI5" s="1" t="s">
        <v>8</v>
      </c>
      <c r="EJ5" s="1" t="s">
        <v>8</v>
      </c>
      <c r="EK5" s="1" t="s">
        <v>8</v>
      </c>
      <c r="EL5" s="1" t="s">
        <v>8</v>
      </c>
      <c r="EM5" s="1" t="s">
        <v>8</v>
      </c>
      <c r="EN5" s="1" t="s">
        <v>8</v>
      </c>
      <c r="EO5" s="1" t="s">
        <v>8</v>
      </c>
      <c r="EP5" s="1" t="s">
        <v>8</v>
      </c>
      <c r="EQ5" s="1" t="s">
        <v>8</v>
      </c>
      <c r="ER5" s="1" t="s">
        <v>8</v>
      </c>
      <c r="ES5" s="1" t="s">
        <v>8</v>
      </c>
      <c r="ET5" s="1" t="s">
        <v>8</v>
      </c>
      <c r="EU5" s="1" t="s">
        <v>8</v>
      </c>
      <c r="EV5" s="1" t="s">
        <v>8</v>
      </c>
      <c r="EW5" s="1" t="s">
        <v>8</v>
      </c>
      <c r="EX5" s="1" t="s">
        <v>8</v>
      </c>
      <c r="EY5" s="1" t="s">
        <v>8</v>
      </c>
      <c r="EZ5" s="1" t="s">
        <v>8</v>
      </c>
      <c r="FA5" s="1" t="s">
        <v>8</v>
      </c>
      <c r="FB5" s="1" t="s">
        <v>8</v>
      </c>
      <c r="FC5" s="1" t="s">
        <v>8</v>
      </c>
      <c r="FD5" s="1" t="s">
        <v>8</v>
      </c>
      <c r="FE5" s="1" t="s">
        <v>8</v>
      </c>
      <c r="FF5" s="1" t="s">
        <v>8</v>
      </c>
      <c r="FG5" s="1" t="s">
        <v>8</v>
      </c>
      <c r="FH5" s="1" t="s">
        <v>8</v>
      </c>
      <c r="FI5" s="1" t="s">
        <v>8</v>
      </c>
      <c r="FJ5" s="1" t="s">
        <v>8</v>
      </c>
      <c r="FK5" s="1" t="s">
        <v>8</v>
      </c>
      <c r="FL5" s="1" t="s">
        <v>8</v>
      </c>
      <c r="FM5" s="1" t="s">
        <v>8</v>
      </c>
      <c r="FN5" s="1" t="s">
        <v>8</v>
      </c>
      <c r="FO5" s="1" t="s">
        <v>8</v>
      </c>
      <c r="FP5" s="1" t="s">
        <v>8</v>
      </c>
      <c r="FQ5" s="1" t="s">
        <v>8</v>
      </c>
      <c r="FR5" s="1" t="s">
        <v>8</v>
      </c>
      <c r="FS5" s="1" t="s">
        <v>8</v>
      </c>
      <c r="FT5" s="1" t="s">
        <v>8</v>
      </c>
      <c r="FU5" s="1" t="s">
        <v>8</v>
      </c>
      <c r="FV5" s="1" t="s">
        <v>8</v>
      </c>
      <c r="FW5" s="1" t="s">
        <v>8</v>
      </c>
      <c r="FX5" s="1" t="s">
        <v>8</v>
      </c>
      <c r="FY5" s="1" t="s">
        <v>8</v>
      </c>
      <c r="FZ5" s="1" t="s">
        <v>8</v>
      </c>
      <c r="GA5" s="1" t="s">
        <v>8</v>
      </c>
      <c r="GB5" s="1" t="s">
        <v>8</v>
      </c>
      <c r="GC5" s="1" t="s">
        <v>8</v>
      </c>
      <c r="GD5" s="1" t="s">
        <v>8</v>
      </c>
      <c r="GE5" s="1" t="s">
        <v>8</v>
      </c>
      <c r="GF5" s="1" t="s">
        <v>8</v>
      </c>
      <c r="GG5" s="1" t="s">
        <v>8</v>
      </c>
      <c r="GH5" s="1" t="s">
        <v>8</v>
      </c>
      <c r="GI5" s="1" t="s">
        <v>8</v>
      </c>
      <c r="GJ5" s="1" t="s">
        <v>8</v>
      </c>
      <c r="GK5" s="1" t="s">
        <v>8</v>
      </c>
      <c r="GL5" s="1" t="s">
        <v>8</v>
      </c>
      <c r="GM5" s="1" t="s">
        <v>8</v>
      </c>
      <c r="GN5" s="1" t="s">
        <v>8</v>
      </c>
      <c r="GO5" s="1" t="s">
        <v>8</v>
      </c>
      <c r="GP5" s="1" t="s">
        <v>8</v>
      </c>
      <c r="GQ5" s="1" t="s">
        <v>8</v>
      </c>
      <c r="GR5" s="1" t="s">
        <v>8</v>
      </c>
      <c r="GS5" s="1" t="s">
        <v>8</v>
      </c>
      <c r="GT5" s="1" t="s">
        <v>8</v>
      </c>
      <c r="GU5" s="1" t="s">
        <v>8</v>
      </c>
      <c r="GV5" s="1" t="s">
        <v>8</v>
      </c>
      <c r="GW5" s="1" t="s">
        <v>8</v>
      </c>
      <c r="GX5" s="1" t="s">
        <v>8</v>
      </c>
      <c r="GY5" s="1" t="s">
        <v>8</v>
      </c>
      <c r="GZ5" s="1" t="s">
        <v>8</v>
      </c>
      <c r="HA5" s="1" t="s">
        <v>8</v>
      </c>
      <c r="HB5" s="1" t="s">
        <v>8</v>
      </c>
      <c r="HC5" s="1" t="s">
        <v>8</v>
      </c>
      <c r="HD5" s="1" t="s">
        <v>8</v>
      </c>
      <c r="HE5" s="1" t="s">
        <v>8</v>
      </c>
      <c r="HF5" s="1" t="s">
        <v>8</v>
      </c>
      <c r="HG5" s="1" t="s">
        <v>8</v>
      </c>
      <c r="HH5" s="1" t="s">
        <v>8</v>
      </c>
      <c r="HI5" s="1" t="s">
        <v>8</v>
      </c>
      <c r="HJ5" s="1" t="s">
        <v>8</v>
      </c>
      <c r="HK5" s="1" t="s">
        <v>8</v>
      </c>
      <c r="HL5" s="1" t="s">
        <v>8</v>
      </c>
      <c r="HM5" s="1" t="s">
        <v>8</v>
      </c>
      <c r="HN5" s="1" t="s">
        <v>8</v>
      </c>
      <c r="HO5" s="1" t="s">
        <v>8</v>
      </c>
      <c r="HP5" s="1" t="s">
        <v>8</v>
      </c>
      <c r="HQ5" s="1" t="s">
        <v>8</v>
      </c>
      <c r="HR5" s="1" t="s">
        <v>8</v>
      </c>
      <c r="HS5" s="1" t="s">
        <v>8</v>
      </c>
      <c r="HT5" s="1" t="s">
        <v>8</v>
      </c>
      <c r="HU5" s="1" t="s">
        <v>8</v>
      </c>
      <c r="HV5" s="1" t="s">
        <v>8</v>
      </c>
      <c r="HW5" s="1" t="s">
        <v>8</v>
      </c>
      <c r="HX5" s="1" t="s">
        <v>8</v>
      </c>
      <c r="HY5" s="1" t="s">
        <v>8</v>
      </c>
      <c r="HZ5" s="1" t="s">
        <v>8</v>
      </c>
      <c r="IA5" s="1" t="s">
        <v>8</v>
      </c>
      <c r="IB5" s="1" t="s">
        <v>8</v>
      </c>
      <c r="IC5" s="1" t="s">
        <v>8</v>
      </c>
      <c r="ID5" s="1" t="s">
        <v>8</v>
      </c>
      <c r="IE5" s="1" t="s">
        <v>8</v>
      </c>
      <c r="IF5" s="1" t="s">
        <v>8</v>
      </c>
      <c r="IG5" s="1" t="s">
        <v>8</v>
      </c>
      <c r="IH5" s="1" t="s">
        <v>8</v>
      </c>
      <c r="II5" s="1" t="s">
        <v>8</v>
      </c>
      <c r="IJ5" s="1" t="s">
        <v>8</v>
      </c>
      <c r="IK5" s="1" t="s">
        <v>8</v>
      </c>
      <c r="IL5" s="1" t="s">
        <v>8</v>
      </c>
      <c r="IM5" s="1" t="s">
        <v>8</v>
      </c>
      <c r="IN5" s="1" t="s">
        <v>8</v>
      </c>
      <c r="IO5" s="1" t="s">
        <v>8</v>
      </c>
      <c r="IP5" s="1" t="s">
        <v>8</v>
      </c>
      <c r="IQ5" s="1" t="s">
        <v>8</v>
      </c>
      <c r="IR5" s="1" t="s">
        <v>8</v>
      </c>
      <c r="IS5" s="1" t="s">
        <v>8</v>
      </c>
      <c r="IT5" s="1" t="s">
        <v>8</v>
      </c>
      <c r="IU5" s="1" t="s">
        <v>8</v>
      </c>
      <c r="IV5" s="1" t="s">
        <v>8</v>
      </c>
      <c r="IW5" s="1" t="s">
        <v>8</v>
      </c>
      <c r="IX5" s="1" t="s">
        <v>8</v>
      </c>
      <c r="IY5" s="1" t="s">
        <v>8</v>
      </c>
      <c r="IZ5" s="1" t="s">
        <v>8</v>
      </c>
      <c r="JA5" s="1" t="s">
        <v>8</v>
      </c>
      <c r="JB5" s="1" t="s">
        <v>8</v>
      </c>
      <c r="JC5" s="1" t="s">
        <v>8</v>
      </c>
      <c r="JD5" s="1" t="s">
        <v>8</v>
      </c>
      <c r="JE5" s="1" t="s">
        <v>8</v>
      </c>
      <c r="JF5" s="1" t="s">
        <v>8</v>
      </c>
      <c r="JG5" s="1" t="s">
        <v>8</v>
      </c>
      <c r="JH5" s="1" t="s">
        <v>8</v>
      </c>
      <c r="JI5" s="1" t="s">
        <v>8</v>
      </c>
      <c r="JJ5" s="1" t="s">
        <v>8</v>
      </c>
      <c r="JK5" s="1" t="s">
        <v>8</v>
      </c>
      <c r="JL5" s="1" t="s">
        <v>8</v>
      </c>
      <c r="JM5" s="1" t="s">
        <v>8</v>
      </c>
      <c r="JN5" s="1" t="s">
        <v>8</v>
      </c>
      <c r="JO5" s="1" t="s">
        <v>8</v>
      </c>
      <c r="JP5" s="1" t="s">
        <v>8</v>
      </c>
      <c r="JQ5" s="1" t="s">
        <v>8</v>
      </c>
      <c r="JR5" s="1" t="s">
        <v>8</v>
      </c>
      <c r="JS5" s="1" t="s">
        <v>8</v>
      </c>
      <c r="JT5" s="1" t="s">
        <v>8</v>
      </c>
      <c r="JU5" s="1" t="s">
        <v>8</v>
      </c>
      <c r="JV5" s="1" t="s">
        <v>8</v>
      </c>
      <c r="JW5" s="1" t="s">
        <v>8</v>
      </c>
      <c r="JX5" s="1" t="s">
        <v>8</v>
      </c>
      <c r="JY5" s="1" t="s">
        <v>8</v>
      </c>
      <c r="JZ5" s="1" t="s">
        <v>8</v>
      </c>
      <c r="KA5" s="1" t="s">
        <v>8</v>
      </c>
      <c r="KB5" s="1" t="s">
        <v>8</v>
      </c>
      <c r="KC5" s="1" t="s">
        <v>8</v>
      </c>
      <c r="KD5" s="1" t="s">
        <v>8</v>
      </c>
      <c r="KE5" s="1" t="s">
        <v>8</v>
      </c>
      <c r="KF5" s="1" t="s">
        <v>8</v>
      </c>
      <c r="KG5" s="1" t="s">
        <v>8</v>
      </c>
      <c r="KH5" s="1" t="s">
        <v>8</v>
      </c>
      <c r="KI5" s="1" t="s">
        <v>8</v>
      </c>
      <c r="KJ5" s="1" t="s">
        <v>8</v>
      </c>
      <c r="KK5" s="1" t="s">
        <v>8</v>
      </c>
      <c r="KL5" s="1" t="s">
        <v>8</v>
      </c>
      <c r="KM5" s="1" t="s">
        <v>8</v>
      </c>
      <c r="KN5" s="1" t="s">
        <v>8</v>
      </c>
      <c r="KO5" s="1" t="s">
        <v>8</v>
      </c>
      <c r="KP5" s="1" t="s">
        <v>8</v>
      </c>
      <c r="KQ5" s="1" t="s">
        <v>8</v>
      </c>
      <c r="KR5" s="1" t="s">
        <v>8</v>
      </c>
      <c r="KS5" s="1" t="s">
        <v>8</v>
      </c>
      <c r="KT5" s="1" t="s">
        <v>8</v>
      </c>
      <c r="KU5" s="1" t="s">
        <v>8</v>
      </c>
      <c r="KV5" s="1" t="s">
        <v>8</v>
      </c>
      <c r="KW5" s="1" t="s">
        <v>8</v>
      </c>
      <c r="KX5" s="1" t="s">
        <v>8</v>
      </c>
      <c r="KY5" s="1" t="s">
        <v>8</v>
      </c>
      <c r="KZ5" s="1" t="s">
        <v>8</v>
      </c>
      <c r="LA5" s="1" t="s">
        <v>8</v>
      </c>
      <c r="LB5" s="1" t="s">
        <v>8</v>
      </c>
      <c r="LC5" s="1" t="s">
        <v>8</v>
      </c>
      <c r="LD5" s="1" t="s">
        <v>8</v>
      </c>
      <c r="LE5" s="1" t="s">
        <v>8</v>
      </c>
      <c r="LF5" s="1" t="s">
        <v>8</v>
      </c>
      <c r="LG5" s="1" t="s">
        <v>8</v>
      </c>
      <c r="LH5" s="1" t="s">
        <v>8</v>
      </c>
      <c r="LI5" s="1" t="s">
        <v>8</v>
      </c>
      <c r="LJ5" s="1" t="s">
        <v>8</v>
      </c>
      <c r="LK5" s="1" t="s">
        <v>8</v>
      </c>
      <c r="LL5" s="1" t="s">
        <v>8</v>
      </c>
      <c r="LM5" s="1" t="s">
        <v>8</v>
      </c>
      <c r="LN5" s="1" t="s">
        <v>8</v>
      </c>
      <c r="LO5" s="1" t="s">
        <v>8</v>
      </c>
      <c r="LP5" s="1" t="s">
        <v>8</v>
      </c>
      <c r="LQ5" s="1" t="s">
        <v>8</v>
      </c>
      <c r="LR5" s="1" t="s">
        <v>8</v>
      </c>
      <c r="LS5" s="1" t="s">
        <v>8</v>
      </c>
      <c r="LT5" s="1" t="s">
        <v>8</v>
      </c>
      <c r="LU5" s="1" t="s">
        <v>8</v>
      </c>
      <c r="LV5" s="1" t="s">
        <v>8</v>
      </c>
      <c r="LW5" s="1" t="s">
        <v>8</v>
      </c>
      <c r="LX5" s="1" t="s">
        <v>8</v>
      </c>
      <c r="LY5" s="1" t="s">
        <v>8</v>
      </c>
      <c r="LZ5" s="1" t="s">
        <v>8</v>
      </c>
      <c r="MA5" s="1" t="s">
        <v>8</v>
      </c>
      <c r="MB5" s="1" t="s">
        <v>8</v>
      </c>
      <c r="MC5" s="1" t="s">
        <v>8</v>
      </c>
      <c r="MD5" s="1" t="s">
        <v>8</v>
      </c>
      <c r="ME5" s="1" t="s">
        <v>8</v>
      </c>
      <c r="MF5" s="1" t="s">
        <v>8</v>
      </c>
      <c r="MG5" s="1" t="s">
        <v>8</v>
      </c>
      <c r="MH5" s="1" t="s">
        <v>8</v>
      </c>
      <c r="MI5" s="1" t="s">
        <v>8</v>
      </c>
      <c r="MJ5" s="1" t="s">
        <v>8</v>
      </c>
      <c r="MK5" s="1" t="s">
        <v>8</v>
      </c>
      <c r="ML5" s="1">
        <v>67.0</v>
      </c>
      <c r="MM5" s="1">
        <v>66.8</v>
      </c>
      <c r="MN5" s="1">
        <v>66.7</v>
      </c>
      <c r="MO5" s="1">
        <v>66.8</v>
      </c>
      <c r="MP5" s="1">
        <v>66.4</v>
      </c>
      <c r="MQ5" s="1">
        <v>66.7</v>
      </c>
      <c r="MR5" s="1">
        <v>67.4</v>
      </c>
      <c r="MS5" s="1">
        <v>68.1</v>
      </c>
      <c r="MT5" s="1">
        <v>70.4</v>
      </c>
      <c r="MU5" s="1">
        <v>71.7</v>
      </c>
      <c r="MV5" s="1">
        <v>74.4</v>
      </c>
      <c r="MW5" s="1">
        <v>75.3</v>
      </c>
      <c r="MX5" s="1">
        <v>75.3</v>
      </c>
      <c r="MY5" s="1">
        <v>75.4</v>
      </c>
      <c r="MZ5" s="1">
        <v>74.5</v>
      </c>
      <c r="NA5" s="1">
        <v>73.5</v>
      </c>
      <c r="NB5" s="1">
        <v>72.3</v>
      </c>
      <c r="NC5" s="1">
        <v>73.5</v>
      </c>
      <c r="ND5" s="1">
        <v>76.0</v>
      </c>
      <c r="NE5" s="1">
        <v>75.1</v>
      </c>
      <c r="NF5" s="1">
        <v>75.0</v>
      </c>
      <c r="NG5" s="1">
        <v>75.6</v>
      </c>
      <c r="NH5" s="1">
        <v>75.5</v>
      </c>
      <c r="NI5" s="1">
        <v>75.3</v>
      </c>
      <c r="NJ5" s="1">
        <v>74.4</v>
      </c>
      <c r="NK5" s="1">
        <v>74.7</v>
      </c>
      <c r="NL5" s="1">
        <v>74.1</v>
      </c>
      <c r="NM5" s="1">
        <v>75.9</v>
      </c>
      <c r="NN5" s="1">
        <v>76.8</v>
      </c>
      <c r="NO5" s="1">
        <v>75.0</v>
      </c>
      <c r="NP5" s="1">
        <v>75.8</v>
      </c>
      <c r="NQ5" s="1">
        <v>74.8</v>
      </c>
      <c r="NR5" s="1">
        <v>75.0</v>
      </c>
      <c r="NS5" s="1">
        <v>76.0</v>
      </c>
      <c r="NT5" s="1">
        <v>76.0</v>
      </c>
      <c r="NU5" s="1">
        <v>75.1</v>
      </c>
      <c r="NV5" s="1">
        <v>75.1</v>
      </c>
      <c r="NW5" s="1">
        <v>75.9</v>
      </c>
      <c r="NX5" s="1">
        <v>76.9</v>
      </c>
      <c r="NY5" s="1">
        <v>78.2</v>
      </c>
      <c r="NZ5" s="1">
        <v>78.8</v>
      </c>
      <c r="OA5" s="1">
        <v>78.6</v>
      </c>
      <c r="OB5" s="1">
        <v>80.0</v>
      </c>
      <c r="OC5" s="1">
        <v>81.2</v>
      </c>
      <c r="OD5" s="1">
        <v>81.6</v>
      </c>
      <c r="OE5" s="1">
        <v>83.2</v>
      </c>
      <c r="OF5" s="1">
        <v>85.0</v>
      </c>
      <c r="OG5" s="1">
        <v>88.5</v>
      </c>
      <c r="OH5" s="1">
        <v>93.9</v>
      </c>
      <c r="OI5" s="1">
        <v>92.7</v>
      </c>
      <c r="OJ5" s="1">
        <v>91.9</v>
      </c>
      <c r="OK5" s="1">
        <v>90.7</v>
      </c>
      <c r="OL5" s="1">
        <v>91.8</v>
      </c>
      <c r="OM5" s="1">
        <v>91.7</v>
      </c>
      <c r="ON5" s="1">
        <v>91.5</v>
      </c>
      <c r="OO5" s="1">
        <v>91.3</v>
      </c>
      <c r="OP5" s="1">
        <v>91.5</v>
      </c>
      <c r="OQ5" s="1">
        <v>91.9</v>
      </c>
      <c r="OR5" s="1">
        <v>93.0</v>
      </c>
      <c r="OS5" s="1">
        <v>93.5</v>
      </c>
      <c r="OT5" s="1">
        <v>94.3</v>
      </c>
      <c r="OU5" s="1">
        <v>95.1</v>
      </c>
      <c r="OV5" s="1">
        <v>95.8</v>
      </c>
      <c r="OW5" s="1">
        <v>95.5</v>
      </c>
      <c r="OX5" s="1">
        <v>95.9</v>
      </c>
      <c r="OY5" s="1">
        <v>95.7</v>
      </c>
      <c r="OZ5" s="1">
        <v>94.1</v>
      </c>
      <c r="PA5" s="1">
        <v>94.1</v>
      </c>
      <c r="PB5" s="1">
        <v>94.1</v>
      </c>
      <c r="PC5" s="1">
        <v>94.0</v>
      </c>
      <c r="PD5" s="1">
        <v>95.5</v>
      </c>
      <c r="PE5" s="1">
        <v>95.4</v>
      </c>
      <c r="PF5" s="1">
        <v>95.2</v>
      </c>
      <c r="PG5" s="1">
        <v>94.6</v>
      </c>
      <c r="PH5" s="1">
        <v>95.0</v>
      </c>
      <c r="PI5" s="1">
        <v>95.0</v>
      </c>
      <c r="PJ5" s="1">
        <v>95.2</v>
      </c>
      <c r="PK5" s="1">
        <v>97.0</v>
      </c>
      <c r="PL5" s="1">
        <v>98.3</v>
      </c>
      <c r="PM5" s="1">
        <v>97.1</v>
      </c>
      <c r="PN5" s="1">
        <v>96.3</v>
      </c>
      <c r="PO5" s="1">
        <v>95.5</v>
      </c>
      <c r="PP5" s="1">
        <v>96.6</v>
      </c>
      <c r="PQ5" s="1">
        <v>96.7</v>
      </c>
      <c r="PR5" s="1">
        <v>95.5</v>
      </c>
      <c r="PS5" s="1">
        <v>96.2</v>
      </c>
      <c r="PT5" s="1">
        <v>95.5</v>
      </c>
      <c r="PU5" s="1">
        <v>95.7</v>
      </c>
      <c r="PV5" s="1">
        <v>96.3</v>
      </c>
      <c r="PW5" s="1">
        <v>97.7</v>
      </c>
      <c r="PX5" s="1">
        <v>96.4</v>
      </c>
      <c r="PY5" s="1">
        <v>95.3</v>
      </c>
      <c r="PZ5" s="1">
        <v>95.1</v>
      </c>
      <c r="QA5" s="1">
        <v>95.4</v>
      </c>
      <c r="QB5" s="1">
        <v>97.3</v>
      </c>
      <c r="QC5" s="1">
        <v>98.1</v>
      </c>
      <c r="QD5" s="1">
        <v>98.0</v>
      </c>
      <c r="QE5" s="1">
        <v>98.0</v>
      </c>
      <c r="QF5" s="1">
        <v>98.4</v>
      </c>
      <c r="QG5" s="1">
        <v>97.5</v>
      </c>
      <c r="QH5" s="1">
        <v>97.5</v>
      </c>
      <c r="QI5" s="1">
        <v>98.0</v>
      </c>
      <c r="QJ5" s="1">
        <v>99.7</v>
      </c>
      <c r="QK5" s="1">
        <v>96.7</v>
      </c>
      <c r="QL5" s="1">
        <v>96.7</v>
      </c>
      <c r="QM5" s="1">
        <v>96.7</v>
      </c>
      <c r="QN5" s="1">
        <v>97.0</v>
      </c>
      <c r="QO5" s="1">
        <v>97.3</v>
      </c>
      <c r="QP5" s="1">
        <v>97.6</v>
      </c>
      <c r="QQ5" s="1">
        <v>99.0</v>
      </c>
      <c r="QR5" s="1">
        <v>99.9</v>
      </c>
      <c r="QS5" s="1">
        <v>100.2</v>
      </c>
      <c r="QT5" s="1">
        <v>103.8</v>
      </c>
      <c r="QU5" s="1">
        <v>103.9</v>
      </c>
      <c r="QV5" s="1">
        <v>103.9</v>
      </c>
      <c r="QW5" s="1">
        <v>102.9</v>
      </c>
      <c r="QX5" s="1">
        <v>102.7</v>
      </c>
      <c r="QY5" s="1">
        <v>102.9</v>
      </c>
      <c r="QZ5" s="1">
        <v>100.7</v>
      </c>
      <c r="RA5" s="1">
        <v>99.4</v>
      </c>
      <c r="RB5" s="1">
        <v>100.0</v>
      </c>
      <c r="RC5" s="1">
        <v>100.2</v>
      </c>
      <c r="RD5" s="1">
        <v>102.6</v>
      </c>
      <c r="RE5" s="1">
        <v>102.9</v>
      </c>
      <c r="RF5" s="1">
        <v>103.3</v>
      </c>
      <c r="RG5" s="1">
        <v>102.9</v>
      </c>
      <c r="RH5" s="1">
        <v>103.1</v>
      </c>
      <c r="RI5" s="1">
        <v>100.3</v>
      </c>
      <c r="RJ5" s="1">
        <v>99.6</v>
      </c>
      <c r="RK5" s="1">
        <v>100.0</v>
      </c>
      <c r="RL5" s="1">
        <v>99.0</v>
      </c>
      <c r="RM5" s="1">
        <v>99.2</v>
      </c>
      <c r="RN5" s="1">
        <v>99.6</v>
      </c>
      <c r="RO5" s="1">
        <v>100.7</v>
      </c>
      <c r="RP5" s="1">
        <v>100.9</v>
      </c>
      <c r="RQ5" s="1">
        <v>101.6</v>
      </c>
      <c r="RR5" s="1">
        <v>102.6</v>
      </c>
      <c r="RS5" s="1">
        <v>103.8</v>
      </c>
      <c r="RT5" s="1">
        <v>103.4</v>
      </c>
      <c r="RU5" s="1">
        <v>101.7</v>
      </c>
      <c r="RV5" s="1">
        <v>103.2</v>
      </c>
      <c r="RW5" s="1">
        <v>103.0</v>
      </c>
      <c r="RX5" s="1">
        <v>103.8</v>
      </c>
      <c r="RY5" s="1">
        <v>103.7</v>
      </c>
      <c r="RZ5" s="1">
        <v>105.2</v>
      </c>
      <c r="SA5" s="1">
        <v>105.2</v>
      </c>
      <c r="SB5" s="1">
        <v>106.6</v>
      </c>
      <c r="SC5" s="1">
        <v>107.2</v>
      </c>
      <c r="SD5" s="1">
        <v>108.5</v>
      </c>
      <c r="SE5" s="1">
        <v>110.5</v>
      </c>
      <c r="SF5" s="1">
        <v>123.7</v>
      </c>
      <c r="SG5" s="1">
        <v>121.5</v>
      </c>
      <c r="SH5" s="1">
        <v>120.3</v>
      </c>
      <c r="SI5" s="1">
        <v>123.7</v>
      </c>
      <c r="SJ5" s="1">
        <v>125.2</v>
      </c>
      <c r="SK5" s="1">
        <v>126.3</v>
      </c>
      <c r="SL5" s="1">
        <v>127.9</v>
      </c>
      <c r="SM5" s="1">
        <v>128.3</v>
      </c>
      <c r="SN5" s="1">
        <v>125.2</v>
      </c>
      <c r="SO5" s="1">
        <v>125.9</v>
      </c>
      <c r="SP5" s="1">
        <v>125.1</v>
      </c>
      <c r="SQ5" s="1">
        <v>127.1</v>
      </c>
      <c r="SR5" s="1">
        <v>132.1</v>
      </c>
      <c r="SS5" s="1">
        <v>133.5</v>
      </c>
      <c r="ST5" s="1">
        <v>132.1</v>
      </c>
      <c r="SU5" s="1">
        <v>132.2</v>
      </c>
      <c r="SV5" s="1">
        <v>134.4</v>
      </c>
      <c r="SW5" s="1">
        <v>133.0</v>
      </c>
      <c r="SX5" s="1">
        <v>132.5</v>
      </c>
      <c r="SY5" s="1">
        <v>134.4</v>
      </c>
      <c r="SZ5" s="1">
        <v>136.5</v>
      </c>
      <c r="TA5" s="1">
        <v>136.9</v>
      </c>
      <c r="TB5" s="1">
        <v>136.8</v>
      </c>
      <c r="TC5" s="1">
        <v>136.5</v>
      </c>
      <c r="TD5" s="1">
        <v>135.1</v>
      </c>
      <c r="TE5" s="1">
        <v>130.8</v>
      </c>
      <c r="TF5" s="1">
        <v>124.8</v>
      </c>
    </row>
    <row r="6">
      <c r="A6" s="1" t="s">
        <v>9</v>
      </c>
      <c r="B6" s="1" t="s">
        <v>8</v>
      </c>
      <c r="C6" s="1" t="s">
        <v>8</v>
      </c>
      <c r="D6" s="1" t="s">
        <v>8</v>
      </c>
      <c r="E6" s="1" t="s">
        <v>8</v>
      </c>
      <c r="F6" s="1" t="s">
        <v>8</v>
      </c>
      <c r="G6" s="1" t="s">
        <v>8</v>
      </c>
      <c r="H6" s="1" t="s">
        <v>8</v>
      </c>
      <c r="I6" s="1" t="s">
        <v>8</v>
      </c>
      <c r="J6" s="1" t="s">
        <v>8</v>
      </c>
      <c r="K6" s="1" t="s">
        <v>8</v>
      </c>
      <c r="L6" s="1" t="s">
        <v>8</v>
      </c>
      <c r="M6" s="1" t="s">
        <v>8</v>
      </c>
      <c r="N6" s="1" t="s">
        <v>8</v>
      </c>
      <c r="O6" s="1" t="s">
        <v>8</v>
      </c>
      <c r="P6" s="1" t="s">
        <v>8</v>
      </c>
      <c r="Q6" s="1" t="s">
        <v>8</v>
      </c>
      <c r="R6" s="1" t="s">
        <v>8</v>
      </c>
      <c r="S6" s="1" t="s">
        <v>8</v>
      </c>
      <c r="T6" s="1" t="s">
        <v>8</v>
      </c>
      <c r="U6" s="1" t="s">
        <v>8</v>
      </c>
      <c r="V6" s="1" t="s">
        <v>8</v>
      </c>
      <c r="W6" s="1" t="s">
        <v>8</v>
      </c>
      <c r="X6" s="1" t="s">
        <v>8</v>
      </c>
      <c r="Y6" s="1" t="s">
        <v>8</v>
      </c>
      <c r="Z6" s="1" t="s">
        <v>8</v>
      </c>
      <c r="AA6" s="1" t="s">
        <v>8</v>
      </c>
      <c r="AB6" s="1" t="s">
        <v>8</v>
      </c>
      <c r="AC6" s="1" t="s">
        <v>8</v>
      </c>
      <c r="AD6" s="1" t="s">
        <v>8</v>
      </c>
      <c r="AE6" s="1" t="s">
        <v>8</v>
      </c>
      <c r="AF6" s="1" t="s">
        <v>8</v>
      </c>
      <c r="AG6" s="1" t="s">
        <v>8</v>
      </c>
      <c r="AH6" s="1" t="s">
        <v>8</v>
      </c>
      <c r="AI6" s="1" t="s">
        <v>8</v>
      </c>
      <c r="AJ6" s="1" t="s">
        <v>8</v>
      </c>
      <c r="AK6" s="1" t="s">
        <v>8</v>
      </c>
      <c r="AL6" s="1" t="s">
        <v>8</v>
      </c>
      <c r="AM6" s="1" t="s">
        <v>8</v>
      </c>
      <c r="AN6" s="1" t="s">
        <v>8</v>
      </c>
      <c r="AO6" s="1" t="s">
        <v>8</v>
      </c>
      <c r="AP6" s="1" t="s">
        <v>8</v>
      </c>
      <c r="AQ6" s="1" t="s">
        <v>8</v>
      </c>
      <c r="AR6" s="1" t="s">
        <v>8</v>
      </c>
      <c r="AS6" s="1" t="s">
        <v>8</v>
      </c>
      <c r="AT6" s="1" t="s">
        <v>8</v>
      </c>
      <c r="AU6" s="1" t="s">
        <v>8</v>
      </c>
      <c r="AV6" s="1" t="s">
        <v>8</v>
      </c>
      <c r="AW6" s="1" t="s">
        <v>8</v>
      </c>
      <c r="AX6" s="1" t="s">
        <v>8</v>
      </c>
      <c r="AY6" s="1" t="s">
        <v>8</v>
      </c>
      <c r="AZ6" s="1" t="s">
        <v>8</v>
      </c>
      <c r="BA6" s="1" t="s">
        <v>8</v>
      </c>
      <c r="BB6" s="1" t="s">
        <v>8</v>
      </c>
      <c r="BC6" s="1" t="s">
        <v>8</v>
      </c>
      <c r="BD6" s="1" t="s">
        <v>8</v>
      </c>
      <c r="BE6" s="1" t="s">
        <v>8</v>
      </c>
      <c r="BF6" s="1" t="s">
        <v>8</v>
      </c>
      <c r="BG6" s="1" t="s">
        <v>8</v>
      </c>
      <c r="BH6" s="1" t="s">
        <v>8</v>
      </c>
      <c r="BI6" s="1" t="s">
        <v>8</v>
      </c>
      <c r="BJ6" s="1" t="s">
        <v>8</v>
      </c>
      <c r="BK6" s="1" t="s">
        <v>8</v>
      </c>
      <c r="BL6" s="1" t="s">
        <v>8</v>
      </c>
      <c r="BM6" s="1" t="s">
        <v>8</v>
      </c>
      <c r="BN6" s="1" t="s">
        <v>8</v>
      </c>
      <c r="BO6" s="1" t="s">
        <v>8</v>
      </c>
      <c r="BP6" s="1" t="s">
        <v>8</v>
      </c>
      <c r="BQ6" s="1" t="s">
        <v>8</v>
      </c>
      <c r="BR6" s="1" t="s">
        <v>8</v>
      </c>
      <c r="BS6" s="1" t="s">
        <v>8</v>
      </c>
      <c r="BT6" s="1" t="s">
        <v>8</v>
      </c>
      <c r="BU6" s="1" t="s">
        <v>8</v>
      </c>
      <c r="BV6" s="1" t="s">
        <v>8</v>
      </c>
      <c r="BW6" s="1" t="s">
        <v>8</v>
      </c>
      <c r="BX6" s="1" t="s">
        <v>8</v>
      </c>
      <c r="BY6" s="1" t="s">
        <v>8</v>
      </c>
      <c r="BZ6" s="1" t="s">
        <v>8</v>
      </c>
      <c r="CA6" s="1" t="s">
        <v>8</v>
      </c>
      <c r="CB6" s="1" t="s">
        <v>8</v>
      </c>
      <c r="CC6" s="1" t="s">
        <v>8</v>
      </c>
      <c r="CD6" s="1" t="s">
        <v>8</v>
      </c>
      <c r="CE6" s="1" t="s">
        <v>8</v>
      </c>
      <c r="CF6" s="1" t="s">
        <v>8</v>
      </c>
      <c r="CG6" s="1" t="s">
        <v>8</v>
      </c>
      <c r="CH6" s="1" t="s">
        <v>8</v>
      </c>
      <c r="CI6" s="1" t="s">
        <v>8</v>
      </c>
      <c r="CJ6" s="1" t="s">
        <v>8</v>
      </c>
      <c r="CK6" s="1" t="s">
        <v>8</v>
      </c>
      <c r="CL6" s="1" t="s">
        <v>8</v>
      </c>
      <c r="CM6" s="1" t="s">
        <v>8</v>
      </c>
      <c r="CN6" s="1" t="s">
        <v>8</v>
      </c>
      <c r="CO6" s="1" t="s">
        <v>8</v>
      </c>
      <c r="CP6" s="1" t="s">
        <v>8</v>
      </c>
      <c r="CQ6" s="1" t="s">
        <v>8</v>
      </c>
      <c r="CR6" s="1" t="s">
        <v>8</v>
      </c>
      <c r="CS6" s="1" t="s">
        <v>8</v>
      </c>
      <c r="CT6" s="1" t="s">
        <v>8</v>
      </c>
      <c r="CU6" s="1" t="s">
        <v>8</v>
      </c>
      <c r="CV6" s="1" t="s">
        <v>8</v>
      </c>
      <c r="CW6" s="1" t="s">
        <v>8</v>
      </c>
      <c r="CX6" s="1" t="s">
        <v>8</v>
      </c>
      <c r="CY6" s="1" t="s">
        <v>8</v>
      </c>
      <c r="CZ6" s="1" t="s">
        <v>8</v>
      </c>
      <c r="DA6" s="1" t="s">
        <v>8</v>
      </c>
      <c r="DB6" s="1" t="s">
        <v>8</v>
      </c>
      <c r="DC6" s="1" t="s">
        <v>8</v>
      </c>
      <c r="DD6" s="1" t="s">
        <v>8</v>
      </c>
      <c r="DE6" s="1" t="s">
        <v>8</v>
      </c>
      <c r="DF6" s="1" t="s">
        <v>8</v>
      </c>
      <c r="DG6" s="1" t="s">
        <v>8</v>
      </c>
      <c r="DH6" s="1" t="s">
        <v>8</v>
      </c>
      <c r="DI6" s="1" t="s">
        <v>8</v>
      </c>
      <c r="DJ6" s="1" t="s">
        <v>8</v>
      </c>
      <c r="DK6" s="1" t="s">
        <v>8</v>
      </c>
      <c r="DL6" s="1" t="s">
        <v>8</v>
      </c>
      <c r="DM6" s="1" t="s">
        <v>8</v>
      </c>
      <c r="DN6" s="1" t="s">
        <v>8</v>
      </c>
      <c r="DO6" s="1" t="s">
        <v>8</v>
      </c>
      <c r="DP6" s="1" t="s">
        <v>8</v>
      </c>
      <c r="DQ6" s="1" t="s">
        <v>8</v>
      </c>
      <c r="DR6" s="1" t="s">
        <v>8</v>
      </c>
      <c r="DS6" s="1" t="s">
        <v>8</v>
      </c>
      <c r="DT6" s="1" t="s">
        <v>8</v>
      </c>
      <c r="DU6" s="1" t="s">
        <v>8</v>
      </c>
      <c r="DV6" s="1" t="s">
        <v>8</v>
      </c>
      <c r="DW6" s="1" t="s">
        <v>8</v>
      </c>
      <c r="DX6" s="1" t="s">
        <v>8</v>
      </c>
      <c r="DY6" s="1" t="s">
        <v>8</v>
      </c>
      <c r="DZ6" s="1" t="s">
        <v>8</v>
      </c>
      <c r="EA6" s="1" t="s">
        <v>8</v>
      </c>
      <c r="EB6" s="1" t="s">
        <v>8</v>
      </c>
      <c r="EC6" s="1" t="s">
        <v>8</v>
      </c>
      <c r="ED6" s="1" t="s">
        <v>8</v>
      </c>
      <c r="EE6" s="1" t="s">
        <v>8</v>
      </c>
      <c r="EF6" s="1" t="s">
        <v>8</v>
      </c>
      <c r="EG6" s="1" t="s">
        <v>8</v>
      </c>
      <c r="EH6" s="1" t="s">
        <v>8</v>
      </c>
      <c r="EI6" s="1" t="s">
        <v>8</v>
      </c>
      <c r="EJ6" s="1" t="s">
        <v>8</v>
      </c>
      <c r="EK6" s="1" t="s">
        <v>8</v>
      </c>
      <c r="EL6" s="1" t="s">
        <v>8</v>
      </c>
      <c r="EM6" s="1" t="s">
        <v>8</v>
      </c>
      <c r="EN6" s="1" t="s">
        <v>8</v>
      </c>
      <c r="EO6" s="1" t="s">
        <v>8</v>
      </c>
      <c r="EP6" s="1" t="s">
        <v>8</v>
      </c>
      <c r="EQ6" s="1" t="s">
        <v>8</v>
      </c>
      <c r="ER6" s="1" t="s">
        <v>8</v>
      </c>
      <c r="ES6" s="1" t="s">
        <v>8</v>
      </c>
      <c r="ET6" s="1" t="s">
        <v>8</v>
      </c>
      <c r="EU6" s="1" t="s">
        <v>8</v>
      </c>
      <c r="EV6" s="1" t="s">
        <v>8</v>
      </c>
      <c r="EW6" s="1" t="s">
        <v>8</v>
      </c>
      <c r="EX6" s="1" t="s">
        <v>8</v>
      </c>
      <c r="EY6" s="1" t="s">
        <v>8</v>
      </c>
      <c r="EZ6" s="1" t="s">
        <v>8</v>
      </c>
      <c r="FA6" s="1" t="s">
        <v>8</v>
      </c>
      <c r="FB6" s="1" t="s">
        <v>8</v>
      </c>
      <c r="FC6" s="1" t="s">
        <v>8</v>
      </c>
      <c r="FD6" s="1" t="s">
        <v>8</v>
      </c>
      <c r="FE6" s="1" t="s">
        <v>8</v>
      </c>
      <c r="FF6" s="1" t="s">
        <v>8</v>
      </c>
      <c r="FG6" s="1" t="s">
        <v>8</v>
      </c>
      <c r="FH6" s="1" t="s">
        <v>8</v>
      </c>
      <c r="FI6" s="1" t="s">
        <v>8</v>
      </c>
      <c r="FJ6" s="1" t="s">
        <v>8</v>
      </c>
      <c r="FK6" s="1" t="s">
        <v>8</v>
      </c>
      <c r="FL6" s="1" t="s">
        <v>8</v>
      </c>
      <c r="FM6" s="1" t="s">
        <v>8</v>
      </c>
      <c r="FN6" s="1" t="s">
        <v>8</v>
      </c>
      <c r="FO6" s="1" t="s">
        <v>8</v>
      </c>
      <c r="FP6" s="1" t="s">
        <v>8</v>
      </c>
      <c r="FQ6" s="1" t="s">
        <v>8</v>
      </c>
      <c r="FR6" s="1" t="s">
        <v>8</v>
      </c>
      <c r="FS6" s="1" t="s">
        <v>8</v>
      </c>
      <c r="FT6" s="1" t="s">
        <v>8</v>
      </c>
      <c r="FU6" s="1" t="s">
        <v>8</v>
      </c>
      <c r="FV6" s="1" t="s">
        <v>8</v>
      </c>
      <c r="FW6" s="1" t="s">
        <v>8</v>
      </c>
      <c r="FX6" s="1" t="s">
        <v>8</v>
      </c>
      <c r="FY6" s="1" t="s">
        <v>8</v>
      </c>
      <c r="FZ6" s="1" t="s">
        <v>8</v>
      </c>
      <c r="GA6" s="1" t="s">
        <v>8</v>
      </c>
      <c r="GB6" s="1" t="s">
        <v>8</v>
      </c>
      <c r="GC6" s="1" t="s">
        <v>8</v>
      </c>
      <c r="GD6" s="1" t="s">
        <v>8</v>
      </c>
      <c r="GE6" s="1" t="s">
        <v>8</v>
      </c>
      <c r="GF6" s="1" t="s">
        <v>8</v>
      </c>
      <c r="GG6" s="1" t="s">
        <v>8</v>
      </c>
      <c r="GH6" s="1" t="s">
        <v>8</v>
      </c>
      <c r="GI6" s="1" t="s">
        <v>8</v>
      </c>
      <c r="GJ6" s="1" t="s">
        <v>8</v>
      </c>
      <c r="GK6" s="1" t="s">
        <v>8</v>
      </c>
      <c r="GL6" s="1" t="s">
        <v>8</v>
      </c>
      <c r="GM6" s="1" t="s">
        <v>8</v>
      </c>
      <c r="GN6" s="1" t="s">
        <v>8</v>
      </c>
      <c r="GO6" s="1" t="s">
        <v>8</v>
      </c>
      <c r="GP6" s="1" t="s">
        <v>8</v>
      </c>
      <c r="GQ6" s="1" t="s">
        <v>8</v>
      </c>
      <c r="GR6" s="1" t="s">
        <v>8</v>
      </c>
      <c r="GS6" s="1" t="s">
        <v>8</v>
      </c>
      <c r="GT6" s="1" t="s">
        <v>8</v>
      </c>
      <c r="GU6" s="1" t="s">
        <v>8</v>
      </c>
      <c r="GV6" s="1" t="s">
        <v>8</v>
      </c>
      <c r="GW6" s="1" t="s">
        <v>8</v>
      </c>
      <c r="GX6" s="1" t="s">
        <v>8</v>
      </c>
      <c r="GY6" s="1" t="s">
        <v>8</v>
      </c>
      <c r="GZ6" s="1" t="s">
        <v>8</v>
      </c>
      <c r="HA6" s="1" t="s">
        <v>8</v>
      </c>
      <c r="HB6" s="1" t="s">
        <v>8</v>
      </c>
      <c r="HC6" s="1" t="s">
        <v>8</v>
      </c>
      <c r="HD6" s="1" t="s">
        <v>8</v>
      </c>
      <c r="HE6" s="1" t="s">
        <v>8</v>
      </c>
      <c r="HF6" s="1" t="s">
        <v>8</v>
      </c>
      <c r="HG6" s="1" t="s">
        <v>8</v>
      </c>
      <c r="HH6" s="1" t="s">
        <v>8</v>
      </c>
      <c r="HI6" s="1" t="s">
        <v>8</v>
      </c>
      <c r="HJ6" s="1" t="s">
        <v>8</v>
      </c>
      <c r="HK6" s="1" t="s">
        <v>8</v>
      </c>
      <c r="HL6" s="1" t="s">
        <v>8</v>
      </c>
      <c r="HM6" s="1" t="s">
        <v>8</v>
      </c>
      <c r="HN6" s="1" t="s">
        <v>8</v>
      </c>
      <c r="HO6" s="1" t="s">
        <v>8</v>
      </c>
      <c r="HP6" s="1" t="s">
        <v>8</v>
      </c>
      <c r="HQ6" s="1" t="s">
        <v>8</v>
      </c>
      <c r="HR6" s="1" t="s">
        <v>8</v>
      </c>
      <c r="HS6" s="1" t="s">
        <v>8</v>
      </c>
      <c r="HT6" s="1" t="s">
        <v>8</v>
      </c>
      <c r="HU6" s="1" t="s">
        <v>8</v>
      </c>
      <c r="HV6" s="1" t="s">
        <v>8</v>
      </c>
      <c r="HW6" s="1" t="s">
        <v>8</v>
      </c>
      <c r="HX6" s="1" t="s">
        <v>8</v>
      </c>
      <c r="HY6" s="1" t="s">
        <v>8</v>
      </c>
      <c r="HZ6" s="1" t="s">
        <v>8</v>
      </c>
      <c r="IA6" s="1" t="s">
        <v>8</v>
      </c>
      <c r="IB6" s="1" t="s">
        <v>8</v>
      </c>
      <c r="IC6" s="1" t="s">
        <v>8</v>
      </c>
      <c r="ID6" s="1" t="s">
        <v>8</v>
      </c>
      <c r="IE6" s="1" t="s">
        <v>8</v>
      </c>
      <c r="IF6" s="1" t="s">
        <v>8</v>
      </c>
      <c r="IG6" s="1" t="s">
        <v>8</v>
      </c>
      <c r="IH6" s="1" t="s">
        <v>8</v>
      </c>
      <c r="II6" s="1" t="s">
        <v>8</v>
      </c>
      <c r="IJ6" s="1" t="s">
        <v>8</v>
      </c>
      <c r="IK6" s="1" t="s">
        <v>8</v>
      </c>
      <c r="IL6" s="1" t="s">
        <v>8</v>
      </c>
      <c r="IM6" s="1" t="s">
        <v>8</v>
      </c>
      <c r="IN6" s="1" t="s">
        <v>8</v>
      </c>
      <c r="IO6" s="1" t="s">
        <v>8</v>
      </c>
      <c r="IP6" s="1" t="s">
        <v>8</v>
      </c>
      <c r="IQ6" s="1" t="s">
        <v>8</v>
      </c>
      <c r="IR6" s="1" t="s">
        <v>8</v>
      </c>
      <c r="IS6" s="1" t="s">
        <v>8</v>
      </c>
      <c r="IT6" s="1" t="s">
        <v>8</v>
      </c>
      <c r="IU6" s="1" t="s">
        <v>8</v>
      </c>
      <c r="IV6" s="1" t="s">
        <v>8</v>
      </c>
      <c r="IW6" s="1" t="s">
        <v>8</v>
      </c>
      <c r="IX6" s="1" t="s">
        <v>8</v>
      </c>
      <c r="IY6" s="1" t="s">
        <v>8</v>
      </c>
      <c r="IZ6" s="1" t="s">
        <v>8</v>
      </c>
      <c r="JA6" s="1" t="s">
        <v>8</v>
      </c>
      <c r="JB6" s="1" t="s">
        <v>8</v>
      </c>
      <c r="JC6" s="1" t="s">
        <v>8</v>
      </c>
      <c r="JD6" s="1" t="s">
        <v>8</v>
      </c>
      <c r="JE6" s="1" t="s">
        <v>8</v>
      </c>
      <c r="JF6" s="1" t="s">
        <v>8</v>
      </c>
      <c r="JG6" s="1" t="s">
        <v>8</v>
      </c>
      <c r="JH6" s="1" t="s">
        <v>8</v>
      </c>
      <c r="JI6" s="1" t="s">
        <v>8</v>
      </c>
      <c r="JJ6" s="1" t="s">
        <v>8</v>
      </c>
      <c r="JK6" s="1" t="s">
        <v>8</v>
      </c>
      <c r="JL6" s="1" t="s">
        <v>8</v>
      </c>
      <c r="JM6" s="1" t="s">
        <v>8</v>
      </c>
      <c r="JN6" s="1" t="s">
        <v>8</v>
      </c>
      <c r="JO6" s="1" t="s">
        <v>8</v>
      </c>
      <c r="JP6" s="1" t="s">
        <v>8</v>
      </c>
      <c r="JQ6" s="1" t="s">
        <v>8</v>
      </c>
      <c r="JR6" s="1" t="s">
        <v>8</v>
      </c>
      <c r="JS6" s="1" t="s">
        <v>8</v>
      </c>
      <c r="JT6" s="1" t="s">
        <v>8</v>
      </c>
      <c r="JU6" s="1" t="s">
        <v>8</v>
      </c>
      <c r="JV6" s="1" t="s">
        <v>8</v>
      </c>
      <c r="JW6" s="1" t="s">
        <v>8</v>
      </c>
      <c r="JX6" s="1" t="s">
        <v>8</v>
      </c>
      <c r="JY6" s="1" t="s">
        <v>8</v>
      </c>
      <c r="JZ6" s="1" t="s">
        <v>8</v>
      </c>
      <c r="KA6" s="1" t="s">
        <v>8</v>
      </c>
      <c r="KB6" s="1" t="s">
        <v>8</v>
      </c>
      <c r="KC6" s="1" t="s">
        <v>8</v>
      </c>
      <c r="KD6" s="1" t="s">
        <v>8</v>
      </c>
      <c r="KE6" s="1" t="s">
        <v>8</v>
      </c>
      <c r="KF6" s="1" t="s">
        <v>8</v>
      </c>
      <c r="KG6" s="1" t="s">
        <v>8</v>
      </c>
      <c r="KH6" s="1" t="s">
        <v>8</v>
      </c>
      <c r="KI6" s="1" t="s">
        <v>8</v>
      </c>
      <c r="KJ6" s="1" t="s">
        <v>8</v>
      </c>
      <c r="KK6" s="1" t="s">
        <v>8</v>
      </c>
      <c r="KL6" s="1" t="s">
        <v>8</v>
      </c>
      <c r="KM6" s="1" t="s">
        <v>8</v>
      </c>
      <c r="KN6" s="1" t="s">
        <v>8</v>
      </c>
      <c r="KO6" s="1" t="s">
        <v>8</v>
      </c>
      <c r="KP6" s="1" t="s">
        <v>8</v>
      </c>
      <c r="KQ6" s="1" t="s">
        <v>8</v>
      </c>
      <c r="KR6" s="1" t="s">
        <v>8</v>
      </c>
      <c r="KS6" s="1" t="s">
        <v>8</v>
      </c>
      <c r="KT6" s="1" t="s">
        <v>8</v>
      </c>
      <c r="KU6" s="1" t="s">
        <v>8</v>
      </c>
      <c r="KV6" s="1" t="s">
        <v>8</v>
      </c>
      <c r="KW6" s="1" t="s">
        <v>8</v>
      </c>
      <c r="KX6" s="1" t="s">
        <v>8</v>
      </c>
      <c r="KY6" s="1" t="s">
        <v>8</v>
      </c>
      <c r="KZ6" s="1" t="s">
        <v>8</v>
      </c>
      <c r="LA6" s="1" t="s">
        <v>8</v>
      </c>
      <c r="LB6" s="1" t="s">
        <v>8</v>
      </c>
      <c r="LC6" s="1" t="s">
        <v>8</v>
      </c>
      <c r="LD6" s="1" t="s">
        <v>8</v>
      </c>
      <c r="LE6" s="1" t="s">
        <v>8</v>
      </c>
      <c r="LF6" s="1" t="s">
        <v>8</v>
      </c>
      <c r="LG6" s="1" t="s">
        <v>8</v>
      </c>
      <c r="LH6" s="1" t="s">
        <v>8</v>
      </c>
      <c r="LI6" s="1" t="s">
        <v>8</v>
      </c>
      <c r="LJ6" s="1" t="s">
        <v>8</v>
      </c>
      <c r="LK6" s="1" t="s">
        <v>8</v>
      </c>
      <c r="LL6" s="1" t="s">
        <v>8</v>
      </c>
      <c r="LM6" s="1" t="s">
        <v>8</v>
      </c>
      <c r="LN6" s="1" t="s">
        <v>8</v>
      </c>
      <c r="LO6" s="1" t="s">
        <v>8</v>
      </c>
      <c r="LP6" s="1" t="s">
        <v>8</v>
      </c>
      <c r="LQ6" s="1" t="s">
        <v>8</v>
      </c>
      <c r="LR6" s="1" t="s">
        <v>8</v>
      </c>
      <c r="LS6" s="1" t="s">
        <v>8</v>
      </c>
      <c r="LT6" s="1" t="s">
        <v>8</v>
      </c>
      <c r="LU6" s="1" t="s">
        <v>8</v>
      </c>
      <c r="LV6" s="1" t="s">
        <v>8</v>
      </c>
      <c r="LW6" s="1" t="s">
        <v>8</v>
      </c>
      <c r="LX6" s="1" t="s">
        <v>8</v>
      </c>
      <c r="LY6" s="1" t="s">
        <v>8</v>
      </c>
      <c r="LZ6" s="1" t="s">
        <v>8</v>
      </c>
      <c r="MA6" s="1" t="s">
        <v>8</v>
      </c>
      <c r="MB6" s="1" t="s">
        <v>8</v>
      </c>
      <c r="MC6" s="1" t="s">
        <v>8</v>
      </c>
      <c r="MD6" s="1" t="s">
        <v>8</v>
      </c>
      <c r="ME6" s="1" t="s">
        <v>8</v>
      </c>
      <c r="MF6" s="1" t="s">
        <v>8</v>
      </c>
      <c r="MG6" s="1" t="s">
        <v>8</v>
      </c>
      <c r="MH6" s="1" t="s">
        <v>8</v>
      </c>
      <c r="MI6" s="1" t="s">
        <v>8</v>
      </c>
      <c r="MJ6" s="1" t="s">
        <v>8</v>
      </c>
      <c r="MK6" s="1" t="s">
        <v>8</v>
      </c>
      <c r="ML6" s="1">
        <v>77.8</v>
      </c>
      <c r="MM6" s="1">
        <v>77.3</v>
      </c>
      <c r="MN6" s="1">
        <v>73.0</v>
      </c>
      <c r="MO6" s="1">
        <v>71.7</v>
      </c>
      <c r="MP6" s="1">
        <v>71.1</v>
      </c>
      <c r="MQ6" s="1">
        <v>73.3</v>
      </c>
      <c r="MR6" s="1">
        <v>77.7</v>
      </c>
      <c r="MS6" s="1">
        <v>81.6</v>
      </c>
      <c r="MT6" s="1">
        <v>87.8</v>
      </c>
      <c r="MU6" s="1">
        <v>93.9</v>
      </c>
      <c r="MV6" s="1">
        <v>97.4</v>
      </c>
      <c r="MW6" s="1">
        <v>101.9</v>
      </c>
      <c r="MX6" s="1">
        <v>105.3</v>
      </c>
      <c r="MY6" s="1">
        <v>109.6</v>
      </c>
      <c r="MZ6" s="1">
        <v>106.2</v>
      </c>
      <c r="NA6" s="1">
        <v>105.6</v>
      </c>
      <c r="NB6" s="1">
        <v>103.0</v>
      </c>
      <c r="NC6" s="1">
        <v>107.8</v>
      </c>
      <c r="ND6" s="1">
        <v>109.4</v>
      </c>
      <c r="NE6" s="1">
        <v>108.1</v>
      </c>
      <c r="NF6" s="1">
        <v>106.5</v>
      </c>
      <c r="NG6" s="1">
        <v>103.1</v>
      </c>
      <c r="NH6" s="1">
        <v>100.3</v>
      </c>
      <c r="NI6" s="1">
        <v>98.1</v>
      </c>
      <c r="NJ6" s="1">
        <v>96.5</v>
      </c>
      <c r="NK6" s="1">
        <v>98.1</v>
      </c>
      <c r="NL6" s="1">
        <v>98.7</v>
      </c>
      <c r="NM6" s="1">
        <v>101.7</v>
      </c>
      <c r="NN6" s="1">
        <v>103.4</v>
      </c>
      <c r="NO6" s="1">
        <v>101.9</v>
      </c>
      <c r="NP6" s="1">
        <v>108.8</v>
      </c>
      <c r="NQ6" s="1">
        <v>111.1</v>
      </c>
      <c r="NR6" s="1">
        <v>109.9</v>
      </c>
      <c r="NS6" s="1">
        <v>107.3</v>
      </c>
      <c r="NT6" s="1">
        <v>106.7</v>
      </c>
      <c r="NU6" s="1">
        <v>106.0</v>
      </c>
      <c r="NV6" s="1">
        <v>105.0</v>
      </c>
      <c r="NW6" s="1">
        <v>107.8</v>
      </c>
      <c r="NX6" s="1">
        <v>109.4</v>
      </c>
      <c r="NY6" s="1">
        <v>110.0</v>
      </c>
      <c r="NZ6" s="1">
        <v>111.9</v>
      </c>
      <c r="OA6" s="1">
        <v>109.9</v>
      </c>
      <c r="OB6" s="1">
        <v>109.7</v>
      </c>
      <c r="OC6" s="1">
        <v>104.7</v>
      </c>
      <c r="OD6" s="1">
        <v>98.6</v>
      </c>
      <c r="OE6" s="1">
        <v>95.3</v>
      </c>
      <c r="OF6" s="1">
        <v>95.3</v>
      </c>
      <c r="OG6" s="1">
        <v>94.9</v>
      </c>
      <c r="OH6" s="1">
        <v>94.6</v>
      </c>
      <c r="OI6" s="1">
        <v>98.1</v>
      </c>
      <c r="OJ6" s="1">
        <v>101.8</v>
      </c>
      <c r="OK6" s="1">
        <v>103.0</v>
      </c>
      <c r="OL6" s="1">
        <v>103.3</v>
      </c>
      <c r="OM6" s="1">
        <v>101.5</v>
      </c>
      <c r="ON6" s="1">
        <v>99.6</v>
      </c>
      <c r="OO6" s="1">
        <v>98.1</v>
      </c>
      <c r="OP6" s="1">
        <v>93.7</v>
      </c>
      <c r="OQ6" s="1">
        <v>94.1</v>
      </c>
      <c r="OR6" s="1">
        <v>94.0</v>
      </c>
      <c r="OS6" s="1">
        <v>96.4</v>
      </c>
      <c r="OT6" s="1">
        <v>98.8</v>
      </c>
      <c r="OU6" s="1">
        <v>101.9</v>
      </c>
      <c r="OV6" s="1">
        <v>101.1</v>
      </c>
      <c r="OW6" s="1">
        <v>98.8</v>
      </c>
      <c r="OX6" s="1">
        <v>97.1</v>
      </c>
      <c r="OY6" s="1">
        <v>97.4</v>
      </c>
      <c r="OZ6" s="1">
        <v>100.9</v>
      </c>
      <c r="PA6" s="1">
        <v>99.5</v>
      </c>
      <c r="PB6" s="1">
        <v>99.3</v>
      </c>
      <c r="PC6" s="1">
        <v>98.4</v>
      </c>
      <c r="PD6" s="1">
        <v>99.1</v>
      </c>
      <c r="PE6" s="1">
        <v>100.5</v>
      </c>
      <c r="PF6" s="1">
        <v>100.7</v>
      </c>
      <c r="PG6" s="1">
        <v>99.5</v>
      </c>
      <c r="PH6" s="1">
        <v>97.3</v>
      </c>
      <c r="PI6" s="1">
        <v>96.3</v>
      </c>
      <c r="PJ6" s="1">
        <v>98.5</v>
      </c>
      <c r="PK6" s="1">
        <v>101.0</v>
      </c>
      <c r="PL6" s="1">
        <v>100.9</v>
      </c>
      <c r="PM6" s="1">
        <v>96.3</v>
      </c>
      <c r="PN6" s="1">
        <v>94.2</v>
      </c>
      <c r="PO6" s="1">
        <v>94.0</v>
      </c>
      <c r="PP6" s="1">
        <v>96.9</v>
      </c>
      <c r="PQ6" s="1">
        <v>96.3</v>
      </c>
      <c r="PR6" s="1">
        <v>97.4</v>
      </c>
      <c r="PS6" s="1">
        <v>96.0</v>
      </c>
      <c r="PT6" s="1">
        <v>94.7</v>
      </c>
      <c r="PU6" s="1">
        <v>94.4</v>
      </c>
      <c r="PV6" s="1">
        <v>93.8</v>
      </c>
      <c r="PW6" s="1">
        <v>93.1</v>
      </c>
      <c r="PX6" s="1">
        <v>92.8</v>
      </c>
      <c r="PY6" s="1">
        <v>91.5</v>
      </c>
      <c r="PZ6" s="1">
        <v>91.0</v>
      </c>
      <c r="QA6" s="1">
        <v>91.8</v>
      </c>
      <c r="QB6" s="1">
        <v>93.4</v>
      </c>
      <c r="QC6" s="1">
        <v>93.1</v>
      </c>
      <c r="QD6" s="1">
        <v>92.5</v>
      </c>
      <c r="QE6" s="1">
        <v>94.1</v>
      </c>
      <c r="QF6" s="1">
        <v>95.2</v>
      </c>
      <c r="QG6" s="1">
        <v>94.3</v>
      </c>
      <c r="QH6" s="1">
        <v>96.0</v>
      </c>
      <c r="QI6" s="1">
        <v>93.9</v>
      </c>
      <c r="QJ6" s="1">
        <v>92.5</v>
      </c>
      <c r="QK6" s="1">
        <v>93.3</v>
      </c>
      <c r="QL6" s="1">
        <v>92.2</v>
      </c>
      <c r="QM6" s="1">
        <v>94.1</v>
      </c>
      <c r="QN6" s="1">
        <v>95.0</v>
      </c>
      <c r="QO6" s="1">
        <v>96.1</v>
      </c>
      <c r="QP6" s="1">
        <v>96.7</v>
      </c>
      <c r="QQ6" s="1">
        <v>96.5</v>
      </c>
      <c r="QR6" s="1">
        <v>97.0</v>
      </c>
      <c r="QS6" s="1">
        <v>97.1</v>
      </c>
      <c r="QT6" s="1">
        <v>97.3</v>
      </c>
      <c r="QU6" s="1">
        <v>98.9</v>
      </c>
      <c r="QV6" s="1">
        <v>99.4</v>
      </c>
      <c r="QW6" s="1">
        <v>96.6</v>
      </c>
      <c r="QX6" s="1">
        <v>96.8</v>
      </c>
      <c r="QY6" s="1">
        <v>98.8</v>
      </c>
      <c r="QZ6" s="1">
        <v>100.0</v>
      </c>
      <c r="RA6" s="1">
        <v>100.6</v>
      </c>
      <c r="RB6" s="1">
        <v>100.0</v>
      </c>
      <c r="RC6" s="1">
        <v>99.3</v>
      </c>
      <c r="RD6" s="1">
        <v>100.3</v>
      </c>
      <c r="RE6" s="1">
        <v>99.4</v>
      </c>
      <c r="RF6" s="1">
        <v>100.2</v>
      </c>
      <c r="RG6" s="1">
        <v>99.2</v>
      </c>
      <c r="RH6" s="1">
        <v>100.1</v>
      </c>
      <c r="RI6" s="1">
        <v>99.9</v>
      </c>
      <c r="RJ6" s="1">
        <v>101.2</v>
      </c>
      <c r="RK6" s="1">
        <v>104.1</v>
      </c>
      <c r="RL6" s="1">
        <v>107.7</v>
      </c>
      <c r="RM6" s="1">
        <v>107.5</v>
      </c>
      <c r="RN6" s="1">
        <v>115.1</v>
      </c>
      <c r="RO6" s="1">
        <v>118.6</v>
      </c>
      <c r="RP6" s="1">
        <v>118.9</v>
      </c>
      <c r="RQ6" s="1">
        <v>123.2</v>
      </c>
      <c r="RR6" s="1">
        <v>128.3</v>
      </c>
      <c r="RS6" s="1">
        <v>128.2</v>
      </c>
      <c r="RT6" s="1">
        <v>130.7</v>
      </c>
      <c r="RU6" s="1">
        <v>138.4</v>
      </c>
      <c r="RV6" s="1">
        <v>149.3</v>
      </c>
      <c r="RW6" s="1">
        <v>149.7</v>
      </c>
      <c r="RX6" s="1">
        <v>154.7</v>
      </c>
      <c r="RY6" s="1">
        <v>158.1</v>
      </c>
      <c r="RZ6" s="1">
        <v>160.3</v>
      </c>
      <c r="SA6" s="1">
        <v>159.3</v>
      </c>
      <c r="SB6" s="1">
        <v>160.4</v>
      </c>
      <c r="SC6" s="1">
        <v>166.4</v>
      </c>
      <c r="SD6" s="1">
        <v>167.3</v>
      </c>
      <c r="SE6" s="1">
        <v>168.5</v>
      </c>
      <c r="SF6" s="1">
        <v>161.0</v>
      </c>
      <c r="SG6" s="1">
        <v>154.2</v>
      </c>
      <c r="SH6" s="1">
        <v>153.0</v>
      </c>
      <c r="SI6" s="1">
        <v>152.3</v>
      </c>
      <c r="SJ6" s="1">
        <v>147.8</v>
      </c>
      <c r="SK6" s="1">
        <v>149.0</v>
      </c>
      <c r="SL6" s="1">
        <v>150.5</v>
      </c>
      <c r="SM6" s="1">
        <v>153.4</v>
      </c>
      <c r="SN6" s="1">
        <v>148.5</v>
      </c>
      <c r="SO6" s="1">
        <v>146.8</v>
      </c>
      <c r="SP6" s="1">
        <v>143.4</v>
      </c>
      <c r="SQ6" s="1">
        <v>146.7</v>
      </c>
      <c r="SR6" s="1">
        <v>144.2</v>
      </c>
      <c r="SS6" s="1">
        <v>146.3</v>
      </c>
      <c r="ST6" s="1">
        <v>148.3</v>
      </c>
      <c r="SU6" s="1">
        <v>144.3</v>
      </c>
      <c r="SV6" s="1">
        <v>141.6</v>
      </c>
      <c r="SW6" s="1">
        <v>140.1</v>
      </c>
      <c r="SX6" s="1">
        <v>138.8</v>
      </c>
      <c r="SY6" s="1">
        <v>137.0</v>
      </c>
      <c r="SZ6" s="1">
        <v>134.0</v>
      </c>
      <c r="TA6" s="1">
        <v>140.0</v>
      </c>
      <c r="TB6" s="1">
        <v>141.4</v>
      </c>
      <c r="TC6" s="1">
        <v>143.4</v>
      </c>
      <c r="TD6" s="1">
        <v>140.3</v>
      </c>
      <c r="TE6" s="1">
        <v>133.0</v>
      </c>
      <c r="TF6" s="1">
        <v>136.4</v>
      </c>
    </row>
    <row r="7">
      <c r="A7" s="1" t="s">
        <v>10</v>
      </c>
      <c r="B7" s="1" t="s">
        <v>8</v>
      </c>
      <c r="C7" s="1" t="s">
        <v>8</v>
      </c>
      <c r="D7" s="1" t="s">
        <v>8</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c r="U7" s="1" t="s">
        <v>8</v>
      </c>
      <c r="V7" s="1" t="s">
        <v>8</v>
      </c>
      <c r="W7" s="1" t="s">
        <v>8</v>
      </c>
      <c r="X7" s="1" t="s">
        <v>8</v>
      </c>
      <c r="Y7" s="1" t="s">
        <v>8</v>
      </c>
      <c r="Z7" s="1" t="s">
        <v>8</v>
      </c>
      <c r="AA7" s="1" t="s">
        <v>8</v>
      </c>
      <c r="AB7" s="1" t="s">
        <v>8</v>
      </c>
      <c r="AC7" s="1" t="s">
        <v>8</v>
      </c>
      <c r="AD7" s="1" t="s">
        <v>8</v>
      </c>
      <c r="AE7" s="1" t="s">
        <v>8</v>
      </c>
      <c r="AF7" s="1" t="s">
        <v>8</v>
      </c>
      <c r="AG7" s="1" t="s">
        <v>8</v>
      </c>
      <c r="AH7" s="1" t="s">
        <v>8</v>
      </c>
      <c r="AI7" s="1" t="s">
        <v>8</v>
      </c>
      <c r="AJ7" s="1" t="s">
        <v>8</v>
      </c>
      <c r="AK7" s="1" t="s">
        <v>8</v>
      </c>
      <c r="AL7" s="1" t="s">
        <v>8</v>
      </c>
      <c r="AM7" s="1" t="s">
        <v>8</v>
      </c>
      <c r="AN7" s="1" t="s">
        <v>8</v>
      </c>
      <c r="AO7" s="1" t="s">
        <v>8</v>
      </c>
      <c r="AP7" s="1" t="s">
        <v>8</v>
      </c>
      <c r="AQ7" s="1" t="s">
        <v>8</v>
      </c>
      <c r="AR7" s="1" t="s">
        <v>8</v>
      </c>
      <c r="AS7" s="1" t="s">
        <v>8</v>
      </c>
      <c r="AT7" s="1" t="s">
        <v>8</v>
      </c>
      <c r="AU7" s="1" t="s">
        <v>8</v>
      </c>
      <c r="AV7" s="1" t="s">
        <v>8</v>
      </c>
      <c r="AW7" s="1" t="s">
        <v>8</v>
      </c>
      <c r="AX7" s="1" t="s">
        <v>8</v>
      </c>
      <c r="AY7" s="1" t="s">
        <v>8</v>
      </c>
      <c r="AZ7" s="1" t="s">
        <v>8</v>
      </c>
      <c r="BA7" s="1" t="s">
        <v>8</v>
      </c>
      <c r="BB7" s="1" t="s">
        <v>8</v>
      </c>
      <c r="BC7" s="1" t="s">
        <v>8</v>
      </c>
      <c r="BD7" s="1" t="s">
        <v>8</v>
      </c>
      <c r="BE7" s="1" t="s">
        <v>8</v>
      </c>
      <c r="BF7" s="1" t="s">
        <v>8</v>
      </c>
      <c r="BG7" s="1" t="s">
        <v>8</v>
      </c>
      <c r="BH7" s="1" t="s">
        <v>8</v>
      </c>
      <c r="BI7" s="1" t="s">
        <v>8</v>
      </c>
      <c r="BJ7" s="1" t="s">
        <v>8</v>
      </c>
      <c r="BK7" s="1" t="s">
        <v>8</v>
      </c>
      <c r="BL7" s="1" t="s">
        <v>8</v>
      </c>
      <c r="BM7" s="1" t="s">
        <v>8</v>
      </c>
      <c r="BN7" s="1" t="s">
        <v>8</v>
      </c>
      <c r="BO7" s="1" t="s">
        <v>8</v>
      </c>
      <c r="BP7" s="1" t="s">
        <v>8</v>
      </c>
      <c r="BQ7" s="1" t="s">
        <v>8</v>
      </c>
      <c r="BR7" s="1" t="s">
        <v>8</v>
      </c>
      <c r="BS7" s="1" t="s">
        <v>8</v>
      </c>
      <c r="BT7" s="1" t="s">
        <v>8</v>
      </c>
      <c r="BU7" s="1" t="s">
        <v>8</v>
      </c>
      <c r="BV7" s="1" t="s">
        <v>8</v>
      </c>
      <c r="BW7" s="1" t="s">
        <v>8</v>
      </c>
      <c r="BX7" s="1" t="s">
        <v>8</v>
      </c>
      <c r="BY7" s="1" t="s">
        <v>8</v>
      </c>
      <c r="BZ7" s="1" t="s">
        <v>8</v>
      </c>
      <c r="CA7" s="1" t="s">
        <v>8</v>
      </c>
      <c r="CB7" s="1" t="s">
        <v>8</v>
      </c>
      <c r="CC7" s="1" t="s">
        <v>8</v>
      </c>
      <c r="CD7" s="1" t="s">
        <v>8</v>
      </c>
      <c r="CE7" s="1" t="s">
        <v>8</v>
      </c>
      <c r="CF7" s="1" t="s">
        <v>8</v>
      </c>
      <c r="CG7" s="1" t="s">
        <v>8</v>
      </c>
      <c r="CH7" s="1" t="s">
        <v>8</v>
      </c>
      <c r="CI7" s="1" t="s">
        <v>8</v>
      </c>
      <c r="CJ7" s="1" t="s">
        <v>8</v>
      </c>
      <c r="CK7" s="1" t="s">
        <v>8</v>
      </c>
      <c r="CL7" s="1" t="s">
        <v>8</v>
      </c>
      <c r="CM7" s="1" t="s">
        <v>8</v>
      </c>
      <c r="CN7" s="1" t="s">
        <v>8</v>
      </c>
      <c r="CO7" s="1" t="s">
        <v>8</v>
      </c>
      <c r="CP7" s="1" t="s">
        <v>8</v>
      </c>
      <c r="CQ7" s="1" t="s">
        <v>8</v>
      </c>
      <c r="CR7" s="1" t="s">
        <v>8</v>
      </c>
      <c r="CS7" s="1" t="s">
        <v>8</v>
      </c>
      <c r="CT7" s="1" t="s">
        <v>8</v>
      </c>
      <c r="CU7" s="1" t="s">
        <v>8</v>
      </c>
      <c r="CV7" s="1" t="s">
        <v>8</v>
      </c>
      <c r="CW7" s="1" t="s">
        <v>8</v>
      </c>
      <c r="CX7" s="1" t="s">
        <v>8</v>
      </c>
      <c r="CY7" s="1" t="s">
        <v>8</v>
      </c>
      <c r="CZ7" s="1" t="s">
        <v>8</v>
      </c>
      <c r="DA7" s="1" t="s">
        <v>8</v>
      </c>
      <c r="DB7" s="1" t="s">
        <v>8</v>
      </c>
      <c r="DC7" s="1" t="s">
        <v>8</v>
      </c>
      <c r="DD7" s="1" t="s">
        <v>8</v>
      </c>
      <c r="DE7" s="1" t="s">
        <v>8</v>
      </c>
      <c r="DF7" s="1" t="s">
        <v>8</v>
      </c>
      <c r="DG7" s="1" t="s">
        <v>8</v>
      </c>
      <c r="DH7" s="1" t="s">
        <v>8</v>
      </c>
      <c r="DI7" s="1" t="s">
        <v>8</v>
      </c>
      <c r="DJ7" s="1" t="s">
        <v>8</v>
      </c>
      <c r="DK7" s="1" t="s">
        <v>8</v>
      </c>
      <c r="DL7" s="1" t="s">
        <v>8</v>
      </c>
      <c r="DM7" s="1" t="s">
        <v>8</v>
      </c>
      <c r="DN7" s="1" t="s">
        <v>8</v>
      </c>
      <c r="DO7" s="1" t="s">
        <v>8</v>
      </c>
      <c r="DP7" s="1" t="s">
        <v>8</v>
      </c>
      <c r="DQ7" s="1" t="s">
        <v>8</v>
      </c>
      <c r="DR7" s="1" t="s">
        <v>8</v>
      </c>
      <c r="DS7" s="1" t="s">
        <v>8</v>
      </c>
      <c r="DT7" s="1" t="s">
        <v>8</v>
      </c>
      <c r="DU7" s="1" t="s">
        <v>8</v>
      </c>
      <c r="DV7" s="1" t="s">
        <v>8</v>
      </c>
      <c r="DW7" s="1" t="s">
        <v>8</v>
      </c>
      <c r="DX7" s="1" t="s">
        <v>8</v>
      </c>
      <c r="DY7" s="1" t="s">
        <v>8</v>
      </c>
      <c r="DZ7" s="1" t="s">
        <v>8</v>
      </c>
      <c r="EA7" s="1" t="s">
        <v>8</v>
      </c>
      <c r="EB7" s="1" t="s">
        <v>8</v>
      </c>
      <c r="EC7" s="1" t="s">
        <v>8</v>
      </c>
      <c r="ED7" s="1" t="s">
        <v>8</v>
      </c>
      <c r="EE7" s="1" t="s">
        <v>8</v>
      </c>
      <c r="EF7" s="1" t="s">
        <v>8</v>
      </c>
      <c r="EG7" s="1" t="s">
        <v>8</v>
      </c>
      <c r="EH7" s="1" t="s">
        <v>8</v>
      </c>
      <c r="EI7" s="1" t="s">
        <v>8</v>
      </c>
      <c r="EJ7" s="1" t="s">
        <v>8</v>
      </c>
      <c r="EK7" s="1" t="s">
        <v>8</v>
      </c>
      <c r="EL7" s="1" t="s">
        <v>8</v>
      </c>
      <c r="EM7" s="1" t="s">
        <v>8</v>
      </c>
      <c r="EN7" s="1" t="s">
        <v>8</v>
      </c>
      <c r="EO7" s="1" t="s">
        <v>8</v>
      </c>
      <c r="EP7" s="1" t="s">
        <v>8</v>
      </c>
      <c r="EQ7" s="1" t="s">
        <v>8</v>
      </c>
      <c r="ER7" s="1" t="s">
        <v>8</v>
      </c>
      <c r="ES7" s="1" t="s">
        <v>8</v>
      </c>
      <c r="ET7" s="1" t="s">
        <v>8</v>
      </c>
      <c r="EU7" s="1" t="s">
        <v>8</v>
      </c>
      <c r="EV7" s="1" t="s">
        <v>8</v>
      </c>
      <c r="EW7" s="1" t="s">
        <v>8</v>
      </c>
      <c r="EX7" s="1" t="s">
        <v>8</v>
      </c>
      <c r="EY7" s="1" t="s">
        <v>8</v>
      </c>
      <c r="EZ7" s="1" t="s">
        <v>8</v>
      </c>
      <c r="FA7" s="1" t="s">
        <v>8</v>
      </c>
      <c r="FB7" s="1" t="s">
        <v>8</v>
      </c>
      <c r="FC7" s="1" t="s">
        <v>8</v>
      </c>
      <c r="FD7" s="1" t="s">
        <v>8</v>
      </c>
      <c r="FE7" s="1" t="s">
        <v>8</v>
      </c>
      <c r="FF7" s="1" t="s">
        <v>8</v>
      </c>
      <c r="FG7" s="1" t="s">
        <v>8</v>
      </c>
      <c r="FH7" s="1" t="s">
        <v>8</v>
      </c>
      <c r="FI7" s="1" t="s">
        <v>8</v>
      </c>
      <c r="FJ7" s="1" t="s">
        <v>8</v>
      </c>
      <c r="FK7" s="1" t="s">
        <v>8</v>
      </c>
      <c r="FL7" s="1" t="s">
        <v>8</v>
      </c>
      <c r="FM7" s="1" t="s">
        <v>8</v>
      </c>
      <c r="FN7" s="1" t="s">
        <v>8</v>
      </c>
      <c r="FO7" s="1" t="s">
        <v>8</v>
      </c>
      <c r="FP7" s="1" t="s">
        <v>8</v>
      </c>
      <c r="FQ7" s="1" t="s">
        <v>8</v>
      </c>
      <c r="FR7" s="1" t="s">
        <v>8</v>
      </c>
      <c r="FS7" s="1" t="s">
        <v>8</v>
      </c>
      <c r="FT7" s="1" t="s">
        <v>8</v>
      </c>
      <c r="FU7" s="1" t="s">
        <v>8</v>
      </c>
      <c r="FV7" s="1" t="s">
        <v>8</v>
      </c>
      <c r="FW7" s="1" t="s">
        <v>8</v>
      </c>
      <c r="FX7" s="1" t="s">
        <v>8</v>
      </c>
      <c r="FY7" s="1" t="s">
        <v>8</v>
      </c>
      <c r="FZ7" s="1" t="s">
        <v>8</v>
      </c>
      <c r="GA7" s="1" t="s">
        <v>8</v>
      </c>
      <c r="GB7" s="1" t="s">
        <v>8</v>
      </c>
      <c r="GC7" s="1" t="s">
        <v>8</v>
      </c>
      <c r="GD7" s="1" t="s">
        <v>8</v>
      </c>
      <c r="GE7" s="1" t="s">
        <v>8</v>
      </c>
      <c r="GF7" s="1" t="s">
        <v>8</v>
      </c>
      <c r="GG7" s="1" t="s">
        <v>8</v>
      </c>
      <c r="GH7" s="1" t="s">
        <v>8</v>
      </c>
      <c r="GI7" s="1" t="s">
        <v>8</v>
      </c>
      <c r="GJ7" s="1" t="s">
        <v>8</v>
      </c>
      <c r="GK7" s="1" t="s">
        <v>8</v>
      </c>
      <c r="GL7" s="1" t="s">
        <v>8</v>
      </c>
      <c r="GM7" s="1" t="s">
        <v>8</v>
      </c>
      <c r="GN7" s="1" t="s">
        <v>8</v>
      </c>
      <c r="GO7" s="1" t="s">
        <v>8</v>
      </c>
      <c r="GP7" s="1" t="s">
        <v>8</v>
      </c>
      <c r="GQ7" s="1" t="s">
        <v>8</v>
      </c>
      <c r="GR7" s="1" t="s">
        <v>8</v>
      </c>
      <c r="GS7" s="1" t="s">
        <v>8</v>
      </c>
      <c r="GT7" s="1" t="s">
        <v>8</v>
      </c>
      <c r="GU7" s="1" t="s">
        <v>8</v>
      </c>
      <c r="GV7" s="1" t="s">
        <v>8</v>
      </c>
      <c r="GW7" s="1" t="s">
        <v>8</v>
      </c>
      <c r="GX7" s="1" t="s">
        <v>8</v>
      </c>
      <c r="GY7" s="1" t="s">
        <v>8</v>
      </c>
      <c r="GZ7" s="1" t="s">
        <v>8</v>
      </c>
      <c r="HA7" s="1" t="s">
        <v>8</v>
      </c>
      <c r="HB7" s="1" t="s">
        <v>8</v>
      </c>
      <c r="HC7" s="1" t="s">
        <v>8</v>
      </c>
      <c r="HD7" s="1" t="s">
        <v>8</v>
      </c>
      <c r="HE7" s="1" t="s">
        <v>8</v>
      </c>
      <c r="HF7" s="1" t="s">
        <v>8</v>
      </c>
      <c r="HG7" s="1" t="s">
        <v>8</v>
      </c>
      <c r="HH7" s="1" t="s">
        <v>8</v>
      </c>
      <c r="HI7" s="1" t="s">
        <v>8</v>
      </c>
      <c r="HJ7" s="1" t="s">
        <v>8</v>
      </c>
      <c r="HK7" s="1" t="s">
        <v>8</v>
      </c>
      <c r="HL7" s="1" t="s">
        <v>8</v>
      </c>
      <c r="HM7" s="1" t="s">
        <v>8</v>
      </c>
      <c r="HN7" s="1" t="s">
        <v>8</v>
      </c>
      <c r="HO7" s="1" t="s">
        <v>8</v>
      </c>
      <c r="HP7" s="1" t="s">
        <v>8</v>
      </c>
      <c r="HQ7" s="1" t="s">
        <v>8</v>
      </c>
      <c r="HR7" s="1" t="s">
        <v>8</v>
      </c>
      <c r="HS7" s="1" t="s">
        <v>8</v>
      </c>
      <c r="HT7" s="1" t="s">
        <v>8</v>
      </c>
      <c r="HU7" s="1" t="s">
        <v>8</v>
      </c>
      <c r="HV7" s="1" t="s">
        <v>8</v>
      </c>
      <c r="HW7" s="1" t="s">
        <v>8</v>
      </c>
      <c r="HX7" s="1" t="s">
        <v>8</v>
      </c>
      <c r="HY7" s="1" t="s">
        <v>8</v>
      </c>
      <c r="HZ7" s="1" t="s">
        <v>8</v>
      </c>
      <c r="IA7" s="1" t="s">
        <v>8</v>
      </c>
      <c r="IB7" s="1" t="s">
        <v>8</v>
      </c>
      <c r="IC7" s="1" t="s">
        <v>8</v>
      </c>
      <c r="ID7" s="1" t="s">
        <v>8</v>
      </c>
      <c r="IE7" s="1" t="s">
        <v>8</v>
      </c>
      <c r="IF7" s="1" t="s">
        <v>8</v>
      </c>
      <c r="IG7" s="1" t="s">
        <v>8</v>
      </c>
      <c r="IH7" s="1" t="s">
        <v>8</v>
      </c>
      <c r="II7" s="1" t="s">
        <v>8</v>
      </c>
      <c r="IJ7" s="1" t="s">
        <v>8</v>
      </c>
      <c r="IK7" s="1" t="s">
        <v>8</v>
      </c>
      <c r="IL7" s="1" t="s">
        <v>8</v>
      </c>
      <c r="IM7" s="1" t="s">
        <v>8</v>
      </c>
      <c r="IN7" s="1" t="s">
        <v>8</v>
      </c>
      <c r="IO7" s="1" t="s">
        <v>8</v>
      </c>
      <c r="IP7" s="1" t="s">
        <v>8</v>
      </c>
      <c r="IQ7" s="1" t="s">
        <v>8</v>
      </c>
      <c r="IR7" s="1" t="s">
        <v>8</v>
      </c>
      <c r="IS7" s="1" t="s">
        <v>8</v>
      </c>
      <c r="IT7" s="1" t="s">
        <v>8</v>
      </c>
      <c r="IU7" s="1" t="s">
        <v>8</v>
      </c>
      <c r="IV7" s="1" t="s">
        <v>8</v>
      </c>
      <c r="IW7" s="1" t="s">
        <v>8</v>
      </c>
      <c r="IX7" s="1" t="s">
        <v>8</v>
      </c>
      <c r="IY7" s="1" t="s">
        <v>8</v>
      </c>
      <c r="IZ7" s="1" t="s">
        <v>8</v>
      </c>
      <c r="JA7" s="1" t="s">
        <v>8</v>
      </c>
      <c r="JB7" s="1" t="s">
        <v>8</v>
      </c>
      <c r="JC7" s="1" t="s">
        <v>8</v>
      </c>
      <c r="JD7" s="1" t="s">
        <v>8</v>
      </c>
      <c r="JE7" s="1" t="s">
        <v>8</v>
      </c>
      <c r="JF7" s="1" t="s">
        <v>8</v>
      </c>
      <c r="JG7" s="1" t="s">
        <v>8</v>
      </c>
      <c r="JH7" s="1" t="s">
        <v>8</v>
      </c>
      <c r="JI7" s="1" t="s">
        <v>8</v>
      </c>
      <c r="JJ7" s="1" t="s">
        <v>8</v>
      </c>
      <c r="JK7" s="1" t="s">
        <v>8</v>
      </c>
      <c r="JL7" s="1" t="s">
        <v>8</v>
      </c>
      <c r="JM7" s="1" t="s">
        <v>8</v>
      </c>
      <c r="JN7" s="1" t="s">
        <v>8</v>
      </c>
      <c r="JO7" s="1" t="s">
        <v>8</v>
      </c>
      <c r="JP7" s="1" t="s">
        <v>8</v>
      </c>
      <c r="JQ7" s="1" t="s">
        <v>8</v>
      </c>
      <c r="JR7" s="1" t="s">
        <v>8</v>
      </c>
      <c r="JS7" s="1" t="s">
        <v>8</v>
      </c>
      <c r="JT7" s="1" t="s">
        <v>8</v>
      </c>
      <c r="JU7" s="1" t="s">
        <v>8</v>
      </c>
      <c r="JV7" s="1" t="s">
        <v>8</v>
      </c>
      <c r="JW7" s="1" t="s">
        <v>8</v>
      </c>
      <c r="JX7" s="1" t="s">
        <v>8</v>
      </c>
      <c r="JY7" s="1" t="s">
        <v>8</v>
      </c>
      <c r="JZ7" s="1" t="s">
        <v>8</v>
      </c>
      <c r="KA7" s="1" t="s">
        <v>8</v>
      </c>
      <c r="KB7" s="1" t="s">
        <v>8</v>
      </c>
      <c r="KC7" s="1" t="s">
        <v>8</v>
      </c>
      <c r="KD7" s="1" t="s">
        <v>8</v>
      </c>
      <c r="KE7" s="1" t="s">
        <v>8</v>
      </c>
      <c r="KF7" s="1" t="s">
        <v>8</v>
      </c>
      <c r="KG7" s="1" t="s">
        <v>8</v>
      </c>
      <c r="KH7" s="1" t="s">
        <v>8</v>
      </c>
      <c r="KI7" s="1" t="s">
        <v>8</v>
      </c>
      <c r="KJ7" s="1" t="s">
        <v>8</v>
      </c>
      <c r="KK7" s="1" t="s">
        <v>8</v>
      </c>
      <c r="KL7" s="1" t="s">
        <v>8</v>
      </c>
      <c r="KM7" s="1" t="s">
        <v>8</v>
      </c>
      <c r="KN7" s="1" t="s">
        <v>8</v>
      </c>
      <c r="KO7" s="1" t="s">
        <v>8</v>
      </c>
      <c r="KP7" s="1" t="s">
        <v>8</v>
      </c>
      <c r="KQ7" s="1" t="s">
        <v>8</v>
      </c>
      <c r="KR7" s="1" t="s">
        <v>8</v>
      </c>
      <c r="KS7" s="1" t="s">
        <v>8</v>
      </c>
      <c r="KT7" s="1" t="s">
        <v>8</v>
      </c>
      <c r="KU7" s="1" t="s">
        <v>8</v>
      </c>
      <c r="KV7" s="1" t="s">
        <v>8</v>
      </c>
      <c r="KW7" s="1" t="s">
        <v>8</v>
      </c>
      <c r="KX7" s="1" t="s">
        <v>8</v>
      </c>
      <c r="KY7" s="1" t="s">
        <v>8</v>
      </c>
      <c r="KZ7" s="1" t="s">
        <v>8</v>
      </c>
      <c r="LA7" s="1" t="s">
        <v>8</v>
      </c>
      <c r="LB7" s="1" t="s">
        <v>8</v>
      </c>
      <c r="LC7" s="1" t="s">
        <v>8</v>
      </c>
      <c r="LD7" s="1" t="s">
        <v>8</v>
      </c>
      <c r="LE7" s="1" t="s">
        <v>8</v>
      </c>
      <c r="LF7" s="1" t="s">
        <v>8</v>
      </c>
      <c r="LG7" s="1" t="s">
        <v>8</v>
      </c>
      <c r="LH7" s="1" t="s">
        <v>8</v>
      </c>
      <c r="LI7" s="1" t="s">
        <v>8</v>
      </c>
      <c r="LJ7" s="1" t="s">
        <v>8</v>
      </c>
      <c r="LK7" s="1" t="s">
        <v>8</v>
      </c>
      <c r="LL7" s="1" t="s">
        <v>8</v>
      </c>
      <c r="LM7" s="1" t="s">
        <v>8</v>
      </c>
      <c r="LN7" s="1" t="s">
        <v>8</v>
      </c>
      <c r="LO7" s="1" t="s">
        <v>8</v>
      </c>
      <c r="LP7" s="1" t="s">
        <v>8</v>
      </c>
      <c r="LQ7" s="1" t="s">
        <v>8</v>
      </c>
      <c r="LR7" s="1" t="s">
        <v>8</v>
      </c>
      <c r="LS7" s="1" t="s">
        <v>8</v>
      </c>
      <c r="LT7" s="1" t="s">
        <v>8</v>
      </c>
      <c r="LU7" s="1" t="s">
        <v>8</v>
      </c>
      <c r="LV7" s="1" t="s">
        <v>8</v>
      </c>
      <c r="LW7" s="1" t="s">
        <v>8</v>
      </c>
      <c r="LX7" s="1" t="s">
        <v>8</v>
      </c>
      <c r="LY7" s="1" t="s">
        <v>8</v>
      </c>
      <c r="LZ7" s="1" t="s">
        <v>8</v>
      </c>
      <c r="MA7" s="1" t="s">
        <v>8</v>
      </c>
      <c r="MB7" s="1" t="s">
        <v>8</v>
      </c>
      <c r="MC7" s="1" t="s">
        <v>8</v>
      </c>
      <c r="MD7" s="1" t="s">
        <v>8</v>
      </c>
      <c r="ME7" s="1" t="s">
        <v>8</v>
      </c>
      <c r="MF7" s="1" t="s">
        <v>8</v>
      </c>
      <c r="MG7" s="1" t="s">
        <v>8</v>
      </c>
      <c r="MH7" s="1" t="s">
        <v>8</v>
      </c>
      <c r="MI7" s="1" t="s">
        <v>8</v>
      </c>
      <c r="MJ7" s="1" t="s">
        <v>8</v>
      </c>
      <c r="MK7" s="1" t="s">
        <v>8</v>
      </c>
      <c r="ML7" s="1">
        <v>70.6</v>
      </c>
      <c r="MM7" s="1">
        <v>67.5</v>
      </c>
      <c r="MN7" s="1">
        <v>66.2</v>
      </c>
      <c r="MO7" s="1">
        <v>64.5</v>
      </c>
      <c r="MP7" s="1">
        <v>64.3</v>
      </c>
      <c r="MQ7" s="1">
        <v>67.2</v>
      </c>
      <c r="MR7" s="1">
        <v>70.1</v>
      </c>
      <c r="MS7" s="1">
        <v>74.3</v>
      </c>
      <c r="MT7" s="1">
        <v>80.4</v>
      </c>
      <c r="MU7" s="1">
        <v>87.7</v>
      </c>
      <c r="MV7" s="1">
        <v>86.8</v>
      </c>
      <c r="MW7" s="1">
        <v>93.2</v>
      </c>
      <c r="MX7" s="1">
        <v>97.2</v>
      </c>
      <c r="MY7" s="1">
        <v>104.4</v>
      </c>
      <c r="MZ7" s="1">
        <v>98.2</v>
      </c>
      <c r="NA7" s="1">
        <v>104.1</v>
      </c>
      <c r="NB7" s="1">
        <v>101.2</v>
      </c>
      <c r="NC7" s="1">
        <v>110.0</v>
      </c>
      <c r="ND7" s="1">
        <v>108.9</v>
      </c>
      <c r="NE7" s="1">
        <v>108.5</v>
      </c>
      <c r="NF7" s="1">
        <v>108.5</v>
      </c>
      <c r="NG7" s="1">
        <v>103.5</v>
      </c>
      <c r="NH7" s="1">
        <v>99.2</v>
      </c>
      <c r="NI7" s="1">
        <v>96.6</v>
      </c>
      <c r="NJ7" s="1">
        <v>94.2</v>
      </c>
      <c r="NK7" s="1">
        <v>96.8</v>
      </c>
      <c r="NL7" s="1">
        <v>97.9</v>
      </c>
      <c r="NM7" s="1">
        <v>99.5</v>
      </c>
      <c r="NN7" s="1">
        <v>101.7</v>
      </c>
      <c r="NO7" s="1">
        <v>97.8</v>
      </c>
      <c r="NP7" s="1">
        <v>110.5</v>
      </c>
      <c r="NQ7" s="1">
        <v>115.1</v>
      </c>
      <c r="NR7" s="1">
        <v>114.3</v>
      </c>
      <c r="NS7" s="1">
        <v>112.4</v>
      </c>
      <c r="NT7" s="1">
        <v>111.8</v>
      </c>
      <c r="NU7" s="1">
        <v>111.2</v>
      </c>
      <c r="NV7" s="1">
        <v>107.9</v>
      </c>
      <c r="NW7" s="1">
        <v>111.4</v>
      </c>
      <c r="NX7" s="1">
        <v>114.0</v>
      </c>
      <c r="NY7" s="1">
        <v>111.6</v>
      </c>
      <c r="NZ7" s="1">
        <v>112.8</v>
      </c>
      <c r="OA7" s="1">
        <v>112.0</v>
      </c>
      <c r="OB7" s="1">
        <v>111.6</v>
      </c>
      <c r="OC7" s="1">
        <v>102.1</v>
      </c>
      <c r="OD7" s="1">
        <v>95.4</v>
      </c>
      <c r="OE7" s="1">
        <v>88.3</v>
      </c>
      <c r="OF7" s="1">
        <v>86.3</v>
      </c>
      <c r="OG7" s="1">
        <v>86.5</v>
      </c>
      <c r="OH7" s="1">
        <v>85.8</v>
      </c>
      <c r="OI7" s="1">
        <v>87.3</v>
      </c>
      <c r="OJ7" s="1">
        <v>91.0</v>
      </c>
      <c r="OK7" s="1">
        <v>91.1</v>
      </c>
      <c r="OL7" s="1">
        <v>91.9</v>
      </c>
      <c r="OM7" s="1">
        <v>89.5</v>
      </c>
      <c r="ON7" s="1">
        <v>87.8</v>
      </c>
      <c r="OO7" s="1">
        <v>86.8</v>
      </c>
      <c r="OP7" s="1">
        <v>86.2</v>
      </c>
      <c r="OQ7" s="1">
        <v>87.0</v>
      </c>
      <c r="OR7" s="1">
        <v>88.0</v>
      </c>
      <c r="OS7" s="1">
        <v>90.8</v>
      </c>
      <c r="OT7" s="1">
        <v>92.5</v>
      </c>
      <c r="OU7" s="1">
        <v>93.4</v>
      </c>
      <c r="OV7" s="1">
        <v>95.1</v>
      </c>
      <c r="OW7" s="1">
        <v>92.6</v>
      </c>
      <c r="OX7" s="1">
        <v>89.8</v>
      </c>
      <c r="OY7" s="1">
        <v>90.7</v>
      </c>
      <c r="OZ7" s="1">
        <v>95.5</v>
      </c>
      <c r="PA7" s="1">
        <v>91.9</v>
      </c>
      <c r="PB7" s="1">
        <v>92.4</v>
      </c>
      <c r="PC7" s="1">
        <v>93.0</v>
      </c>
      <c r="PD7" s="1">
        <v>91.6</v>
      </c>
      <c r="PE7" s="1">
        <v>91.9</v>
      </c>
      <c r="PF7" s="1">
        <v>90.8</v>
      </c>
      <c r="PG7" s="1">
        <v>90.1</v>
      </c>
      <c r="PH7" s="1">
        <v>87.9</v>
      </c>
      <c r="PI7" s="1">
        <v>87.7</v>
      </c>
      <c r="PJ7" s="1">
        <v>90.2</v>
      </c>
      <c r="PK7" s="1">
        <v>90.9</v>
      </c>
      <c r="PL7" s="1">
        <v>89.4</v>
      </c>
      <c r="PM7" s="1">
        <v>85.3</v>
      </c>
      <c r="PN7" s="1">
        <v>84.7</v>
      </c>
      <c r="PO7" s="1">
        <v>83.3</v>
      </c>
      <c r="PP7" s="1">
        <v>85.0</v>
      </c>
      <c r="PQ7" s="1">
        <v>86.4</v>
      </c>
      <c r="PR7" s="1">
        <v>87.5</v>
      </c>
      <c r="PS7" s="1">
        <v>86.4</v>
      </c>
      <c r="PT7" s="1">
        <v>84.8</v>
      </c>
      <c r="PU7" s="1">
        <v>85.8</v>
      </c>
      <c r="PV7" s="1">
        <v>87.7</v>
      </c>
      <c r="PW7" s="1">
        <v>90.0</v>
      </c>
      <c r="PX7" s="1">
        <v>90.4</v>
      </c>
      <c r="PY7" s="1">
        <v>88.9</v>
      </c>
      <c r="PZ7" s="1">
        <v>86.8</v>
      </c>
      <c r="QA7" s="1">
        <v>87.5</v>
      </c>
      <c r="QB7" s="1">
        <v>87.4</v>
      </c>
      <c r="QC7" s="1">
        <v>87.2</v>
      </c>
      <c r="QD7" s="1">
        <v>87.5</v>
      </c>
      <c r="QE7" s="1">
        <v>89.6</v>
      </c>
      <c r="QF7" s="1">
        <v>90.5</v>
      </c>
      <c r="QG7" s="1">
        <v>89.3</v>
      </c>
      <c r="QH7" s="1">
        <v>91.1</v>
      </c>
      <c r="QI7" s="1">
        <v>89.7</v>
      </c>
      <c r="QJ7" s="1">
        <v>88.3</v>
      </c>
      <c r="QK7" s="1">
        <v>91.1</v>
      </c>
      <c r="QL7" s="1">
        <v>91.2</v>
      </c>
      <c r="QM7" s="1">
        <v>93.1</v>
      </c>
      <c r="QN7" s="1">
        <v>92.5</v>
      </c>
      <c r="QO7" s="1">
        <v>93.8</v>
      </c>
      <c r="QP7" s="1">
        <v>95.6</v>
      </c>
      <c r="QQ7" s="1">
        <v>95.4</v>
      </c>
      <c r="QR7" s="1">
        <v>96.1</v>
      </c>
      <c r="QS7" s="1">
        <v>96.4</v>
      </c>
      <c r="QT7" s="1">
        <v>97.7</v>
      </c>
      <c r="QU7" s="1">
        <v>101.2</v>
      </c>
      <c r="QV7" s="1">
        <v>101.8</v>
      </c>
      <c r="QW7" s="1">
        <v>98.5</v>
      </c>
      <c r="QX7" s="1">
        <v>98.2</v>
      </c>
      <c r="QY7" s="1">
        <v>100.1</v>
      </c>
      <c r="QZ7" s="1">
        <v>99.6</v>
      </c>
      <c r="RA7" s="1">
        <v>99.7</v>
      </c>
      <c r="RB7" s="1">
        <v>100.0</v>
      </c>
      <c r="RC7" s="1">
        <v>99.8</v>
      </c>
      <c r="RD7" s="1">
        <v>99.6</v>
      </c>
      <c r="RE7" s="1">
        <v>98.0</v>
      </c>
      <c r="RF7" s="1">
        <v>99.5</v>
      </c>
      <c r="RG7" s="1">
        <v>99.2</v>
      </c>
      <c r="RH7" s="1">
        <v>99.7</v>
      </c>
      <c r="RI7" s="1">
        <v>97.5</v>
      </c>
      <c r="RJ7" s="1">
        <v>97.2</v>
      </c>
      <c r="RK7" s="1">
        <v>101.8</v>
      </c>
      <c r="RL7" s="1">
        <v>104.7</v>
      </c>
      <c r="RM7" s="1">
        <v>103.5</v>
      </c>
      <c r="RN7" s="1">
        <v>110.7</v>
      </c>
      <c r="RO7" s="1">
        <v>115.6</v>
      </c>
      <c r="RP7" s="1">
        <v>114.7</v>
      </c>
      <c r="RQ7" s="1">
        <v>120.7</v>
      </c>
      <c r="RR7" s="1">
        <v>125.9</v>
      </c>
      <c r="RS7" s="1">
        <v>127.2</v>
      </c>
      <c r="RT7" s="1">
        <v>127.7</v>
      </c>
      <c r="RU7" s="1">
        <v>140.8</v>
      </c>
      <c r="RV7" s="1">
        <v>156.0</v>
      </c>
      <c r="RW7" s="1">
        <v>158.4</v>
      </c>
      <c r="RX7" s="1">
        <v>161.8</v>
      </c>
      <c r="RY7" s="1">
        <v>163.3</v>
      </c>
      <c r="RZ7" s="1">
        <v>165.6</v>
      </c>
      <c r="SA7" s="1">
        <v>158.4</v>
      </c>
      <c r="SB7" s="1">
        <v>160.1</v>
      </c>
      <c r="SC7" s="1">
        <v>166.9</v>
      </c>
      <c r="SD7" s="1">
        <v>168.3</v>
      </c>
      <c r="SE7" s="1">
        <v>170.0</v>
      </c>
      <c r="SF7" s="1">
        <v>161.4</v>
      </c>
      <c r="SG7" s="1">
        <v>149.8</v>
      </c>
      <c r="SH7" s="1">
        <v>149.6</v>
      </c>
      <c r="SI7" s="1">
        <v>153.2</v>
      </c>
      <c r="SJ7" s="1">
        <v>150.7</v>
      </c>
      <c r="SK7" s="1">
        <v>148.7</v>
      </c>
      <c r="SL7" s="1">
        <v>149.2</v>
      </c>
      <c r="SM7" s="1">
        <v>151.2</v>
      </c>
      <c r="SN7" s="1">
        <v>143.3</v>
      </c>
      <c r="SO7" s="1">
        <v>138.2</v>
      </c>
      <c r="SP7" s="1">
        <v>135.0</v>
      </c>
      <c r="SQ7" s="1">
        <v>137.1</v>
      </c>
      <c r="SR7" s="1">
        <v>131.7</v>
      </c>
      <c r="SS7" s="1">
        <v>137.3</v>
      </c>
      <c r="ST7" s="1">
        <v>141.0</v>
      </c>
      <c r="SU7" s="1">
        <v>138.4</v>
      </c>
      <c r="SV7" s="1">
        <v>129.3</v>
      </c>
      <c r="SW7" s="1">
        <v>127.7</v>
      </c>
      <c r="SX7" s="1">
        <v>124.5</v>
      </c>
      <c r="SY7" s="1">
        <v>121.4</v>
      </c>
      <c r="SZ7" s="1">
        <v>121.2</v>
      </c>
      <c r="TA7" s="1">
        <v>122.2</v>
      </c>
      <c r="TB7" s="1">
        <v>126.3</v>
      </c>
      <c r="TC7" s="1">
        <v>126.1</v>
      </c>
      <c r="TD7" s="1">
        <v>120.7</v>
      </c>
      <c r="TE7" s="1">
        <v>113.2</v>
      </c>
      <c r="TF7" s="1">
        <v>111.0</v>
      </c>
    </row>
    <row r="8">
      <c r="A8" s="1" t="s">
        <v>11</v>
      </c>
      <c r="B8" s="1">
        <v>77.6</v>
      </c>
      <c r="C8" s="1">
        <v>80.1</v>
      </c>
      <c r="D8" s="1">
        <v>75.8</v>
      </c>
      <c r="E8" s="1">
        <v>78.0</v>
      </c>
      <c r="F8" s="1">
        <v>75.5</v>
      </c>
      <c r="G8" s="1">
        <v>74.8</v>
      </c>
      <c r="H8" s="1">
        <v>76.1</v>
      </c>
      <c r="I8" s="1">
        <v>71.0</v>
      </c>
      <c r="J8" s="1">
        <v>68.6</v>
      </c>
      <c r="K8" s="1">
        <v>59.3</v>
      </c>
      <c r="L8" s="1">
        <v>56.1</v>
      </c>
      <c r="M8" s="1">
        <v>55.4</v>
      </c>
      <c r="N8" s="1">
        <v>57.4</v>
      </c>
      <c r="O8" s="1">
        <v>58.5</v>
      </c>
      <c r="P8" s="1">
        <v>57.6</v>
      </c>
      <c r="Q8" s="1">
        <v>60.2</v>
      </c>
      <c r="R8" s="1">
        <v>63.6</v>
      </c>
      <c r="S8" s="1">
        <v>67.7</v>
      </c>
      <c r="T8" s="1">
        <v>65.2</v>
      </c>
      <c r="U8" s="1">
        <v>57.1</v>
      </c>
      <c r="V8" s="1">
        <v>57.7</v>
      </c>
      <c r="W8" s="1">
        <v>50.3</v>
      </c>
      <c r="X8" s="1">
        <v>55.4</v>
      </c>
      <c r="Y8" s="1">
        <v>57.2</v>
      </c>
      <c r="Z8" s="1">
        <v>60.4</v>
      </c>
      <c r="AA8" s="1">
        <v>63.5</v>
      </c>
      <c r="AB8" s="1">
        <v>65.7</v>
      </c>
      <c r="AC8" s="1">
        <v>71.8</v>
      </c>
      <c r="AD8" s="1">
        <v>73.6</v>
      </c>
      <c r="AE8" s="1">
        <v>77.3</v>
      </c>
      <c r="AF8" s="1">
        <v>77.2</v>
      </c>
      <c r="AG8" s="1">
        <v>81.8</v>
      </c>
      <c r="AH8" s="1">
        <v>81.4</v>
      </c>
      <c r="AI8" s="1">
        <v>83.2</v>
      </c>
      <c r="AJ8" s="1">
        <v>86.4</v>
      </c>
      <c r="AK8" s="1">
        <v>78.0</v>
      </c>
      <c r="AL8" s="1">
        <v>77.5</v>
      </c>
      <c r="AM8" s="1">
        <v>81.2</v>
      </c>
      <c r="AN8" s="1">
        <v>84.4</v>
      </c>
      <c r="AO8" s="1">
        <v>91.9</v>
      </c>
      <c r="AP8" s="1">
        <v>87.7</v>
      </c>
      <c r="AQ8" s="1">
        <v>90.8</v>
      </c>
      <c r="AR8" s="1">
        <v>90.5</v>
      </c>
      <c r="AS8" s="1">
        <v>87.4</v>
      </c>
      <c r="AT8" s="1">
        <v>90.6</v>
      </c>
      <c r="AU8" s="1">
        <v>77.2</v>
      </c>
      <c r="AV8" s="1">
        <v>76.6</v>
      </c>
      <c r="AW8" s="1">
        <v>74.3</v>
      </c>
      <c r="AX8" s="1">
        <v>74.8</v>
      </c>
      <c r="AY8" s="1">
        <v>75.6</v>
      </c>
      <c r="AZ8" s="1">
        <v>77.6</v>
      </c>
      <c r="BA8" s="1">
        <v>79.1</v>
      </c>
      <c r="BB8" s="1">
        <v>79.6</v>
      </c>
      <c r="BC8" s="1">
        <v>79.5</v>
      </c>
      <c r="BD8" s="1">
        <v>77.3</v>
      </c>
      <c r="BE8" s="1">
        <v>73.7</v>
      </c>
      <c r="BF8" s="1">
        <v>76.1</v>
      </c>
      <c r="BG8" s="1">
        <v>66.4</v>
      </c>
      <c r="BH8" s="1">
        <v>66.1</v>
      </c>
      <c r="BI8" s="1">
        <v>69.2</v>
      </c>
      <c r="BJ8" s="1">
        <v>70.3</v>
      </c>
      <c r="BK8" s="1">
        <v>69.2</v>
      </c>
      <c r="BL8" s="1">
        <v>65.9</v>
      </c>
      <c r="BM8" s="1">
        <v>64.9</v>
      </c>
      <c r="BN8" s="1">
        <v>64.9</v>
      </c>
      <c r="BO8" s="1">
        <v>65.5</v>
      </c>
      <c r="BP8" s="1">
        <v>59.9</v>
      </c>
      <c r="BQ8" s="1">
        <v>56.6</v>
      </c>
      <c r="BR8" s="1">
        <v>57.4</v>
      </c>
      <c r="BS8" s="1">
        <v>53.0</v>
      </c>
      <c r="BT8" s="1">
        <v>57.7</v>
      </c>
      <c r="BU8" s="1">
        <v>60.2</v>
      </c>
      <c r="BV8" s="1">
        <v>58.7</v>
      </c>
      <c r="BW8" s="1">
        <v>57.4</v>
      </c>
      <c r="BX8" s="1">
        <v>58.2</v>
      </c>
      <c r="BY8" s="1">
        <v>59.2</v>
      </c>
      <c r="BZ8" s="1">
        <v>62.0</v>
      </c>
      <c r="CA8" s="1">
        <v>62.7</v>
      </c>
      <c r="CB8" s="1">
        <v>61.1</v>
      </c>
      <c r="CC8" s="1">
        <v>59.5</v>
      </c>
      <c r="CD8" s="1">
        <v>59.6</v>
      </c>
      <c r="CE8" s="1">
        <v>58.3</v>
      </c>
      <c r="CF8" s="1">
        <v>58.2</v>
      </c>
      <c r="CG8" s="1">
        <v>59.3</v>
      </c>
      <c r="CH8" s="1">
        <v>57.9</v>
      </c>
      <c r="CI8" s="1">
        <v>57.3</v>
      </c>
      <c r="CJ8" s="1">
        <v>57.0</v>
      </c>
      <c r="CK8" s="1">
        <v>58.0</v>
      </c>
      <c r="CL8" s="1">
        <v>58.9</v>
      </c>
      <c r="CM8" s="1">
        <v>63.9</v>
      </c>
      <c r="CN8" s="1">
        <v>79.9</v>
      </c>
      <c r="CO8" s="1">
        <v>73.9</v>
      </c>
      <c r="CP8" s="1">
        <v>76.1</v>
      </c>
      <c r="CQ8" s="1">
        <v>77.3</v>
      </c>
      <c r="CR8" s="1">
        <v>76.6</v>
      </c>
      <c r="CS8" s="1">
        <v>74.0</v>
      </c>
      <c r="CT8" s="1">
        <v>75.8</v>
      </c>
      <c r="CU8" s="1">
        <v>73.9</v>
      </c>
      <c r="CV8" s="1">
        <v>76.8</v>
      </c>
      <c r="CW8" s="1">
        <v>74.7</v>
      </c>
      <c r="CX8" s="1">
        <v>74.7</v>
      </c>
      <c r="CY8" s="1">
        <v>72.0</v>
      </c>
      <c r="CZ8" s="1">
        <v>72.3</v>
      </c>
      <c r="DA8" s="1">
        <v>68.9</v>
      </c>
      <c r="DB8" s="1">
        <v>70.7</v>
      </c>
      <c r="DC8" s="1">
        <v>63.0</v>
      </c>
      <c r="DD8" s="1">
        <v>61.5</v>
      </c>
      <c r="DE8" s="1">
        <v>60.9</v>
      </c>
      <c r="DF8" s="1">
        <v>63.0</v>
      </c>
      <c r="DG8" s="1">
        <v>62.9</v>
      </c>
      <c r="DH8" s="1">
        <v>63.6</v>
      </c>
      <c r="DI8" s="1">
        <v>68.0</v>
      </c>
      <c r="DJ8" s="1">
        <v>73.2</v>
      </c>
      <c r="DK8" s="1">
        <v>72.0</v>
      </c>
      <c r="DL8" s="1">
        <v>72.7</v>
      </c>
      <c r="DM8" s="1">
        <v>72.1</v>
      </c>
      <c r="DN8" s="1">
        <v>70.5</v>
      </c>
      <c r="DO8" s="1">
        <v>61.8</v>
      </c>
      <c r="DP8" s="1">
        <v>57.5</v>
      </c>
      <c r="DQ8" s="1">
        <v>58.6</v>
      </c>
      <c r="DR8" s="1">
        <v>59.1</v>
      </c>
      <c r="DS8" s="1">
        <v>60.3</v>
      </c>
      <c r="DT8" s="1">
        <v>61.8</v>
      </c>
      <c r="DU8" s="1">
        <v>62.7</v>
      </c>
      <c r="DV8" s="1">
        <v>62.1</v>
      </c>
      <c r="DW8" s="1">
        <v>59.6</v>
      </c>
      <c r="DX8" s="1">
        <v>58.1</v>
      </c>
      <c r="DY8" s="1">
        <v>60.9</v>
      </c>
      <c r="DZ8" s="1">
        <v>59.3</v>
      </c>
      <c r="EA8" s="1">
        <v>58.3</v>
      </c>
      <c r="EB8" s="1">
        <v>58.6</v>
      </c>
      <c r="EC8" s="1">
        <v>60.1</v>
      </c>
      <c r="ED8" s="1">
        <v>61.9</v>
      </c>
      <c r="EE8" s="1">
        <v>65.2</v>
      </c>
      <c r="EF8" s="1">
        <v>64.7</v>
      </c>
      <c r="EG8" s="1">
        <v>62.1</v>
      </c>
      <c r="EH8" s="1">
        <v>64.0</v>
      </c>
      <c r="EI8" s="1">
        <v>62.4</v>
      </c>
      <c r="EJ8" s="1">
        <v>60.9</v>
      </c>
      <c r="EK8" s="1">
        <v>58.6</v>
      </c>
      <c r="EL8" s="1">
        <v>64.9</v>
      </c>
      <c r="EM8" s="1">
        <v>60.2</v>
      </c>
      <c r="EN8" s="1">
        <v>60.8</v>
      </c>
      <c r="EO8" s="1">
        <v>66.6</v>
      </c>
      <c r="EP8" s="1">
        <v>63.9</v>
      </c>
      <c r="EQ8" s="1">
        <v>61.6</v>
      </c>
      <c r="ER8" s="1">
        <v>62.1</v>
      </c>
      <c r="ES8" s="1">
        <v>62.4</v>
      </c>
      <c r="ET8" s="1">
        <v>63.3</v>
      </c>
      <c r="EU8" s="1">
        <v>59.6</v>
      </c>
      <c r="EV8" s="1">
        <v>63.5</v>
      </c>
      <c r="EW8" s="1">
        <v>64.0</v>
      </c>
      <c r="EX8" s="1">
        <v>63.3</v>
      </c>
      <c r="EY8" s="1">
        <v>64.8</v>
      </c>
      <c r="EZ8" s="1">
        <v>69.1</v>
      </c>
      <c r="FA8" s="1">
        <v>78.1</v>
      </c>
      <c r="FB8" s="1">
        <v>80.0</v>
      </c>
      <c r="FC8" s="1">
        <v>79.3</v>
      </c>
      <c r="FD8" s="1">
        <v>81.0</v>
      </c>
      <c r="FE8" s="1">
        <v>80.8</v>
      </c>
      <c r="FF8" s="1">
        <v>80.4</v>
      </c>
      <c r="FG8" s="1">
        <v>83.0</v>
      </c>
      <c r="FH8" s="1">
        <v>71.8</v>
      </c>
      <c r="FI8" s="1">
        <v>69.8</v>
      </c>
      <c r="FJ8" s="1">
        <v>70.1</v>
      </c>
      <c r="FK8" s="1">
        <v>65.9</v>
      </c>
      <c r="FL8" s="1">
        <v>61.1</v>
      </c>
      <c r="FM8" s="1">
        <v>64.3</v>
      </c>
      <c r="FN8" s="1">
        <v>66.2</v>
      </c>
      <c r="FO8" s="1">
        <v>68.9</v>
      </c>
      <c r="FP8" s="1">
        <v>70.4</v>
      </c>
      <c r="FQ8" s="1">
        <v>72.1</v>
      </c>
      <c r="FR8" s="1">
        <v>72.6</v>
      </c>
      <c r="FS8" s="1">
        <v>78.9</v>
      </c>
      <c r="FT8" s="1">
        <v>82.3</v>
      </c>
      <c r="FU8" s="1">
        <v>84.1</v>
      </c>
      <c r="FV8" s="1">
        <v>85.1</v>
      </c>
      <c r="FW8" s="1">
        <v>85.2</v>
      </c>
      <c r="FX8" s="1">
        <v>88.3</v>
      </c>
      <c r="FY8" s="1">
        <v>95.3</v>
      </c>
      <c r="FZ8" s="1">
        <v>98.2</v>
      </c>
      <c r="GA8" s="1">
        <v>101.6</v>
      </c>
      <c r="GB8" s="1">
        <v>110.6</v>
      </c>
      <c r="GC8" s="1">
        <v>127.1</v>
      </c>
      <c r="GD8" s="1">
        <v>137.8</v>
      </c>
      <c r="GE8" s="1">
        <v>137.6</v>
      </c>
      <c r="GF8" s="1">
        <v>150.3</v>
      </c>
      <c r="GG8" s="1">
        <v>136.3</v>
      </c>
      <c r="GH8" s="1">
        <v>122.3</v>
      </c>
      <c r="GI8" s="1">
        <v>94.7</v>
      </c>
      <c r="GJ8" s="1">
        <v>80.1</v>
      </c>
      <c r="GK8" s="1">
        <v>79.1</v>
      </c>
      <c r="GL8" s="1">
        <v>78.9</v>
      </c>
      <c r="GM8" s="1">
        <v>78.6</v>
      </c>
      <c r="GN8" s="1">
        <v>82.9</v>
      </c>
      <c r="GO8" s="1">
        <v>86.9</v>
      </c>
      <c r="GP8" s="1">
        <v>84.3</v>
      </c>
      <c r="GQ8" s="1">
        <v>80.3</v>
      </c>
      <c r="GR8" s="1">
        <v>77.2</v>
      </c>
      <c r="GS8" s="1">
        <v>78.3</v>
      </c>
      <c r="GT8" s="1">
        <v>85.7</v>
      </c>
      <c r="GU8" s="1">
        <v>89.0</v>
      </c>
      <c r="GV8" s="1">
        <v>82.5</v>
      </c>
      <c r="GW8" s="1">
        <v>81.5</v>
      </c>
      <c r="GX8" s="1">
        <v>80.5</v>
      </c>
      <c r="GY8" s="1">
        <v>83.8</v>
      </c>
      <c r="GZ8" s="1">
        <v>81.2</v>
      </c>
      <c r="HA8" s="1">
        <v>75.8</v>
      </c>
      <c r="HB8" s="1">
        <v>73.5</v>
      </c>
      <c r="HC8" s="1">
        <v>70.5</v>
      </c>
      <c r="HD8" s="1">
        <v>68.4</v>
      </c>
      <c r="HE8" s="1">
        <v>64.1</v>
      </c>
      <c r="HF8" s="1">
        <v>63.9</v>
      </c>
      <c r="HG8" s="1">
        <v>63.9</v>
      </c>
      <c r="HH8" s="1">
        <v>61.8</v>
      </c>
      <c r="HI8" s="1">
        <v>64.0</v>
      </c>
      <c r="HJ8" s="1">
        <v>63.5</v>
      </c>
      <c r="HK8" s="1">
        <v>63.8</v>
      </c>
      <c r="HL8" s="1">
        <v>64.8</v>
      </c>
      <c r="HM8" s="1">
        <v>64.9</v>
      </c>
      <c r="HN8" s="1">
        <v>64.3</v>
      </c>
      <c r="HO8" s="1">
        <v>64.8</v>
      </c>
      <c r="HP8" s="1">
        <v>60.2</v>
      </c>
      <c r="HQ8" s="1">
        <v>63.3</v>
      </c>
      <c r="HR8" s="1">
        <v>63.0</v>
      </c>
      <c r="HS8" s="1">
        <v>58.3</v>
      </c>
      <c r="HT8" s="1">
        <v>60.3</v>
      </c>
      <c r="HU8" s="1">
        <v>60.2</v>
      </c>
      <c r="HV8" s="1">
        <v>62.1</v>
      </c>
      <c r="HW8" s="1">
        <v>62.1</v>
      </c>
      <c r="HX8" s="1">
        <v>63.7</v>
      </c>
      <c r="HY8" s="1">
        <v>64.0</v>
      </c>
      <c r="HZ8" s="1">
        <v>67.0</v>
      </c>
      <c r="IA8" s="1">
        <v>61.5</v>
      </c>
      <c r="IB8" s="1">
        <v>58.9</v>
      </c>
      <c r="IC8" s="1">
        <v>58.7</v>
      </c>
      <c r="ID8" s="1">
        <v>59.8</v>
      </c>
      <c r="IE8" s="1">
        <v>60.2</v>
      </c>
      <c r="IF8" s="1">
        <v>63.9</v>
      </c>
      <c r="IG8" s="1">
        <v>67.7</v>
      </c>
      <c r="IH8" s="1">
        <v>67.9</v>
      </c>
      <c r="II8" s="1">
        <v>68.0</v>
      </c>
      <c r="IJ8" s="1">
        <v>68.5</v>
      </c>
      <c r="IK8" s="1">
        <v>67.9</v>
      </c>
      <c r="IL8" s="1">
        <v>66.6</v>
      </c>
      <c r="IM8" s="1">
        <v>64.4</v>
      </c>
      <c r="IN8" s="1">
        <v>67.9</v>
      </c>
      <c r="IO8" s="1">
        <v>68.7</v>
      </c>
      <c r="IP8" s="1">
        <v>73.8</v>
      </c>
      <c r="IQ8" s="1">
        <v>72.4</v>
      </c>
      <c r="IR8" s="1">
        <v>72.4</v>
      </c>
      <c r="IS8" s="1">
        <v>71.9</v>
      </c>
      <c r="IT8" s="1">
        <v>73.3</v>
      </c>
      <c r="IU8" s="1">
        <v>68.6</v>
      </c>
      <c r="IV8" s="1">
        <v>68.9</v>
      </c>
      <c r="IW8" s="1">
        <v>69.5</v>
      </c>
      <c r="IX8" s="1">
        <v>69.3</v>
      </c>
      <c r="IY8" s="1">
        <v>71.4</v>
      </c>
      <c r="IZ8" s="1">
        <v>72.7</v>
      </c>
      <c r="JA8" s="1">
        <v>81.3</v>
      </c>
      <c r="JB8" s="1">
        <v>86.8</v>
      </c>
      <c r="JC8" s="1">
        <v>82.8</v>
      </c>
      <c r="JD8" s="1">
        <v>82.2</v>
      </c>
      <c r="JE8" s="1">
        <v>81.4</v>
      </c>
      <c r="JF8" s="1">
        <v>80.1</v>
      </c>
      <c r="JG8" s="1">
        <v>79.0</v>
      </c>
      <c r="JH8" s="1">
        <v>77.9</v>
      </c>
      <c r="JI8" s="1">
        <v>77.6</v>
      </c>
      <c r="JJ8" s="1">
        <v>75.8</v>
      </c>
      <c r="JK8" s="1">
        <v>75.3</v>
      </c>
      <c r="JL8" s="1">
        <v>72.0</v>
      </c>
      <c r="JM8" s="1">
        <v>70.5</v>
      </c>
      <c r="JN8" s="1">
        <v>75.5</v>
      </c>
      <c r="JO8" s="1">
        <v>68.6</v>
      </c>
      <c r="JP8" s="1">
        <v>66.4</v>
      </c>
      <c r="JQ8" s="1">
        <v>68.9</v>
      </c>
      <c r="JR8" s="1">
        <v>68.0</v>
      </c>
      <c r="JS8" s="1">
        <v>73.8</v>
      </c>
      <c r="JT8" s="1">
        <v>78.5</v>
      </c>
      <c r="JU8" s="1">
        <v>84.2</v>
      </c>
      <c r="JV8" s="1">
        <v>84.1</v>
      </c>
      <c r="JW8" s="1">
        <v>79.2</v>
      </c>
      <c r="JX8" s="1">
        <v>73.6</v>
      </c>
      <c r="JY8" s="1">
        <v>69.3</v>
      </c>
      <c r="JZ8" s="1">
        <v>69.3</v>
      </c>
      <c r="KA8" s="1">
        <v>57.5</v>
      </c>
      <c r="KB8" s="1">
        <v>53.1</v>
      </c>
      <c r="KC8" s="1">
        <v>52.7</v>
      </c>
      <c r="KD8" s="1">
        <v>53.6</v>
      </c>
      <c r="KE8" s="1">
        <v>52.7</v>
      </c>
      <c r="KF8" s="1">
        <v>55.8</v>
      </c>
      <c r="KG8" s="1">
        <v>54.1</v>
      </c>
      <c r="KH8" s="1">
        <v>54.0</v>
      </c>
      <c r="KI8" s="1">
        <v>55.7</v>
      </c>
      <c r="KJ8" s="1">
        <v>57.3</v>
      </c>
      <c r="KK8" s="1">
        <v>55.4</v>
      </c>
      <c r="KL8" s="1">
        <v>53.0</v>
      </c>
      <c r="KM8" s="1">
        <v>52.7</v>
      </c>
      <c r="KN8" s="1">
        <v>51.8</v>
      </c>
      <c r="KO8" s="1">
        <v>53.6</v>
      </c>
      <c r="KP8" s="1">
        <v>57.1</v>
      </c>
      <c r="KQ8" s="1">
        <v>57.6</v>
      </c>
      <c r="KR8" s="1">
        <v>57.8</v>
      </c>
      <c r="KS8" s="1">
        <v>57.9</v>
      </c>
      <c r="KT8" s="1">
        <v>59.0</v>
      </c>
      <c r="KU8" s="1">
        <v>54.2</v>
      </c>
      <c r="KV8" s="1">
        <v>53.8</v>
      </c>
      <c r="KW8" s="1">
        <v>55.4</v>
      </c>
      <c r="KX8" s="1">
        <v>54.0</v>
      </c>
      <c r="KY8" s="1">
        <v>60.7</v>
      </c>
      <c r="KZ8" s="1">
        <v>69.9</v>
      </c>
      <c r="LA8" s="1">
        <v>73.9</v>
      </c>
      <c r="LB8" s="1">
        <v>77.3</v>
      </c>
      <c r="LC8" s="1">
        <v>83.8</v>
      </c>
      <c r="LD8" s="1">
        <v>84.2</v>
      </c>
      <c r="LE8" s="1">
        <v>80.1</v>
      </c>
      <c r="LF8" s="1">
        <v>73.9</v>
      </c>
      <c r="LG8" s="1">
        <v>76.1</v>
      </c>
      <c r="LH8" s="1">
        <v>71.3</v>
      </c>
      <c r="LI8" s="1">
        <v>74.0</v>
      </c>
      <c r="LJ8" s="1">
        <v>76.2</v>
      </c>
      <c r="LK8" s="1">
        <v>70.8</v>
      </c>
      <c r="LL8" s="1">
        <v>70.4</v>
      </c>
      <c r="LM8" s="1">
        <v>77.3</v>
      </c>
      <c r="LN8" s="1">
        <v>83.2</v>
      </c>
      <c r="LO8" s="1">
        <v>86.0</v>
      </c>
      <c r="LP8" s="1">
        <v>87.1</v>
      </c>
      <c r="LQ8" s="1">
        <v>96.4</v>
      </c>
      <c r="LR8" s="1">
        <v>100.3</v>
      </c>
      <c r="LS8" s="1">
        <v>113.5</v>
      </c>
      <c r="LT8" s="1">
        <v>99.8</v>
      </c>
      <c r="LU8" s="1">
        <v>95.8</v>
      </c>
      <c r="LV8" s="1">
        <v>108.9</v>
      </c>
      <c r="LW8" s="1">
        <v>92.4</v>
      </c>
      <c r="LX8" s="1">
        <v>87.6</v>
      </c>
      <c r="LY8" s="1">
        <v>81.1</v>
      </c>
      <c r="LZ8" s="1">
        <v>88.8</v>
      </c>
      <c r="MA8" s="1">
        <v>87.5</v>
      </c>
      <c r="MB8" s="1">
        <v>93.1</v>
      </c>
      <c r="MC8" s="1">
        <v>91.1</v>
      </c>
      <c r="MD8" s="1">
        <v>93.8</v>
      </c>
      <c r="ME8" s="1">
        <v>96.1</v>
      </c>
      <c r="MF8" s="1">
        <v>86.7</v>
      </c>
      <c r="MG8" s="1">
        <v>81.0</v>
      </c>
      <c r="MH8" s="1">
        <v>78.5</v>
      </c>
      <c r="MI8" s="1">
        <v>78.5</v>
      </c>
      <c r="MJ8" s="1">
        <v>81.0</v>
      </c>
      <c r="MK8" s="1">
        <v>79.4</v>
      </c>
      <c r="ML8" s="1">
        <v>80.0</v>
      </c>
      <c r="MM8" s="1">
        <v>76.6</v>
      </c>
      <c r="MN8" s="1">
        <v>77.6</v>
      </c>
      <c r="MO8" s="1">
        <v>74.8</v>
      </c>
      <c r="MP8" s="1">
        <v>77.0</v>
      </c>
      <c r="MQ8" s="1">
        <v>76.0</v>
      </c>
      <c r="MR8" s="1">
        <v>77.6</v>
      </c>
      <c r="MS8" s="1">
        <v>78.0</v>
      </c>
      <c r="MT8" s="1">
        <v>85.2</v>
      </c>
      <c r="MU8" s="1">
        <v>92.4</v>
      </c>
      <c r="MV8" s="1">
        <v>88.8</v>
      </c>
      <c r="MW8" s="1">
        <v>96.3</v>
      </c>
      <c r="MX8" s="1">
        <v>104.3</v>
      </c>
      <c r="MY8" s="1">
        <v>113.8</v>
      </c>
      <c r="MZ8" s="1">
        <v>105.8</v>
      </c>
      <c r="NA8" s="1">
        <v>117.9</v>
      </c>
      <c r="NB8" s="1">
        <v>113.2</v>
      </c>
      <c r="NC8" s="1">
        <v>126.7</v>
      </c>
      <c r="ND8" s="1">
        <v>130.8</v>
      </c>
      <c r="NE8" s="1">
        <v>132.3</v>
      </c>
      <c r="NF8" s="1">
        <v>133.1</v>
      </c>
      <c r="NG8" s="1">
        <v>119.8</v>
      </c>
      <c r="NH8" s="1">
        <v>108.5</v>
      </c>
      <c r="NI8" s="1">
        <v>103.6</v>
      </c>
      <c r="NJ8" s="1">
        <v>102.4</v>
      </c>
      <c r="NK8" s="1">
        <v>105.7</v>
      </c>
      <c r="NL8" s="1">
        <v>107.8</v>
      </c>
      <c r="NM8" s="1">
        <v>107.7</v>
      </c>
      <c r="NN8" s="1">
        <v>108.6</v>
      </c>
      <c r="NO8" s="1">
        <v>104.3</v>
      </c>
      <c r="NP8" s="1">
        <v>120.5</v>
      </c>
      <c r="NQ8" s="1">
        <v>128.6</v>
      </c>
      <c r="NR8" s="1">
        <v>125.8</v>
      </c>
      <c r="NS8" s="1">
        <v>120.1</v>
      </c>
      <c r="NT8" s="1">
        <v>116.6</v>
      </c>
      <c r="NU8" s="1">
        <v>117.0</v>
      </c>
      <c r="NV8" s="1">
        <v>112.1</v>
      </c>
      <c r="NW8" s="1">
        <v>115.7</v>
      </c>
      <c r="NX8" s="1">
        <v>115.6</v>
      </c>
      <c r="NY8" s="1">
        <v>111.7</v>
      </c>
      <c r="NZ8" s="1">
        <v>111.9</v>
      </c>
      <c r="OA8" s="1">
        <v>111.7</v>
      </c>
      <c r="OB8" s="1">
        <v>119.8</v>
      </c>
      <c r="OC8" s="1">
        <v>109.7</v>
      </c>
      <c r="OD8" s="1">
        <v>102.8</v>
      </c>
      <c r="OE8" s="1">
        <v>88.3</v>
      </c>
      <c r="OF8" s="1">
        <v>82.6</v>
      </c>
      <c r="OG8" s="1">
        <v>83.3</v>
      </c>
      <c r="OH8" s="1">
        <v>84.8</v>
      </c>
      <c r="OI8" s="1">
        <v>86.9</v>
      </c>
      <c r="OJ8" s="1">
        <v>91.1</v>
      </c>
      <c r="OK8" s="1">
        <v>90.3</v>
      </c>
      <c r="OL8" s="1">
        <v>93.4</v>
      </c>
      <c r="OM8" s="1">
        <v>90.5</v>
      </c>
      <c r="ON8" s="1">
        <v>87.3</v>
      </c>
      <c r="OO8" s="1">
        <v>85.4</v>
      </c>
      <c r="OP8" s="1">
        <v>86.3</v>
      </c>
      <c r="OQ8" s="1">
        <v>81.7</v>
      </c>
      <c r="OR8" s="1">
        <v>82.8</v>
      </c>
      <c r="OS8" s="1">
        <v>87.9</v>
      </c>
      <c r="OT8" s="1">
        <v>88.4</v>
      </c>
      <c r="OU8" s="1">
        <v>90.1</v>
      </c>
      <c r="OV8" s="1">
        <v>91.1</v>
      </c>
      <c r="OW8" s="1">
        <v>91.3</v>
      </c>
      <c r="OX8" s="1">
        <v>86.6</v>
      </c>
      <c r="OY8" s="1">
        <v>85.2</v>
      </c>
      <c r="OZ8" s="1">
        <v>90.1</v>
      </c>
      <c r="PA8" s="1">
        <v>88.1</v>
      </c>
      <c r="PB8" s="1">
        <v>89.2</v>
      </c>
      <c r="PC8" s="1">
        <v>89.8</v>
      </c>
      <c r="PD8" s="1">
        <v>86.4</v>
      </c>
      <c r="PE8" s="1">
        <v>87.4</v>
      </c>
      <c r="PF8" s="1">
        <v>86.2</v>
      </c>
      <c r="PG8" s="1">
        <v>87.5</v>
      </c>
      <c r="PH8" s="1">
        <v>87.5</v>
      </c>
      <c r="PI8" s="1">
        <v>87.4</v>
      </c>
      <c r="PJ8" s="1">
        <v>91.1</v>
      </c>
      <c r="PK8" s="1">
        <v>93.8</v>
      </c>
      <c r="PL8" s="1">
        <v>91.0</v>
      </c>
      <c r="PM8" s="1">
        <v>90.1</v>
      </c>
      <c r="PN8" s="1">
        <v>90.5</v>
      </c>
      <c r="PO8" s="1">
        <v>86.1</v>
      </c>
      <c r="PP8" s="1">
        <v>84.7</v>
      </c>
      <c r="PQ8" s="1">
        <v>87.4</v>
      </c>
      <c r="PR8" s="1">
        <v>89.3</v>
      </c>
      <c r="PS8" s="1">
        <v>89.8</v>
      </c>
      <c r="PT8" s="1">
        <v>85.5</v>
      </c>
      <c r="PU8" s="1">
        <v>88.4</v>
      </c>
      <c r="PV8" s="1">
        <v>92.1</v>
      </c>
      <c r="PW8" s="1">
        <v>92.5</v>
      </c>
      <c r="PX8" s="1">
        <v>90.6</v>
      </c>
      <c r="PY8" s="1">
        <v>86.0</v>
      </c>
      <c r="PZ8" s="1">
        <v>86.7</v>
      </c>
      <c r="QA8" s="1">
        <v>85.6</v>
      </c>
      <c r="QB8" s="1">
        <v>84.6</v>
      </c>
      <c r="QC8" s="1">
        <v>84.1</v>
      </c>
      <c r="QD8" s="1">
        <v>84.5</v>
      </c>
      <c r="QE8" s="1">
        <v>88.0</v>
      </c>
      <c r="QF8" s="1">
        <v>93.5</v>
      </c>
      <c r="QG8" s="1">
        <v>92.5</v>
      </c>
      <c r="QH8" s="1">
        <v>96.4</v>
      </c>
      <c r="QI8" s="1">
        <v>93.6</v>
      </c>
      <c r="QJ8" s="1">
        <v>92.3</v>
      </c>
      <c r="QK8" s="1">
        <v>95.9</v>
      </c>
      <c r="QL8" s="1">
        <v>94.6</v>
      </c>
      <c r="QM8" s="1">
        <v>93.1</v>
      </c>
      <c r="QN8" s="1">
        <v>91.1</v>
      </c>
      <c r="QO8" s="1">
        <v>94.5</v>
      </c>
      <c r="QP8" s="1">
        <v>94.9</v>
      </c>
      <c r="QQ8" s="1">
        <v>94.7</v>
      </c>
      <c r="QR8" s="1">
        <v>95.0</v>
      </c>
      <c r="QS8" s="1">
        <v>94.2</v>
      </c>
      <c r="QT8" s="1">
        <v>97.7</v>
      </c>
      <c r="QU8" s="1">
        <v>109.1</v>
      </c>
      <c r="QV8" s="1">
        <v>112.1</v>
      </c>
      <c r="QW8" s="1">
        <v>107.6</v>
      </c>
      <c r="QX8" s="1">
        <v>106.5</v>
      </c>
      <c r="QY8" s="1">
        <v>106.0</v>
      </c>
      <c r="QZ8" s="1">
        <v>98.9</v>
      </c>
      <c r="RA8" s="1">
        <v>98.8</v>
      </c>
      <c r="RB8" s="1">
        <v>100.0</v>
      </c>
      <c r="RC8" s="1">
        <v>100.4</v>
      </c>
      <c r="RD8" s="1">
        <v>101.1</v>
      </c>
      <c r="RE8" s="1">
        <v>93.4</v>
      </c>
      <c r="RF8" s="1">
        <v>92.4</v>
      </c>
      <c r="RG8" s="1">
        <v>94.0</v>
      </c>
      <c r="RH8" s="1">
        <v>97.7</v>
      </c>
      <c r="RI8" s="1">
        <v>97.4</v>
      </c>
      <c r="RJ8" s="1">
        <v>103.5</v>
      </c>
      <c r="RK8" s="1">
        <v>104.8</v>
      </c>
      <c r="RL8" s="1">
        <v>104.4</v>
      </c>
      <c r="RM8" s="1">
        <v>103.5</v>
      </c>
      <c r="RN8" s="1">
        <v>120.1</v>
      </c>
      <c r="RO8" s="1">
        <v>127.4</v>
      </c>
      <c r="RP8" s="1">
        <v>128.6</v>
      </c>
      <c r="RQ8" s="1">
        <v>137.0</v>
      </c>
      <c r="RR8" s="1">
        <v>154.7</v>
      </c>
      <c r="RS8" s="1">
        <v>157.7</v>
      </c>
      <c r="RT8" s="1">
        <v>155.7</v>
      </c>
      <c r="RU8" s="1">
        <v>159.0</v>
      </c>
      <c r="RV8" s="1">
        <v>160.4</v>
      </c>
      <c r="RW8" s="1">
        <v>155.5</v>
      </c>
      <c r="RX8" s="1">
        <v>135.8</v>
      </c>
      <c r="RY8" s="1">
        <v>139.3</v>
      </c>
      <c r="RZ8" s="1">
        <v>141.3</v>
      </c>
      <c r="SA8" s="1">
        <v>145.1</v>
      </c>
      <c r="SB8" s="1">
        <v>150.9</v>
      </c>
      <c r="SC8" s="1">
        <v>169.8</v>
      </c>
      <c r="SD8" s="1">
        <v>174.1</v>
      </c>
      <c r="SE8" s="1">
        <v>172.4</v>
      </c>
      <c r="SF8" s="1">
        <v>168.9</v>
      </c>
      <c r="SG8" s="1">
        <v>163.3</v>
      </c>
      <c r="SH8" s="1">
        <v>171.0</v>
      </c>
      <c r="SI8" s="1">
        <v>174.5</v>
      </c>
      <c r="SJ8" s="1">
        <v>162.1</v>
      </c>
      <c r="SK8" s="1">
        <v>157.8</v>
      </c>
      <c r="SL8" s="1">
        <v>159.9</v>
      </c>
      <c r="SM8" s="1">
        <v>160.9</v>
      </c>
      <c r="SN8" s="1">
        <v>154.0</v>
      </c>
      <c r="SO8" s="1">
        <v>151.3</v>
      </c>
      <c r="SP8" s="1">
        <v>141.0</v>
      </c>
      <c r="SQ8" s="1">
        <v>146.4</v>
      </c>
      <c r="SR8" s="1">
        <v>129.4</v>
      </c>
      <c r="SS8" s="1">
        <v>128.0</v>
      </c>
      <c r="ST8" s="1">
        <v>128.4</v>
      </c>
      <c r="SU8" s="1">
        <v>125.6</v>
      </c>
      <c r="SV8" s="1">
        <v>115.6</v>
      </c>
      <c r="SW8" s="1">
        <v>114.1</v>
      </c>
      <c r="SX8" s="1">
        <v>108.4</v>
      </c>
      <c r="SY8" s="1">
        <v>102.7</v>
      </c>
      <c r="SZ8" s="1">
        <v>104.4</v>
      </c>
      <c r="TA8" s="1">
        <v>104.8</v>
      </c>
      <c r="TB8" s="1">
        <v>109.1</v>
      </c>
      <c r="TC8" s="1">
        <v>107.1</v>
      </c>
      <c r="TD8" s="1">
        <v>101.6</v>
      </c>
      <c r="TE8" s="1">
        <v>100.5</v>
      </c>
      <c r="TF8" s="1">
        <v>103.8</v>
      </c>
    </row>
    <row r="9">
      <c r="A9" s="1" t="s">
        <v>12</v>
      </c>
      <c r="B9" s="1">
        <v>55.6</v>
      </c>
      <c r="C9" s="1">
        <v>54.9</v>
      </c>
      <c r="D9" s="1">
        <v>54.1</v>
      </c>
      <c r="E9" s="1">
        <v>53.0</v>
      </c>
      <c r="F9" s="1">
        <v>53.3</v>
      </c>
      <c r="G9" s="1">
        <v>52.2</v>
      </c>
      <c r="H9" s="1">
        <v>51.1</v>
      </c>
      <c r="I9" s="1">
        <v>48.8</v>
      </c>
      <c r="J9" s="1">
        <v>47.3</v>
      </c>
      <c r="K9" s="1">
        <v>46.1</v>
      </c>
      <c r="L9" s="1">
        <v>47.4</v>
      </c>
      <c r="M9" s="1">
        <v>49.7</v>
      </c>
      <c r="N9" s="1">
        <v>49.7</v>
      </c>
      <c r="O9" s="1">
        <v>49.9</v>
      </c>
      <c r="P9" s="1">
        <v>48.9</v>
      </c>
      <c r="Q9" s="1">
        <v>48.8</v>
      </c>
      <c r="R9" s="1">
        <v>48.6</v>
      </c>
      <c r="S9" s="1">
        <v>48.6</v>
      </c>
      <c r="T9" s="1">
        <v>47.2</v>
      </c>
      <c r="U9" s="1">
        <v>43.1</v>
      </c>
      <c r="V9" s="1">
        <v>41.8</v>
      </c>
      <c r="W9" s="1">
        <v>40.7</v>
      </c>
      <c r="X9" s="1">
        <v>41.9</v>
      </c>
      <c r="Y9" s="1">
        <v>42.2</v>
      </c>
      <c r="Z9" s="1">
        <v>43.0</v>
      </c>
      <c r="AA9" s="1">
        <v>44.2</v>
      </c>
      <c r="AB9" s="1">
        <v>44.2</v>
      </c>
      <c r="AC9" s="1">
        <v>44.7</v>
      </c>
      <c r="AD9" s="1">
        <v>44.3</v>
      </c>
      <c r="AE9" s="1">
        <v>43.1</v>
      </c>
      <c r="AF9" s="1">
        <v>42.8</v>
      </c>
      <c r="AG9" s="1">
        <v>46.0</v>
      </c>
      <c r="AH9" s="1">
        <v>48.1</v>
      </c>
      <c r="AI9" s="1">
        <v>50.2</v>
      </c>
      <c r="AJ9" s="1">
        <v>49.7</v>
      </c>
      <c r="AK9" s="1">
        <v>48.9</v>
      </c>
      <c r="AL9" s="1">
        <v>50.1</v>
      </c>
      <c r="AM9" s="1">
        <v>48.4</v>
      </c>
      <c r="AN9" s="1">
        <v>52.5</v>
      </c>
      <c r="AO9" s="1">
        <v>51.8</v>
      </c>
      <c r="AP9" s="1">
        <v>52.9</v>
      </c>
      <c r="AQ9" s="1">
        <v>54.3</v>
      </c>
      <c r="AR9" s="1">
        <v>52.4</v>
      </c>
      <c r="AS9" s="1">
        <v>50.1</v>
      </c>
      <c r="AT9" s="1">
        <v>49.3</v>
      </c>
      <c r="AU9" s="1">
        <v>46.8</v>
      </c>
      <c r="AV9" s="1">
        <v>47.0</v>
      </c>
      <c r="AW9" s="1">
        <v>47.0</v>
      </c>
      <c r="AX9" s="1">
        <v>47.9</v>
      </c>
      <c r="AY9" s="1">
        <v>49.4</v>
      </c>
      <c r="AZ9" s="1">
        <v>50.6</v>
      </c>
      <c r="BA9" s="1">
        <v>50.2</v>
      </c>
      <c r="BB9" s="1">
        <v>47.6</v>
      </c>
      <c r="BC9" s="1">
        <v>45.8</v>
      </c>
      <c r="BD9" s="1">
        <v>44.3</v>
      </c>
      <c r="BE9" s="1">
        <v>43.0</v>
      </c>
      <c r="BF9" s="1">
        <v>37.7</v>
      </c>
      <c r="BG9" s="1">
        <v>38.3</v>
      </c>
      <c r="BH9" s="1">
        <v>40.2</v>
      </c>
      <c r="BI9" s="1">
        <v>41.6</v>
      </c>
      <c r="BJ9" s="1">
        <v>41.9</v>
      </c>
      <c r="BK9" s="1">
        <v>40.9</v>
      </c>
      <c r="BL9" s="1">
        <v>39.4</v>
      </c>
      <c r="BM9" s="1">
        <v>36.2</v>
      </c>
      <c r="BN9" s="1">
        <v>37.0</v>
      </c>
      <c r="BO9" s="1">
        <v>36.3</v>
      </c>
      <c r="BP9" s="1">
        <v>35.3</v>
      </c>
      <c r="BQ9" s="1">
        <v>32.1</v>
      </c>
      <c r="BR9" s="1">
        <v>32.8</v>
      </c>
      <c r="BS9" s="1">
        <v>33.9</v>
      </c>
      <c r="BT9" s="1">
        <v>35.2</v>
      </c>
      <c r="BU9" s="1">
        <v>35.3</v>
      </c>
      <c r="BV9" s="1">
        <v>36.1</v>
      </c>
      <c r="BW9" s="1">
        <v>38.4</v>
      </c>
      <c r="BX9" s="1">
        <v>39.0</v>
      </c>
      <c r="BY9" s="1">
        <v>36.0</v>
      </c>
      <c r="BZ9" s="1">
        <v>33.6</v>
      </c>
      <c r="CA9" s="1">
        <v>35.0</v>
      </c>
      <c r="CB9" s="1">
        <v>33.4</v>
      </c>
      <c r="CC9" s="1">
        <v>33.8</v>
      </c>
      <c r="CD9" s="1">
        <v>35.3</v>
      </c>
      <c r="CE9" s="1">
        <v>38.4</v>
      </c>
      <c r="CF9" s="1">
        <v>39.8</v>
      </c>
      <c r="CG9" s="1">
        <v>39.9</v>
      </c>
      <c r="CH9" s="1">
        <v>44.0</v>
      </c>
      <c r="CI9" s="1">
        <v>42.2</v>
      </c>
      <c r="CJ9" s="1">
        <v>39.8</v>
      </c>
      <c r="CK9" s="1">
        <v>37.9</v>
      </c>
      <c r="CL9" s="1">
        <v>38.0</v>
      </c>
      <c r="CM9" s="1">
        <v>44.6</v>
      </c>
      <c r="CN9" s="1">
        <v>67.5</v>
      </c>
      <c r="CO9" s="1">
        <v>68.6</v>
      </c>
      <c r="CP9" s="1">
        <v>68.5</v>
      </c>
      <c r="CQ9" s="1">
        <v>69.8</v>
      </c>
      <c r="CR9" s="1">
        <v>68.2</v>
      </c>
      <c r="CS9" s="1">
        <v>66.8</v>
      </c>
      <c r="CT9" s="1">
        <v>67.1</v>
      </c>
      <c r="CU9" s="1">
        <v>65.2</v>
      </c>
      <c r="CV9" s="1">
        <v>64.7</v>
      </c>
      <c r="CW9" s="1">
        <v>58.5</v>
      </c>
      <c r="CX9" s="1">
        <v>58.1</v>
      </c>
      <c r="CY9" s="1">
        <v>54.7</v>
      </c>
      <c r="CZ9" s="1">
        <v>50.9</v>
      </c>
      <c r="DA9" s="1">
        <v>46.5</v>
      </c>
      <c r="DB9" s="1">
        <v>44.5</v>
      </c>
      <c r="DC9" s="1">
        <v>45.8</v>
      </c>
      <c r="DD9" s="1">
        <v>46.7</v>
      </c>
      <c r="DE9" s="1">
        <v>47.9</v>
      </c>
      <c r="DF9" s="1">
        <v>45.6</v>
      </c>
      <c r="DG9" s="1">
        <v>47.3</v>
      </c>
      <c r="DH9" s="1">
        <v>46.1</v>
      </c>
      <c r="DI9" s="1">
        <v>46.6</v>
      </c>
      <c r="DJ9" s="1">
        <v>47.9</v>
      </c>
      <c r="DK9" s="1">
        <v>45.5</v>
      </c>
      <c r="DL9" s="1">
        <v>40.0</v>
      </c>
      <c r="DM9" s="1">
        <v>36.3</v>
      </c>
      <c r="DN9" s="1">
        <v>35.2</v>
      </c>
      <c r="DO9" s="1">
        <v>35.9</v>
      </c>
      <c r="DP9" s="1">
        <v>37.5</v>
      </c>
      <c r="DQ9" s="1">
        <v>36.5</v>
      </c>
      <c r="DR9" s="1">
        <v>35.8</v>
      </c>
      <c r="DS9" s="1">
        <v>37.0</v>
      </c>
      <c r="DT9" s="1">
        <v>39.2</v>
      </c>
      <c r="DU9" s="1">
        <v>39.0</v>
      </c>
      <c r="DV9" s="1">
        <v>36.9</v>
      </c>
      <c r="DW9" s="1">
        <v>36.1</v>
      </c>
      <c r="DX9" s="1">
        <v>37.8</v>
      </c>
      <c r="DY9" s="1">
        <v>39.0</v>
      </c>
      <c r="DZ9" s="1">
        <v>39.4</v>
      </c>
      <c r="EA9" s="1">
        <v>39.8</v>
      </c>
      <c r="EB9" s="1">
        <v>42.6</v>
      </c>
      <c r="EC9" s="1">
        <v>44.7</v>
      </c>
      <c r="ED9" s="1">
        <v>45.8</v>
      </c>
      <c r="EE9" s="1">
        <v>52.9</v>
      </c>
      <c r="EF9" s="1">
        <v>52.0</v>
      </c>
      <c r="EG9" s="1">
        <v>47.6</v>
      </c>
      <c r="EH9" s="1">
        <v>48.3</v>
      </c>
      <c r="EI9" s="1">
        <v>50.3</v>
      </c>
      <c r="EJ9" s="1">
        <v>48.4</v>
      </c>
      <c r="EK9" s="1">
        <v>44.7</v>
      </c>
      <c r="EL9" s="1">
        <v>51.1</v>
      </c>
      <c r="EM9" s="1">
        <v>49.8</v>
      </c>
      <c r="EN9" s="1">
        <v>51.1</v>
      </c>
      <c r="EO9" s="1">
        <v>51.6</v>
      </c>
      <c r="EP9" s="1">
        <v>51.6</v>
      </c>
      <c r="EQ9" s="1">
        <v>46.8</v>
      </c>
      <c r="ER9" s="1">
        <v>49.0</v>
      </c>
      <c r="ES9" s="1">
        <v>53.1</v>
      </c>
      <c r="ET9" s="1">
        <v>51.2</v>
      </c>
      <c r="EU9" s="1">
        <v>48.2</v>
      </c>
      <c r="EV9" s="1">
        <v>51.1</v>
      </c>
      <c r="EW9" s="1">
        <v>50.3</v>
      </c>
      <c r="EX9" s="1">
        <v>51.2</v>
      </c>
      <c r="EY9" s="1">
        <v>49.8</v>
      </c>
      <c r="EZ9" s="1">
        <v>50.0</v>
      </c>
      <c r="FA9" s="1">
        <v>50.5</v>
      </c>
      <c r="FB9" s="1">
        <v>50.6</v>
      </c>
      <c r="FC9" s="1">
        <v>48.8</v>
      </c>
      <c r="FD9" s="1">
        <v>49.3</v>
      </c>
      <c r="FE9" s="1">
        <v>49.4</v>
      </c>
      <c r="FF9" s="1">
        <v>48.8</v>
      </c>
      <c r="FG9" s="1">
        <v>49.0</v>
      </c>
      <c r="FH9" s="1">
        <v>47.3</v>
      </c>
      <c r="FI9" s="1">
        <v>46.0</v>
      </c>
      <c r="FJ9" s="1">
        <v>49.7</v>
      </c>
      <c r="FK9" s="1">
        <v>53.0</v>
      </c>
      <c r="FL9" s="1">
        <v>50.2</v>
      </c>
      <c r="FM9" s="1">
        <v>47.5</v>
      </c>
      <c r="FN9" s="1">
        <v>47.3</v>
      </c>
      <c r="FO9" s="1">
        <v>47.8</v>
      </c>
      <c r="FP9" s="1">
        <v>50.4</v>
      </c>
      <c r="FQ9" s="1">
        <v>54.1</v>
      </c>
      <c r="FR9" s="1">
        <v>58.3</v>
      </c>
      <c r="FS9" s="1">
        <v>60.5</v>
      </c>
      <c r="FT9" s="1">
        <v>72.3</v>
      </c>
      <c r="FU9" s="1">
        <v>68.4</v>
      </c>
      <c r="FV9" s="1">
        <v>78.0</v>
      </c>
      <c r="FW9" s="1">
        <v>87.1</v>
      </c>
      <c r="FX9" s="1">
        <v>87.4</v>
      </c>
      <c r="FY9" s="1">
        <v>97.1</v>
      </c>
      <c r="FZ9" s="1">
        <v>95.8</v>
      </c>
      <c r="GA9" s="1">
        <v>93.1</v>
      </c>
      <c r="GB9" s="1">
        <v>95.3</v>
      </c>
      <c r="GC9" s="1">
        <v>99.2</v>
      </c>
      <c r="GD9" s="1">
        <v>104.8</v>
      </c>
      <c r="GE9" s="1">
        <v>109.9</v>
      </c>
      <c r="GF9" s="1">
        <v>109.9</v>
      </c>
      <c r="GG9" s="1">
        <v>102.2</v>
      </c>
      <c r="GH9" s="1">
        <v>99.7</v>
      </c>
      <c r="GI9" s="1">
        <v>87.5</v>
      </c>
      <c r="GJ9" s="1">
        <v>79.7</v>
      </c>
      <c r="GK9" s="1">
        <v>76.6</v>
      </c>
      <c r="GL9" s="1">
        <v>76.4</v>
      </c>
      <c r="GM9" s="1">
        <v>80.6</v>
      </c>
      <c r="GN9" s="1">
        <v>82.0</v>
      </c>
      <c r="GO9" s="1">
        <v>82.5</v>
      </c>
      <c r="GP9" s="1">
        <v>80.7</v>
      </c>
      <c r="GQ9" s="1">
        <v>79.7</v>
      </c>
      <c r="GR9" s="1">
        <v>77.2</v>
      </c>
      <c r="GS9" s="1">
        <v>80.1</v>
      </c>
      <c r="GT9" s="1">
        <v>72.3</v>
      </c>
      <c r="GU9" s="1">
        <v>74.8</v>
      </c>
      <c r="GV9" s="1">
        <v>75.4</v>
      </c>
      <c r="GW9" s="1">
        <v>73.8</v>
      </c>
      <c r="GX9" s="1">
        <v>72.8</v>
      </c>
      <c r="GY9" s="1">
        <v>72.9</v>
      </c>
      <c r="GZ9" s="1">
        <v>71.2</v>
      </c>
      <c r="HA9" s="1">
        <v>71.2</v>
      </c>
      <c r="HB9" s="1">
        <v>69.2</v>
      </c>
      <c r="HC9" s="1">
        <v>74.5</v>
      </c>
      <c r="HD9" s="1">
        <v>73.7</v>
      </c>
      <c r="HE9" s="1">
        <v>68.4</v>
      </c>
      <c r="HF9" s="1">
        <v>68.2</v>
      </c>
      <c r="HG9" s="1">
        <v>68.2</v>
      </c>
      <c r="HH9" s="1">
        <v>68.1</v>
      </c>
      <c r="HI9" s="1">
        <v>68.1</v>
      </c>
      <c r="HJ9" s="1">
        <v>67.2</v>
      </c>
      <c r="HK9" s="1">
        <v>67.1</v>
      </c>
      <c r="HL9" s="1">
        <v>67.1</v>
      </c>
      <c r="HM9" s="1">
        <v>67.7</v>
      </c>
      <c r="HN9" s="1">
        <v>67.4</v>
      </c>
      <c r="HO9" s="1">
        <v>67.7</v>
      </c>
      <c r="HP9" s="1">
        <v>62.7</v>
      </c>
      <c r="HQ9" s="1">
        <v>62.8</v>
      </c>
      <c r="HR9" s="1">
        <v>62.3</v>
      </c>
      <c r="HS9" s="1">
        <v>61.7</v>
      </c>
      <c r="HT9" s="1">
        <v>61.7</v>
      </c>
      <c r="HU9" s="1">
        <v>59.9</v>
      </c>
      <c r="HV9" s="1">
        <v>59.9</v>
      </c>
      <c r="HW9" s="1">
        <v>59.7</v>
      </c>
      <c r="HX9" s="1">
        <v>59.7</v>
      </c>
      <c r="HY9" s="1">
        <v>59.8</v>
      </c>
      <c r="HZ9" s="1">
        <v>60.4</v>
      </c>
      <c r="IA9" s="1">
        <v>59.1</v>
      </c>
      <c r="IB9" s="1">
        <v>59.3</v>
      </c>
      <c r="IC9" s="1">
        <v>59.0</v>
      </c>
      <c r="ID9" s="1">
        <v>59.4</v>
      </c>
      <c r="IE9" s="1">
        <v>59.4</v>
      </c>
      <c r="IF9" s="1">
        <v>59.9</v>
      </c>
      <c r="IG9" s="1">
        <v>63.4</v>
      </c>
      <c r="IH9" s="1">
        <v>63.8</v>
      </c>
      <c r="II9" s="1">
        <v>63.9</v>
      </c>
      <c r="IJ9" s="1">
        <v>65.2</v>
      </c>
      <c r="IK9" s="1">
        <v>66.5</v>
      </c>
      <c r="IL9" s="1">
        <v>68.2</v>
      </c>
      <c r="IM9" s="1">
        <v>68.7</v>
      </c>
      <c r="IN9" s="1">
        <v>70.9</v>
      </c>
      <c r="IO9" s="1">
        <v>77.4</v>
      </c>
      <c r="IP9" s="1">
        <v>77.4</v>
      </c>
      <c r="IQ9" s="1">
        <v>87.8</v>
      </c>
      <c r="IR9" s="1">
        <v>91.3</v>
      </c>
      <c r="IS9" s="1">
        <v>94.1</v>
      </c>
      <c r="IT9" s="1">
        <v>94.1</v>
      </c>
      <c r="IU9" s="1">
        <v>94.4</v>
      </c>
      <c r="IV9" s="1">
        <v>94.4</v>
      </c>
      <c r="IW9" s="1">
        <v>94.4</v>
      </c>
      <c r="IX9" s="1">
        <v>94.1</v>
      </c>
      <c r="IY9" s="1">
        <v>94.1</v>
      </c>
      <c r="IZ9" s="1">
        <v>95.4</v>
      </c>
      <c r="JA9" s="1">
        <v>91.4</v>
      </c>
      <c r="JB9" s="1">
        <v>90.8</v>
      </c>
      <c r="JC9" s="1">
        <v>93.9</v>
      </c>
      <c r="JD9" s="1">
        <v>93.9</v>
      </c>
      <c r="JE9" s="1">
        <v>93.9</v>
      </c>
      <c r="JF9" s="1">
        <v>93.9</v>
      </c>
      <c r="JG9" s="1">
        <v>93.9</v>
      </c>
      <c r="JH9" s="1">
        <v>88.4</v>
      </c>
      <c r="JI9" s="1">
        <v>80.6</v>
      </c>
      <c r="JJ9" s="1">
        <v>84.6</v>
      </c>
      <c r="JK9" s="1">
        <v>71.1</v>
      </c>
      <c r="JL9" s="1">
        <v>71.1</v>
      </c>
      <c r="JM9" s="1">
        <v>64.2</v>
      </c>
      <c r="JN9" s="1">
        <v>60.4</v>
      </c>
      <c r="JO9" s="1">
        <v>59.6</v>
      </c>
      <c r="JP9" s="1">
        <v>60.1</v>
      </c>
      <c r="JQ9" s="1">
        <v>59.6</v>
      </c>
      <c r="JR9" s="1">
        <v>59.6</v>
      </c>
      <c r="JS9" s="1">
        <v>61.1</v>
      </c>
      <c r="JT9" s="1">
        <v>61.1</v>
      </c>
      <c r="JU9" s="1">
        <v>62.7</v>
      </c>
      <c r="JV9" s="1">
        <v>62.7</v>
      </c>
      <c r="JW9" s="1">
        <v>62.7</v>
      </c>
      <c r="JX9" s="1">
        <v>61.9</v>
      </c>
      <c r="JY9" s="1">
        <v>61.1</v>
      </c>
      <c r="JZ9" s="1">
        <v>61.9</v>
      </c>
      <c r="KA9" s="1">
        <v>62.7</v>
      </c>
      <c r="KB9" s="1">
        <v>62.7</v>
      </c>
      <c r="KC9" s="1">
        <v>62.7</v>
      </c>
      <c r="KD9" s="1">
        <v>62.7</v>
      </c>
      <c r="KE9" s="1">
        <v>62.7</v>
      </c>
      <c r="KF9" s="1">
        <v>62.7</v>
      </c>
      <c r="KG9" s="1">
        <v>62.7</v>
      </c>
      <c r="KH9" s="1">
        <v>62.7</v>
      </c>
      <c r="KI9" s="1">
        <v>61.1</v>
      </c>
      <c r="KJ9" s="1">
        <v>59.6</v>
      </c>
      <c r="KK9" s="1">
        <v>58.8</v>
      </c>
      <c r="KL9" s="1">
        <v>58.8</v>
      </c>
      <c r="KM9" s="1">
        <v>58.8</v>
      </c>
      <c r="KN9" s="1">
        <v>58.8</v>
      </c>
      <c r="KO9" s="1">
        <v>60.4</v>
      </c>
      <c r="KP9" s="1">
        <v>60.4</v>
      </c>
      <c r="KQ9" s="1">
        <v>60.4</v>
      </c>
      <c r="KR9" s="1">
        <v>60.4</v>
      </c>
      <c r="KS9" s="1">
        <v>60.4</v>
      </c>
      <c r="KT9" s="1">
        <v>60.4</v>
      </c>
      <c r="KU9" s="1">
        <v>60.4</v>
      </c>
      <c r="KV9" s="1">
        <v>60.4</v>
      </c>
      <c r="KW9" s="1">
        <v>60.4</v>
      </c>
      <c r="KX9" s="1">
        <v>60.4</v>
      </c>
      <c r="KY9" s="1">
        <v>60.4</v>
      </c>
      <c r="KZ9" s="1">
        <v>60.4</v>
      </c>
      <c r="LA9" s="1">
        <v>60.4</v>
      </c>
      <c r="LB9" s="1">
        <v>67.1</v>
      </c>
      <c r="LC9" s="1">
        <v>70.2</v>
      </c>
      <c r="LD9" s="1">
        <v>77.1</v>
      </c>
      <c r="LE9" s="1">
        <v>76.5</v>
      </c>
      <c r="LF9" s="1">
        <v>73.9</v>
      </c>
      <c r="LG9" s="1">
        <v>79.6</v>
      </c>
      <c r="LH9" s="1">
        <v>75.2</v>
      </c>
      <c r="LI9" s="1">
        <v>73.9</v>
      </c>
      <c r="LJ9" s="1">
        <v>74.9</v>
      </c>
      <c r="LK9" s="1">
        <v>78.7</v>
      </c>
      <c r="LL9" s="1">
        <v>79.5</v>
      </c>
      <c r="LM9" s="1">
        <v>77.9</v>
      </c>
      <c r="LN9" s="1">
        <v>84.9</v>
      </c>
      <c r="LO9" s="1">
        <v>92.6</v>
      </c>
      <c r="LP9" s="1">
        <v>102.9</v>
      </c>
      <c r="LQ9" s="1">
        <v>103.9</v>
      </c>
      <c r="LR9" s="1">
        <v>108.6</v>
      </c>
      <c r="LS9" s="1">
        <v>112.2</v>
      </c>
      <c r="LT9" s="1">
        <v>104.6</v>
      </c>
      <c r="LU9" s="1">
        <v>94.7</v>
      </c>
      <c r="LV9" s="1">
        <v>78.1</v>
      </c>
      <c r="LW9" s="1">
        <v>72.0</v>
      </c>
      <c r="LX9" s="1">
        <v>63.7</v>
      </c>
      <c r="LY9" s="1">
        <v>58.4</v>
      </c>
      <c r="LZ9" s="1">
        <v>62.4</v>
      </c>
      <c r="MA9" s="1">
        <v>49.8</v>
      </c>
      <c r="MB9" s="1">
        <v>54.3</v>
      </c>
      <c r="MC9" s="1">
        <v>55.8</v>
      </c>
      <c r="MD9" s="1">
        <v>61.6</v>
      </c>
      <c r="ME9" s="1">
        <v>65.9</v>
      </c>
      <c r="MF9" s="1">
        <v>58.4</v>
      </c>
      <c r="MG9" s="1">
        <v>53.3</v>
      </c>
      <c r="MH9" s="1">
        <v>53.0</v>
      </c>
      <c r="MI9" s="1">
        <v>60.5</v>
      </c>
      <c r="MJ9" s="1">
        <v>65.5</v>
      </c>
      <c r="MK9" s="1">
        <v>65.7</v>
      </c>
      <c r="ML9" s="1">
        <v>68.5</v>
      </c>
      <c r="MM9" s="1">
        <v>62.1</v>
      </c>
      <c r="MN9" s="1">
        <v>57.6</v>
      </c>
      <c r="MO9" s="1">
        <v>54.3</v>
      </c>
      <c r="MP9" s="1">
        <v>51.0</v>
      </c>
      <c r="MQ9" s="1">
        <v>62.0</v>
      </c>
      <c r="MR9" s="1">
        <v>68.1</v>
      </c>
      <c r="MS9" s="1">
        <v>74.5</v>
      </c>
      <c r="MT9" s="1">
        <v>81.9</v>
      </c>
      <c r="MU9" s="1">
        <v>97.2</v>
      </c>
      <c r="MV9" s="1">
        <v>96.8</v>
      </c>
      <c r="MW9" s="1">
        <v>101.8</v>
      </c>
      <c r="MX9" s="1">
        <v>100.6</v>
      </c>
      <c r="MY9" s="1">
        <v>105.9</v>
      </c>
      <c r="MZ9" s="1">
        <v>95.8</v>
      </c>
      <c r="NA9" s="1">
        <v>98.9</v>
      </c>
      <c r="NB9" s="1">
        <v>91.5</v>
      </c>
      <c r="NC9" s="1">
        <v>95.9</v>
      </c>
      <c r="ND9" s="1">
        <v>92.2</v>
      </c>
      <c r="NE9" s="1">
        <v>90.6</v>
      </c>
      <c r="NF9" s="1">
        <v>88.2</v>
      </c>
      <c r="NG9" s="1">
        <v>84.9</v>
      </c>
      <c r="NH9" s="1">
        <v>84.0</v>
      </c>
      <c r="NI9" s="1">
        <v>82.5</v>
      </c>
      <c r="NJ9" s="1">
        <v>78.9</v>
      </c>
      <c r="NK9" s="1">
        <v>84.8</v>
      </c>
      <c r="NL9" s="1">
        <v>82.3</v>
      </c>
      <c r="NM9" s="1">
        <v>86.0</v>
      </c>
      <c r="NN9" s="1">
        <v>88.4</v>
      </c>
      <c r="NO9" s="1">
        <v>80.4</v>
      </c>
      <c r="NP9" s="1">
        <v>95.5</v>
      </c>
      <c r="NQ9" s="1">
        <v>94.0</v>
      </c>
      <c r="NR9" s="1">
        <v>94.4</v>
      </c>
      <c r="NS9" s="1">
        <v>95.3</v>
      </c>
      <c r="NT9" s="1">
        <v>96.4</v>
      </c>
      <c r="NU9" s="1">
        <v>94.2</v>
      </c>
      <c r="NV9" s="1">
        <v>90.6</v>
      </c>
      <c r="NW9" s="1">
        <v>100.7</v>
      </c>
      <c r="NX9" s="1">
        <v>108.9</v>
      </c>
      <c r="NY9" s="1">
        <v>106.7</v>
      </c>
      <c r="NZ9" s="1">
        <v>108.8</v>
      </c>
      <c r="OA9" s="1">
        <v>112.0</v>
      </c>
      <c r="OB9" s="1">
        <v>102.8</v>
      </c>
      <c r="OC9" s="1">
        <v>93.8</v>
      </c>
      <c r="OD9" s="1">
        <v>86.9</v>
      </c>
      <c r="OE9" s="1">
        <v>85.5</v>
      </c>
      <c r="OF9" s="1">
        <v>86.1</v>
      </c>
      <c r="OG9" s="1">
        <v>85.1</v>
      </c>
      <c r="OH9" s="1">
        <v>87.6</v>
      </c>
      <c r="OI9" s="1">
        <v>91.2</v>
      </c>
      <c r="OJ9" s="1">
        <v>98.4</v>
      </c>
      <c r="OK9" s="1">
        <v>96.4</v>
      </c>
      <c r="OL9" s="1">
        <v>93.2</v>
      </c>
      <c r="OM9" s="1">
        <v>89.3</v>
      </c>
      <c r="ON9" s="1">
        <v>88.5</v>
      </c>
      <c r="OO9" s="1">
        <v>85.7</v>
      </c>
      <c r="OP9" s="1">
        <v>87.5</v>
      </c>
      <c r="OQ9" s="1">
        <v>88.2</v>
      </c>
      <c r="OR9" s="1">
        <v>85.7</v>
      </c>
      <c r="OS9" s="1">
        <v>85.5</v>
      </c>
      <c r="OT9" s="1">
        <v>85.1</v>
      </c>
      <c r="OU9" s="1">
        <v>83.5</v>
      </c>
      <c r="OV9" s="1">
        <v>85.5</v>
      </c>
      <c r="OW9" s="1">
        <v>81.0</v>
      </c>
      <c r="OX9" s="1">
        <v>75.1</v>
      </c>
      <c r="OY9" s="1">
        <v>79.2</v>
      </c>
      <c r="OZ9" s="1">
        <v>82.8</v>
      </c>
      <c r="PA9" s="1">
        <v>76.9</v>
      </c>
      <c r="PB9" s="1">
        <v>79.3</v>
      </c>
      <c r="PC9" s="1">
        <v>77.9</v>
      </c>
      <c r="PD9" s="1">
        <v>82.2</v>
      </c>
      <c r="PE9" s="1">
        <v>84.1</v>
      </c>
      <c r="PF9" s="1">
        <v>78.0</v>
      </c>
      <c r="PG9" s="1">
        <v>73.9</v>
      </c>
      <c r="PH9" s="1">
        <v>68.7</v>
      </c>
      <c r="PI9" s="1">
        <v>70.1</v>
      </c>
      <c r="PJ9" s="1">
        <v>73.9</v>
      </c>
      <c r="PK9" s="1">
        <v>75.3</v>
      </c>
      <c r="PL9" s="1">
        <v>73.7</v>
      </c>
      <c r="PM9" s="1">
        <v>69.3</v>
      </c>
      <c r="PN9" s="1">
        <v>69.4</v>
      </c>
      <c r="PO9" s="1">
        <v>74.9</v>
      </c>
      <c r="PP9" s="1">
        <v>78.5</v>
      </c>
      <c r="PQ9" s="1">
        <v>81.8</v>
      </c>
      <c r="PR9" s="1">
        <v>84.7</v>
      </c>
      <c r="PS9" s="1">
        <v>83.5</v>
      </c>
      <c r="PT9" s="1">
        <v>83.9</v>
      </c>
      <c r="PU9" s="1">
        <v>81.1</v>
      </c>
      <c r="PV9" s="1">
        <v>86.1</v>
      </c>
      <c r="PW9" s="1">
        <v>87.4</v>
      </c>
      <c r="PX9" s="1">
        <v>90.2</v>
      </c>
      <c r="PY9" s="1">
        <v>85.0</v>
      </c>
      <c r="PZ9" s="1">
        <v>78.0</v>
      </c>
      <c r="QA9" s="1">
        <v>83.1</v>
      </c>
      <c r="QB9" s="1">
        <v>84.4</v>
      </c>
      <c r="QC9" s="1">
        <v>80.8</v>
      </c>
      <c r="QD9" s="1">
        <v>82.4</v>
      </c>
      <c r="QE9" s="1">
        <v>84.9</v>
      </c>
      <c r="QF9" s="1">
        <v>81.5</v>
      </c>
      <c r="QG9" s="1">
        <v>77.3</v>
      </c>
      <c r="QH9" s="1">
        <v>80.1</v>
      </c>
      <c r="QI9" s="1">
        <v>80.3</v>
      </c>
      <c r="QJ9" s="1">
        <v>81.3</v>
      </c>
      <c r="QK9" s="1">
        <v>84.3</v>
      </c>
      <c r="QL9" s="1">
        <v>83.5</v>
      </c>
      <c r="QM9" s="1">
        <v>94.8</v>
      </c>
      <c r="QN9" s="1">
        <v>94.5</v>
      </c>
      <c r="QO9" s="1">
        <v>95.4</v>
      </c>
      <c r="QP9" s="1">
        <v>99.2</v>
      </c>
      <c r="QQ9" s="1">
        <v>94.9</v>
      </c>
      <c r="QR9" s="1">
        <v>95.2</v>
      </c>
      <c r="QS9" s="1">
        <v>100.4</v>
      </c>
      <c r="QT9" s="1">
        <v>102.2</v>
      </c>
      <c r="QU9" s="1">
        <v>100.3</v>
      </c>
      <c r="QV9" s="1">
        <v>97.3</v>
      </c>
      <c r="QW9" s="1">
        <v>96.4</v>
      </c>
      <c r="QX9" s="1">
        <v>94.3</v>
      </c>
      <c r="QY9" s="1">
        <v>96.8</v>
      </c>
      <c r="QZ9" s="1">
        <v>100.7</v>
      </c>
      <c r="RA9" s="1">
        <v>100.1</v>
      </c>
      <c r="RB9" s="1">
        <v>100.0</v>
      </c>
      <c r="RC9" s="1">
        <v>97.9</v>
      </c>
      <c r="RD9" s="1">
        <v>95.6</v>
      </c>
      <c r="RE9" s="1">
        <v>99.9</v>
      </c>
      <c r="RF9" s="1">
        <v>109.5</v>
      </c>
      <c r="RG9" s="1">
        <v>110.0</v>
      </c>
      <c r="RH9" s="1">
        <v>107.0</v>
      </c>
      <c r="RI9" s="1">
        <v>93.7</v>
      </c>
      <c r="RJ9" s="1">
        <v>92.4</v>
      </c>
      <c r="RK9" s="1">
        <v>96.4</v>
      </c>
      <c r="RL9" s="1">
        <v>100.4</v>
      </c>
      <c r="RM9" s="1">
        <v>102.9</v>
      </c>
      <c r="RN9" s="1">
        <v>116.6</v>
      </c>
      <c r="RO9" s="1">
        <v>118.4</v>
      </c>
      <c r="RP9" s="1">
        <v>119.0</v>
      </c>
      <c r="RQ9" s="1">
        <v>114.9</v>
      </c>
      <c r="RR9" s="1">
        <v>112.3</v>
      </c>
      <c r="RS9" s="1">
        <v>115.7</v>
      </c>
      <c r="RT9" s="1">
        <v>123.5</v>
      </c>
      <c r="RU9" s="1">
        <v>142.6</v>
      </c>
      <c r="RV9" s="1">
        <v>156.6</v>
      </c>
      <c r="RW9" s="1">
        <v>179.3</v>
      </c>
      <c r="RX9" s="1">
        <v>241.0</v>
      </c>
      <c r="RY9" s="1">
        <v>231.7</v>
      </c>
      <c r="RZ9" s="1">
        <v>250.2</v>
      </c>
      <c r="SA9" s="1">
        <v>244.2</v>
      </c>
      <c r="SB9" s="1">
        <v>238.6</v>
      </c>
      <c r="SC9" s="1">
        <v>236.0</v>
      </c>
      <c r="SD9" s="1">
        <v>233.5</v>
      </c>
      <c r="SE9" s="1">
        <v>235.1</v>
      </c>
      <c r="SF9" s="1">
        <v>215.7</v>
      </c>
      <c r="SG9" s="1">
        <v>186.4</v>
      </c>
      <c r="SH9" s="1">
        <v>163.8</v>
      </c>
      <c r="SI9" s="1">
        <v>141.7</v>
      </c>
      <c r="SJ9" s="1">
        <v>132.5</v>
      </c>
      <c r="SK9" s="1">
        <v>129.7</v>
      </c>
      <c r="SL9" s="1">
        <v>129.2</v>
      </c>
      <c r="SM9" s="1">
        <v>134.0</v>
      </c>
      <c r="SN9" s="1">
        <v>120.6</v>
      </c>
      <c r="SO9" s="1">
        <v>123.1</v>
      </c>
      <c r="SP9" s="1">
        <v>116.0</v>
      </c>
      <c r="SQ9" s="1">
        <v>123.4</v>
      </c>
      <c r="SR9" s="1">
        <v>130.5</v>
      </c>
      <c r="SS9" s="1">
        <v>140.3</v>
      </c>
      <c r="ST9" s="1">
        <v>149.5</v>
      </c>
      <c r="SU9" s="1">
        <v>146.6</v>
      </c>
      <c r="SV9" s="1">
        <v>137.8</v>
      </c>
      <c r="SW9" s="1">
        <v>138.6</v>
      </c>
      <c r="SX9" s="1">
        <v>136.4</v>
      </c>
      <c r="SY9" s="1">
        <v>136.2</v>
      </c>
      <c r="SZ9" s="1">
        <v>131.5</v>
      </c>
      <c r="TA9" s="1">
        <v>130.3</v>
      </c>
      <c r="TB9" s="1">
        <v>135.9</v>
      </c>
      <c r="TC9" s="1">
        <v>128.0</v>
      </c>
      <c r="TD9" s="1">
        <v>126.1</v>
      </c>
      <c r="TE9" s="1">
        <v>124.3</v>
      </c>
      <c r="TF9" s="1">
        <v>125.3</v>
      </c>
    </row>
    <row r="10">
      <c r="A10" s="1" t="s">
        <v>13</v>
      </c>
      <c r="B10" s="1">
        <v>99.4</v>
      </c>
      <c r="C10" s="1">
        <v>99.7</v>
      </c>
      <c r="D10" s="1">
        <v>98.4</v>
      </c>
      <c r="E10" s="1">
        <v>95.9</v>
      </c>
      <c r="F10" s="1">
        <v>95.7</v>
      </c>
      <c r="G10" s="1">
        <v>92.3</v>
      </c>
      <c r="H10" s="1">
        <v>88.3</v>
      </c>
      <c r="I10" s="1">
        <v>85.0</v>
      </c>
      <c r="J10" s="1">
        <v>83.0</v>
      </c>
      <c r="K10" s="1">
        <v>81.6</v>
      </c>
      <c r="L10" s="1">
        <v>79.4</v>
      </c>
      <c r="M10" s="1">
        <v>77.2</v>
      </c>
      <c r="N10" s="1">
        <v>80.0</v>
      </c>
      <c r="O10" s="1">
        <v>80.0</v>
      </c>
      <c r="P10" s="1">
        <v>76.2</v>
      </c>
      <c r="Q10" s="1">
        <v>78.9</v>
      </c>
      <c r="R10" s="1">
        <v>81.1</v>
      </c>
      <c r="S10" s="1">
        <v>79.2</v>
      </c>
      <c r="T10" s="1">
        <v>77.9</v>
      </c>
      <c r="U10" s="1">
        <v>67.1</v>
      </c>
      <c r="V10" s="1">
        <v>62.7</v>
      </c>
      <c r="W10" s="1">
        <v>61.4</v>
      </c>
      <c r="X10" s="1">
        <v>65.2</v>
      </c>
      <c r="Y10" s="1">
        <v>65.8</v>
      </c>
      <c r="Z10" s="1">
        <v>65.2</v>
      </c>
      <c r="AA10" s="1">
        <v>67.3</v>
      </c>
      <c r="AB10" s="1">
        <v>65.4</v>
      </c>
      <c r="AC10" s="1">
        <v>68.6</v>
      </c>
      <c r="AD10" s="1">
        <v>67.3</v>
      </c>
      <c r="AE10" s="1">
        <v>67.3</v>
      </c>
      <c r="AF10" s="1">
        <v>65.8</v>
      </c>
      <c r="AG10" s="1">
        <v>77.5</v>
      </c>
      <c r="AH10" s="1">
        <v>80.6</v>
      </c>
      <c r="AI10" s="1">
        <v>85.0</v>
      </c>
      <c r="AJ10" s="1">
        <v>82.1</v>
      </c>
      <c r="AK10" s="1">
        <v>78.1</v>
      </c>
      <c r="AL10" s="1">
        <v>80.9</v>
      </c>
      <c r="AM10" s="1">
        <v>75.9</v>
      </c>
      <c r="AN10" s="1">
        <v>80.0</v>
      </c>
      <c r="AO10" s="1">
        <v>80.7</v>
      </c>
      <c r="AP10" s="1">
        <v>84.8</v>
      </c>
      <c r="AQ10" s="1">
        <v>84.2</v>
      </c>
      <c r="AR10" s="1">
        <v>83.4</v>
      </c>
      <c r="AS10" s="1">
        <v>84.3</v>
      </c>
      <c r="AT10" s="1">
        <v>82.1</v>
      </c>
      <c r="AU10" s="1">
        <v>83.0</v>
      </c>
      <c r="AV10" s="1">
        <v>82.8</v>
      </c>
      <c r="AW10" s="1">
        <v>84.0</v>
      </c>
      <c r="AX10" s="1">
        <v>81.3</v>
      </c>
      <c r="AY10" s="1">
        <v>82.8</v>
      </c>
      <c r="AZ10" s="1">
        <v>82.6</v>
      </c>
      <c r="BA10" s="1">
        <v>85.2</v>
      </c>
      <c r="BB10" s="1">
        <v>86.9</v>
      </c>
      <c r="BC10" s="1">
        <v>77.4</v>
      </c>
      <c r="BD10" s="1">
        <v>81.9</v>
      </c>
      <c r="BE10" s="1">
        <v>72.0</v>
      </c>
      <c r="BF10" s="1">
        <v>69.1</v>
      </c>
      <c r="BG10" s="1">
        <v>68.8</v>
      </c>
      <c r="BH10" s="1">
        <v>68.8</v>
      </c>
      <c r="BI10" s="1">
        <v>69.2</v>
      </c>
      <c r="BJ10" s="1">
        <v>68.4</v>
      </c>
      <c r="BK10" s="1">
        <v>66.2</v>
      </c>
      <c r="BL10" s="1">
        <v>65.2</v>
      </c>
      <c r="BM10" s="1">
        <v>62.2</v>
      </c>
      <c r="BN10" s="1">
        <v>70.5</v>
      </c>
      <c r="BO10" s="1">
        <v>72.3</v>
      </c>
      <c r="BP10" s="1">
        <v>74.5</v>
      </c>
      <c r="BQ10" s="1">
        <v>56.3</v>
      </c>
      <c r="BR10" s="1">
        <v>55.6</v>
      </c>
      <c r="BS10" s="1">
        <v>59.3</v>
      </c>
      <c r="BT10" s="1">
        <v>58.5</v>
      </c>
      <c r="BU10" s="1">
        <v>62.6</v>
      </c>
      <c r="BV10" s="1">
        <v>57.5</v>
      </c>
      <c r="BW10" s="1">
        <v>56.3</v>
      </c>
      <c r="BX10" s="1">
        <v>53.3</v>
      </c>
      <c r="BY10" s="1">
        <v>52.1</v>
      </c>
      <c r="BZ10" s="1">
        <v>56.6</v>
      </c>
      <c r="CA10" s="1">
        <v>58.0</v>
      </c>
      <c r="CB10" s="1">
        <v>47.7</v>
      </c>
      <c r="CC10" s="1">
        <v>46.2</v>
      </c>
      <c r="CD10" s="1">
        <v>45.8</v>
      </c>
      <c r="CE10" s="1">
        <v>46.6</v>
      </c>
      <c r="CF10" s="1">
        <v>46.3</v>
      </c>
      <c r="CG10" s="1">
        <v>45.0</v>
      </c>
      <c r="CH10" s="1">
        <v>48.5</v>
      </c>
      <c r="CI10" s="1">
        <v>48.3</v>
      </c>
      <c r="CJ10" s="1">
        <v>47.3</v>
      </c>
      <c r="CK10" s="1">
        <v>49.3</v>
      </c>
      <c r="CL10" s="1">
        <v>52.8</v>
      </c>
      <c r="CM10" s="1">
        <v>59.5</v>
      </c>
      <c r="CN10" s="1">
        <v>68.8</v>
      </c>
      <c r="CO10" s="1">
        <v>70.3</v>
      </c>
      <c r="CP10" s="1">
        <v>72.7</v>
      </c>
      <c r="CQ10" s="1">
        <v>72.0</v>
      </c>
      <c r="CR10" s="1">
        <v>71.1</v>
      </c>
      <c r="CS10" s="1">
        <v>71.3</v>
      </c>
      <c r="CT10" s="1">
        <v>72.0</v>
      </c>
      <c r="CU10" s="1">
        <v>68.7</v>
      </c>
      <c r="CV10" s="1">
        <v>70.1</v>
      </c>
      <c r="CW10" s="1">
        <v>67.7</v>
      </c>
      <c r="CX10" s="1">
        <v>65.7</v>
      </c>
      <c r="CY10" s="1">
        <v>64.8</v>
      </c>
      <c r="CZ10" s="1">
        <v>65.7</v>
      </c>
      <c r="DA10" s="1">
        <v>62.2</v>
      </c>
      <c r="DB10" s="1">
        <v>58.2</v>
      </c>
      <c r="DC10" s="1">
        <v>64.2</v>
      </c>
      <c r="DD10" s="1">
        <v>64.2</v>
      </c>
      <c r="DE10" s="1">
        <v>63.4</v>
      </c>
      <c r="DF10" s="1">
        <v>63.7</v>
      </c>
      <c r="DG10" s="1">
        <v>63.2</v>
      </c>
      <c r="DH10" s="1">
        <v>60.2</v>
      </c>
      <c r="DI10" s="1">
        <v>59.8</v>
      </c>
      <c r="DJ10" s="1">
        <v>61.9</v>
      </c>
      <c r="DK10" s="1">
        <v>60.3</v>
      </c>
      <c r="DL10" s="1">
        <v>60.1</v>
      </c>
      <c r="DM10" s="1">
        <v>52.5</v>
      </c>
      <c r="DN10" s="1">
        <v>46.8</v>
      </c>
      <c r="DO10" s="1">
        <v>48.6</v>
      </c>
      <c r="DP10" s="1">
        <v>48.2</v>
      </c>
      <c r="DQ10" s="1">
        <v>46.7</v>
      </c>
      <c r="DR10" s="1">
        <v>47.8</v>
      </c>
      <c r="DS10" s="1">
        <v>47.4</v>
      </c>
      <c r="DT10" s="1">
        <v>48.4</v>
      </c>
      <c r="DU10" s="1">
        <v>48.9</v>
      </c>
      <c r="DV10" s="1">
        <v>45.9</v>
      </c>
      <c r="DW10" s="1">
        <v>45.4</v>
      </c>
      <c r="DX10" s="1">
        <v>42.1</v>
      </c>
      <c r="DY10" s="1">
        <v>43.2</v>
      </c>
      <c r="DZ10" s="1">
        <v>44.5</v>
      </c>
      <c r="EA10" s="1">
        <v>45.4</v>
      </c>
      <c r="EB10" s="1">
        <v>45.4</v>
      </c>
      <c r="EC10" s="1">
        <v>47.8</v>
      </c>
      <c r="ED10" s="1">
        <v>47.9</v>
      </c>
      <c r="EE10" s="1">
        <v>49.3</v>
      </c>
      <c r="EF10" s="1">
        <v>50.1</v>
      </c>
      <c r="EG10" s="1">
        <v>47.8</v>
      </c>
      <c r="EH10" s="1">
        <v>47.4</v>
      </c>
      <c r="EI10" s="1">
        <v>47.3</v>
      </c>
      <c r="EJ10" s="1">
        <v>47.4</v>
      </c>
      <c r="EK10" s="1">
        <v>46.3</v>
      </c>
      <c r="EL10" s="1">
        <v>47.0</v>
      </c>
      <c r="EM10" s="1">
        <v>48.0</v>
      </c>
      <c r="EN10" s="1">
        <v>47.8</v>
      </c>
      <c r="EO10" s="1">
        <v>47.5</v>
      </c>
      <c r="EP10" s="1">
        <v>47.7</v>
      </c>
      <c r="EQ10" s="1">
        <v>47.5</v>
      </c>
      <c r="ER10" s="1">
        <v>44.7</v>
      </c>
      <c r="ES10" s="1">
        <v>46.0</v>
      </c>
      <c r="ET10" s="1">
        <v>44.7</v>
      </c>
      <c r="EU10" s="1">
        <v>45.8</v>
      </c>
      <c r="EV10" s="1">
        <v>45.8</v>
      </c>
      <c r="EW10" s="1">
        <v>44.1</v>
      </c>
      <c r="EX10" s="1">
        <v>44.7</v>
      </c>
      <c r="EY10" s="1">
        <v>44.8</v>
      </c>
      <c r="EZ10" s="1">
        <v>45.4</v>
      </c>
      <c r="FA10" s="1">
        <v>49.8</v>
      </c>
      <c r="FB10" s="1">
        <v>50.8</v>
      </c>
      <c r="FC10" s="1">
        <v>50.9</v>
      </c>
      <c r="FD10" s="1">
        <v>51.5</v>
      </c>
      <c r="FE10" s="1">
        <v>52.3</v>
      </c>
      <c r="FF10" s="1">
        <v>52.0</v>
      </c>
      <c r="FG10" s="1">
        <v>52.1</v>
      </c>
      <c r="FH10" s="1">
        <v>48.8</v>
      </c>
      <c r="FI10" s="1">
        <v>48.1</v>
      </c>
      <c r="FJ10" s="1">
        <v>51.2</v>
      </c>
      <c r="FK10" s="1">
        <v>54.3</v>
      </c>
      <c r="FL10" s="1">
        <v>57.5</v>
      </c>
      <c r="FM10" s="1">
        <v>58.8</v>
      </c>
      <c r="FN10" s="1">
        <v>59.5</v>
      </c>
      <c r="FO10" s="1">
        <v>59.9</v>
      </c>
      <c r="FP10" s="1">
        <v>61.4</v>
      </c>
      <c r="FQ10" s="1">
        <v>60.1</v>
      </c>
      <c r="FR10" s="1">
        <v>63.1</v>
      </c>
      <c r="FS10" s="1">
        <v>67.2</v>
      </c>
      <c r="FT10" s="1">
        <v>68.7</v>
      </c>
      <c r="FU10" s="1">
        <v>65.7</v>
      </c>
      <c r="FV10" s="1">
        <v>69.6</v>
      </c>
      <c r="FW10" s="1">
        <v>71.3</v>
      </c>
      <c r="FX10" s="1">
        <v>79.9</v>
      </c>
      <c r="FY10" s="1">
        <v>83.1</v>
      </c>
      <c r="FZ10" s="1">
        <v>87.8</v>
      </c>
      <c r="GA10" s="1">
        <v>89.9</v>
      </c>
      <c r="GB10" s="1">
        <v>90.0</v>
      </c>
      <c r="GC10" s="1">
        <v>89.3</v>
      </c>
      <c r="GD10" s="1">
        <v>94.6</v>
      </c>
      <c r="GE10" s="1">
        <v>96.5</v>
      </c>
      <c r="GF10" s="1">
        <v>94.6</v>
      </c>
      <c r="GG10" s="1">
        <v>83.8</v>
      </c>
      <c r="GH10" s="1">
        <v>78.6</v>
      </c>
      <c r="GI10" s="1">
        <v>75.9</v>
      </c>
      <c r="GJ10" s="1">
        <v>70.8</v>
      </c>
      <c r="GK10" s="1">
        <v>70.9</v>
      </c>
      <c r="GL10" s="1">
        <v>70.8</v>
      </c>
      <c r="GM10" s="1">
        <v>70.4</v>
      </c>
      <c r="GN10" s="1">
        <v>70.0</v>
      </c>
      <c r="GO10" s="1">
        <v>70.0</v>
      </c>
      <c r="GP10" s="1">
        <v>69.2</v>
      </c>
      <c r="GQ10" s="1">
        <v>66.5</v>
      </c>
      <c r="GR10" s="1">
        <v>62.3</v>
      </c>
      <c r="GS10" s="1">
        <v>66.0</v>
      </c>
      <c r="GT10" s="1">
        <v>71.0</v>
      </c>
      <c r="GU10" s="1">
        <v>70.7</v>
      </c>
      <c r="GV10" s="1">
        <v>70.3</v>
      </c>
      <c r="GW10" s="1">
        <v>69.2</v>
      </c>
      <c r="GX10" s="1">
        <v>69.2</v>
      </c>
      <c r="GY10" s="1">
        <v>68.3</v>
      </c>
      <c r="GZ10" s="1">
        <v>67.3</v>
      </c>
      <c r="HA10" s="1">
        <v>67.2</v>
      </c>
      <c r="HB10" s="1">
        <v>68.2</v>
      </c>
      <c r="HC10" s="1">
        <v>67.5</v>
      </c>
      <c r="HD10" s="1">
        <v>66.6</v>
      </c>
      <c r="HE10" s="1">
        <v>62.2</v>
      </c>
      <c r="HF10" s="1">
        <v>59.5</v>
      </c>
      <c r="HG10" s="1">
        <v>59.1</v>
      </c>
      <c r="HH10" s="1">
        <v>60.3</v>
      </c>
      <c r="HI10" s="1">
        <v>61.5</v>
      </c>
      <c r="HJ10" s="1">
        <v>61.1</v>
      </c>
      <c r="HK10" s="1">
        <v>60.6</v>
      </c>
      <c r="HL10" s="1">
        <v>61.3</v>
      </c>
      <c r="HM10" s="1">
        <v>62.2</v>
      </c>
      <c r="HN10" s="1">
        <v>63.1</v>
      </c>
      <c r="HO10" s="1">
        <v>63.7</v>
      </c>
      <c r="HP10" s="1">
        <v>60.4</v>
      </c>
      <c r="HQ10" s="1">
        <v>59.9</v>
      </c>
      <c r="HR10" s="1">
        <v>60.5</v>
      </c>
      <c r="HS10" s="1">
        <v>61.6</v>
      </c>
      <c r="HT10" s="1">
        <v>60.6</v>
      </c>
      <c r="HU10" s="1">
        <v>62.7</v>
      </c>
      <c r="HV10" s="1">
        <v>61.8</v>
      </c>
      <c r="HW10" s="1">
        <v>61.0</v>
      </c>
      <c r="HX10" s="1">
        <v>61.8</v>
      </c>
      <c r="HY10" s="1">
        <v>61.9</v>
      </c>
      <c r="HZ10" s="1">
        <v>61.6</v>
      </c>
      <c r="IA10" s="1">
        <v>59.9</v>
      </c>
      <c r="IB10" s="1">
        <v>62.1</v>
      </c>
      <c r="IC10" s="1">
        <v>58.7</v>
      </c>
      <c r="ID10" s="1">
        <v>58.7</v>
      </c>
      <c r="IE10" s="1">
        <v>59.3</v>
      </c>
      <c r="IF10" s="1">
        <v>63.7</v>
      </c>
      <c r="IG10" s="1">
        <v>71.4</v>
      </c>
      <c r="IH10" s="1">
        <v>71.2</v>
      </c>
      <c r="II10" s="1">
        <v>71.1</v>
      </c>
      <c r="IJ10" s="1">
        <v>70.1</v>
      </c>
      <c r="IK10" s="1">
        <v>68.8</v>
      </c>
      <c r="IL10" s="1">
        <v>69.6</v>
      </c>
      <c r="IM10" s="1">
        <v>69.7</v>
      </c>
      <c r="IN10" s="1">
        <v>71.7</v>
      </c>
      <c r="IO10" s="1">
        <v>72.0</v>
      </c>
      <c r="IP10" s="1">
        <v>74.0</v>
      </c>
      <c r="IQ10" s="1">
        <v>75.1</v>
      </c>
      <c r="IR10" s="1">
        <v>77.2</v>
      </c>
      <c r="IS10" s="1">
        <v>75.5</v>
      </c>
      <c r="IT10" s="1">
        <v>75.9</v>
      </c>
      <c r="IU10" s="1">
        <v>75.4</v>
      </c>
      <c r="IV10" s="1">
        <v>74.3</v>
      </c>
      <c r="IW10" s="1">
        <v>74.1</v>
      </c>
      <c r="IX10" s="1">
        <v>70.4</v>
      </c>
      <c r="IY10" s="1">
        <v>70.1</v>
      </c>
      <c r="IZ10" s="1">
        <v>72.5</v>
      </c>
      <c r="JA10" s="1">
        <v>82.9</v>
      </c>
      <c r="JB10" s="1">
        <v>84.4</v>
      </c>
      <c r="JC10" s="1">
        <v>89.1</v>
      </c>
      <c r="JD10" s="1">
        <v>92.7</v>
      </c>
      <c r="JE10" s="1">
        <v>93.6</v>
      </c>
      <c r="JF10" s="1">
        <v>98.3</v>
      </c>
      <c r="JG10" s="1">
        <v>91.5</v>
      </c>
      <c r="JH10" s="1">
        <v>89.6</v>
      </c>
      <c r="JI10" s="1">
        <v>88.9</v>
      </c>
      <c r="JJ10" s="1">
        <v>86.4</v>
      </c>
      <c r="JK10" s="1">
        <v>86.6</v>
      </c>
      <c r="JL10" s="1">
        <v>78.5</v>
      </c>
      <c r="JM10" s="1">
        <v>70.8</v>
      </c>
      <c r="JN10" s="1">
        <v>69.9</v>
      </c>
      <c r="JO10" s="1">
        <v>68.1</v>
      </c>
      <c r="JP10" s="1">
        <v>69.2</v>
      </c>
      <c r="JQ10" s="1">
        <v>69.0</v>
      </c>
      <c r="JR10" s="1">
        <v>70.6</v>
      </c>
      <c r="JS10" s="1">
        <v>68.7</v>
      </c>
      <c r="JT10" s="1">
        <v>71.3</v>
      </c>
      <c r="JU10" s="1">
        <v>70.4</v>
      </c>
      <c r="JV10" s="1">
        <v>71.3</v>
      </c>
      <c r="JW10" s="1">
        <v>74.7</v>
      </c>
      <c r="JX10" s="1">
        <v>70.5</v>
      </c>
      <c r="JY10" s="1">
        <v>65.0</v>
      </c>
      <c r="JZ10" s="1">
        <v>66.0</v>
      </c>
      <c r="KA10" s="1">
        <v>64.9</v>
      </c>
      <c r="KB10" s="1">
        <v>63.6</v>
      </c>
      <c r="KC10" s="1">
        <v>64.2</v>
      </c>
      <c r="KD10" s="1">
        <v>64.0</v>
      </c>
      <c r="KE10" s="1">
        <v>63.7</v>
      </c>
      <c r="KF10" s="1">
        <v>63.1</v>
      </c>
      <c r="KG10" s="1">
        <v>63.8</v>
      </c>
      <c r="KH10" s="1">
        <v>61.5</v>
      </c>
      <c r="KI10" s="1">
        <v>61.1</v>
      </c>
      <c r="KJ10" s="1">
        <v>60.6</v>
      </c>
      <c r="KK10" s="1">
        <v>59.6</v>
      </c>
      <c r="KL10" s="1">
        <v>59.6</v>
      </c>
      <c r="KM10" s="1">
        <v>60.1</v>
      </c>
      <c r="KN10" s="1">
        <v>61.8</v>
      </c>
      <c r="KO10" s="1">
        <v>61.0</v>
      </c>
      <c r="KP10" s="1">
        <v>61.2</v>
      </c>
      <c r="KQ10" s="1">
        <v>61.4</v>
      </c>
      <c r="KR10" s="1">
        <v>60.4</v>
      </c>
      <c r="KS10" s="1">
        <v>60.3</v>
      </c>
      <c r="KT10" s="1">
        <v>59.9</v>
      </c>
      <c r="KU10" s="1">
        <v>60.2</v>
      </c>
      <c r="KV10" s="1">
        <v>62.2</v>
      </c>
      <c r="KW10" s="1">
        <v>59.4</v>
      </c>
      <c r="KX10" s="1">
        <v>60.3</v>
      </c>
      <c r="KY10" s="1">
        <v>66.1</v>
      </c>
      <c r="KZ10" s="1">
        <v>77.5</v>
      </c>
      <c r="LA10" s="1">
        <v>78.7</v>
      </c>
      <c r="LB10" s="1">
        <v>81.9</v>
      </c>
      <c r="LC10" s="1">
        <v>81.9</v>
      </c>
      <c r="LD10" s="1">
        <v>83.4</v>
      </c>
      <c r="LE10" s="1">
        <v>83.0</v>
      </c>
      <c r="LF10" s="1">
        <v>82.5</v>
      </c>
      <c r="LG10" s="1">
        <v>82.0</v>
      </c>
      <c r="LH10" s="1">
        <v>87.8</v>
      </c>
      <c r="LI10" s="1">
        <v>83.9</v>
      </c>
      <c r="LJ10" s="1">
        <v>99.7</v>
      </c>
      <c r="LK10" s="1">
        <v>113.3</v>
      </c>
      <c r="LL10" s="1">
        <v>107.0</v>
      </c>
      <c r="LM10" s="1">
        <v>102.0</v>
      </c>
      <c r="LN10" s="1">
        <v>106.1</v>
      </c>
      <c r="LO10" s="1">
        <v>108.2</v>
      </c>
      <c r="LP10" s="1">
        <v>115.4</v>
      </c>
      <c r="LQ10" s="1">
        <v>116.2</v>
      </c>
      <c r="LR10" s="1">
        <v>114.8</v>
      </c>
      <c r="LS10" s="1">
        <v>114.8</v>
      </c>
      <c r="LT10" s="1">
        <v>113.9</v>
      </c>
      <c r="LU10" s="1">
        <v>108.1</v>
      </c>
      <c r="LV10" s="1">
        <v>103.1</v>
      </c>
      <c r="LW10" s="1">
        <v>95.0</v>
      </c>
      <c r="LX10" s="1">
        <v>93.0</v>
      </c>
      <c r="LY10" s="1">
        <v>84.0</v>
      </c>
      <c r="LZ10" s="1">
        <v>87.1</v>
      </c>
      <c r="MA10" s="1">
        <v>84.2</v>
      </c>
      <c r="MB10" s="1">
        <v>83.5</v>
      </c>
      <c r="MC10" s="1">
        <v>81.9</v>
      </c>
      <c r="MD10" s="1">
        <v>80.9</v>
      </c>
      <c r="ME10" s="1">
        <v>82.5</v>
      </c>
      <c r="MF10" s="1">
        <v>82.3</v>
      </c>
      <c r="MG10" s="1">
        <v>77.0</v>
      </c>
      <c r="MH10" s="1">
        <v>68.8</v>
      </c>
      <c r="MI10" s="1">
        <v>64.0</v>
      </c>
      <c r="MJ10" s="1">
        <v>70.0</v>
      </c>
      <c r="MK10" s="1">
        <v>67.7</v>
      </c>
      <c r="ML10" s="1">
        <v>66.7</v>
      </c>
      <c r="MM10" s="1">
        <v>64.8</v>
      </c>
      <c r="MN10" s="1">
        <v>63.8</v>
      </c>
      <c r="MO10" s="1">
        <v>64.1</v>
      </c>
      <c r="MP10" s="1">
        <v>63.8</v>
      </c>
      <c r="MQ10" s="1">
        <v>65.1</v>
      </c>
      <c r="MR10" s="1">
        <v>66.2</v>
      </c>
      <c r="MS10" s="1">
        <v>73.1</v>
      </c>
      <c r="MT10" s="1">
        <v>77.4</v>
      </c>
      <c r="MU10" s="1">
        <v>80.7</v>
      </c>
      <c r="MV10" s="1">
        <v>82.6</v>
      </c>
      <c r="MW10" s="1">
        <v>88.4</v>
      </c>
      <c r="MX10" s="1">
        <v>90.7</v>
      </c>
      <c r="MY10" s="1">
        <v>96.1</v>
      </c>
      <c r="MZ10" s="1">
        <v>95.1</v>
      </c>
      <c r="NA10" s="1">
        <v>96.7</v>
      </c>
      <c r="NB10" s="1">
        <v>98.6</v>
      </c>
      <c r="NC10" s="1">
        <v>104.1</v>
      </c>
      <c r="ND10" s="1">
        <v>101.7</v>
      </c>
      <c r="NE10" s="1">
        <v>100.8</v>
      </c>
      <c r="NF10" s="1">
        <v>102.0</v>
      </c>
      <c r="NG10" s="1">
        <v>104.3</v>
      </c>
      <c r="NH10" s="1">
        <v>104.6</v>
      </c>
      <c r="NI10" s="1">
        <v>105.4</v>
      </c>
      <c r="NJ10" s="1">
        <v>102.6</v>
      </c>
      <c r="NK10" s="1">
        <v>103.0</v>
      </c>
      <c r="NL10" s="1">
        <v>105.9</v>
      </c>
      <c r="NM10" s="1">
        <v>108.0</v>
      </c>
      <c r="NN10" s="1">
        <v>113.4</v>
      </c>
      <c r="NO10" s="1">
        <v>111.2</v>
      </c>
      <c r="NP10" s="1">
        <v>118.1</v>
      </c>
      <c r="NQ10" s="1">
        <v>123.9</v>
      </c>
      <c r="NR10" s="1">
        <v>124.4</v>
      </c>
      <c r="NS10" s="1">
        <v>124.3</v>
      </c>
      <c r="NT10" s="1">
        <v>125.9</v>
      </c>
      <c r="NU10" s="1">
        <v>125.2</v>
      </c>
      <c r="NV10" s="1">
        <v>124.6</v>
      </c>
      <c r="NW10" s="1">
        <v>124.5</v>
      </c>
      <c r="NX10" s="1">
        <v>127.4</v>
      </c>
      <c r="NY10" s="1">
        <v>126.6</v>
      </c>
      <c r="NZ10" s="1">
        <v>126.7</v>
      </c>
      <c r="OA10" s="1">
        <v>126.3</v>
      </c>
      <c r="OB10" s="1">
        <v>125.5</v>
      </c>
      <c r="OC10" s="1">
        <v>110.0</v>
      </c>
      <c r="OD10" s="1">
        <v>98.9</v>
      </c>
      <c r="OE10" s="1">
        <v>90.7</v>
      </c>
      <c r="OF10" s="1">
        <v>89.6</v>
      </c>
      <c r="OG10" s="1">
        <v>88.8</v>
      </c>
      <c r="OH10" s="1">
        <v>85.1</v>
      </c>
      <c r="OI10" s="1">
        <v>86.2</v>
      </c>
      <c r="OJ10" s="1">
        <v>88.4</v>
      </c>
      <c r="OK10" s="1">
        <v>91.1</v>
      </c>
      <c r="OL10" s="1">
        <v>94.4</v>
      </c>
      <c r="OM10" s="1">
        <v>93.5</v>
      </c>
      <c r="ON10" s="1">
        <v>91.7</v>
      </c>
      <c r="OO10" s="1">
        <v>90.8</v>
      </c>
      <c r="OP10" s="1">
        <v>87.6</v>
      </c>
      <c r="OQ10" s="1">
        <v>92.1</v>
      </c>
      <c r="OR10" s="1">
        <v>94.2</v>
      </c>
      <c r="OS10" s="1">
        <v>96.3</v>
      </c>
      <c r="OT10" s="1">
        <v>98.0</v>
      </c>
      <c r="OU10" s="1">
        <v>97.8</v>
      </c>
      <c r="OV10" s="1">
        <v>98.9</v>
      </c>
      <c r="OW10" s="1">
        <v>101.6</v>
      </c>
      <c r="OX10" s="1">
        <v>103.4</v>
      </c>
      <c r="OY10" s="1">
        <v>104.5</v>
      </c>
      <c r="OZ10" s="1">
        <v>110.4</v>
      </c>
      <c r="PA10" s="1">
        <v>105.4</v>
      </c>
      <c r="PB10" s="1">
        <v>103.8</v>
      </c>
      <c r="PC10" s="1">
        <v>104.8</v>
      </c>
      <c r="PD10" s="1">
        <v>102.0</v>
      </c>
      <c r="PE10" s="1">
        <v>101.2</v>
      </c>
      <c r="PF10" s="1">
        <v>104.2</v>
      </c>
      <c r="PG10" s="1">
        <v>104.8</v>
      </c>
      <c r="PH10" s="1">
        <v>103.2</v>
      </c>
      <c r="PI10" s="1">
        <v>103.1</v>
      </c>
      <c r="PJ10" s="1">
        <v>104.6</v>
      </c>
      <c r="PK10" s="1">
        <v>103.6</v>
      </c>
      <c r="PL10" s="1">
        <v>102.8</v>
      </c>
      <c r="PM10" s="1">
        <v>99.8</v>
      </c>
      <c r="PN10" s="1">
        <v>98.2</v>
      </c>
      <c r="PO10" s="1">
        <v>94.8</v>
      </c>
      <c r="PP10" s="1">
        <v>95.9</v>
      </c>
      <c r="PQ10" s="1">
        <v>96.1</v>
      </c>
      <c r="PR10" s="1">
        <v>96.7</v>
      </c>
      <c r="PS10" s="1">
        <v>94.8</v>
      </c>
      <c r="PT10" s="1">
        <v>94.4</v>
      </c>
      <c r="PU10" s="1">
        <v>94.2</v>
      </c>
      <c r="PV10" s="1">
        <v>95.3</v>
      </c>
      <c r="PW10" s="1">
        <v>97.7</v>
      </c>
      <c r="PX10" s="1">
        <v>98.6</v>
      </c>
      <c r="PY10" s="1">
        <v>99.4</v>
      </c>
      <c r="PZ10" s="1">
        <v>99.9</v>
      </c>
      <c r="QA10" s="1">
        <v>100.6</v>
      </c>
      <c r="QB10" s="1">
        <v>102.1</v>
      </c>
      <c r="QC10" s="1">
        <v>103.7</v>
      </c>
      <c r="QD10" s="1">
        <v>103.0</v>
      </c>
      <c r="QE10" s="1">
        <v>102.7</v>
      </c>
      <c r="QF10" s="1">
        <v>105.0</v>
      </c>
      <c r="QG10" s="1">
        <v>105.3</v>
      </c>
      <c r="QH10" s="1">
        <v>103.1</v>
      </c>
      <c r="QI10" s="1">
        <v>102.3</v>
      </c>
      <c r="QJ10" s="1">
        <v>100.5</v>
      </c>
      <c r="QK10" s="1">
        <v>101.6</v>
      </c>
      <c r="QL10" s="1">
        <v>103.4</v>
      </c>
      <c r="QM10" s="1">
        <v>102.0</v>
      </c>
      <c r="QN10" s="1">
        <v>102.0</v>
      </c>
      <c r="QO10" s="1">
        <v>102.6</v>
      </c>
      <c r="QP10" s="1">
        <v>103.1</v>
      </c>
      <c r="QQ10" s="1">
        <v>104.6</v>
      </c>
      <c r="QR10" s="1">
        <v>105.7</v>
      </c>
      <c r="QS10" s="1">
        <v>105.3</v>
      </c>
      <c r="QT10" s="1">
        <v>105.5</v>
      </c>
      <c r="QU10" s="1">
        <v>108.1</v>
      </c>
      <c r="QV10" s="1">
        <v>106.8</v>
      </c>
      <c r="QW10" s="1">
        <v>101.9</v>
      </c>
      <c r="QX10" s="1">
        <v>98.5</v>
      </c>
      <c r="QY10" s="1">
        <v>96.2</v>
      </c>
      <c r="QZ10" s="1">
        <v>98.7</v>
      </c>
      <c r="RA10" s="1">
        <v>99.5</v>
      </c>
      <c r="RB10" s="1">
        <v>100.0</v>
      </c>
      <c r="RC10" s="1">
        <v>100.6</v>
      </c>
      <c r="RD10" s="1">
        <v>99.8</v>
      </c>
      <c r="RE10" s="1">
        <v>104.4</v>
      </c>
      <c r="RF10" s="1">
        <v>101.0</v>
      </c>
      <c r="RG10" s="1">
        <v>102.8</v>
      </c>
      <c r="RH10" s="1">
        <v>102.0</v>
      </c>
      <c r="RI10" s="1">
        <v>98.2</v>
      </c>
      <c r="RJ10" s="1">
        <v>97.8</v>
      </c>
      <c r="RK10" s="1">
        <v>101.1</v>
      </c>
      <c r="RL10" s="1">
        <v>105.6</v>
      </c>
      <c r="RM10" s="1">
        <v>108.2</v>
      </c>
      <c r="RN10" s="1">
        <v>109.7</v>
      </c>
      <c r="RO10" s="1">
        <v>112.0</v>
      </c>
      <c r="RP10" s="1">
        <v>116.2</v>
      </c>
      <c r="RQ10" s="1">
        <v>117.1</v>
      </c>
      <c r="RR10" s="1">
        <v>119.3</v>
      </c>
      <c r="RS10" s="1">
        <v>119.9</v>
      </c>
      <c r="RT10" s="1">
        <v>121.4</v>
      </c>
      <c r="RU10" s="1">
        <v>131.1</v>
      </c>
      <c r="RV10" s="1">
        <v>138.2</v>
      </c>
      <c r="RW10" s="1">
        <v>140.6</v>
      </c>
      <c r="RX10" s="1">
        <v>151.4</v>
      </c>
      <c r="RY10" s="1">
        <v>156.2</v>
      </c>
      <c r="RZ10" s="1">
        <v>157.5</v>
      </c>
      <c r="SA10" s="1">
        <v>155.8</v>
      </c>
      <c r="SB10" s="1">
        <v>158.8</v>
      </c>
      <c r="SC10" s="1">
        <v>157.0</v>
      </c>
      <c r="SD10" s="1">
        <v>160.7</v>
      </c>
      <c r="SE10" s="1">
        <v>163.6</v>
      </c>
      <c r="SF10" s="1">
        <v>154.4</v>
      </c>
      <c r="SG10" s="1">
        <v>139.1</v>
      </c>
      <c r="SH10" s="1">
        <v>141.1</v>
      </c>
      <c r="SI10" s="1">
        <v>150.1</v>
      </c>
      <c r="SJ10" s="1">
        <v>158.3</v>
      </c>
      <c r="SK10" s="1">
        <v>158.6</v>
      </c>
      <c r="SL10" s="1">
        <v>158.7</v>
      </c>
      <c r="SM10" s="1">
        <v>159.4</v>
      </c>
      <c r="SN10" s="1">
        <v>157.1</v>
      </c>
      <c r="SO10" s="1">
        <v>156.5</v>
      </c>
      <c r="SP10" s="1">
        <v>156.6</v>
      </c>
      <c r="SQ10" s="1">
        <v>159.5</v>
      </c>
      <c r="SR10" s="1">
        <v>161.6</v>
      </c>
      <c r="SS10" s="1">
        <v>155.1</v>
      </c>
      <c r="ST10" s="1">
        <v>144.2</v>
      </c>
      <c r="SU10" s="1">
        <v>136.2</v>
      </c>
      <c r="SV10" s="1">
        <v>132.7</v>
      </c>
      <c r="SW10" s="1">
        <v>128.7</v>
      </c>
      <c r="SX10" s="1">
        <v>125.0</v>
      </c>
      <c r="SY10" s="1">
        <v>119.1</v>
      </c>
      <c r="SZ10" s="1">
        <v>120.4</v>
      </c>
      <c r="TA10" s="1">
        <v>124.6</v>
      </c>
      <c r="TB10" s="1">
        <v>125.2</v>
      </c>
      <c r="TC10" s="1">
        <v>120.2</v>
      </c>
      <c r="TD10" s="1">
        <v>116.3</v>
      </c>
      <c r="TE10" s="1">
        <v>113.3</v>
      </c>
      <c r="TF10" s="1">
        <v>111.8</v>
      </c>
    </row>
    <row r="11">
      <c r="A11" s="1" t="s">
        <v>14</v>
      </c>
      <c r="B11" s="1" t="s">
        <v>8</v>
      </c>
      <c r="C11" s="1" t="s">
        <v>8</v>
      </c>
      <c r="D11" s="1" t="s">
        <v>8</v>
      </c>
      <c r="E11" s="1" t="s">
        <v>8</v>
      </c>
      <c r="F11" s="1" t="s">
        <v>8</v>
      </c>
      <c r="G11" s="1" t="s">
        <v>8</v>
      </c>
      <c r="H11" s="1" t="s">
        <v>8</v>
      </c>
      <c r="I11" s="1" t="s">
        <v>8</v>
      </c>
      <c r="J11" s="1" t="s">
        <v>8</v>
      </c>
      <c r="K11" s="1" t="s">
        <v>8</v>
      </c>
      <c r="L11" s="1" t="s">
        <v>8</v>
      </c>
      <c r="M11" s="1" t="s">
        <v>8</v>
      </c>
      <c r="N11" s="1" t="s">
        <v>8</v>
      </c>
      <c r="O11" s="1" t="s">
        <v>8</v>
      </c>
      <c r="P11" s="1" t="s">
        <v>8</v>
      </c>
      <c r="Q11" s="1" t="s">
        <v>8</v>
      </c>
      <c r="R11" s="1" t="s">
        <v>8</v>
      </c>
      <c r="S11" s="1" t="s">
        <v>8</v>
      </c>
      <c r="T11" s="1" t="s">
        <v>8</v>
      </c>
      <c r="U11" s="1" t="s">
        <v>8</v>
      </c>
      <c r="V11" s="1" t="s">
        <v>8</v>
      </c>
      <c r="W11" s="1" t="s">
        <v>8</v>
      </c>
      <c r="X11" s="1" t="s">
        <v>8</v>
      </c>
      <c r="Y11" s="1" t="s">
        <v>8</v>
      </c>
      <c r="Z11" s="1" t="s">
        <v>8</v>
      </c>
      <c r="AA11" s="1" t="s">
        <v>8</v>
      </c>
      <c r="AB11" s="1" t="s">
        <v>8</v>
      </c>
      <c r="AC11" s="1" t="s">
        <v>8</v>
      </c>
      <c r="AD11" s="1" t="s">
        <v>8</v>
      </c>
      <c r="AE11" s="1" t="s">
        <v>8</v>
      </c>
      <c r="AF11" s="1" t="s">
        <v>8</v>
      </c>
      <c r="AG11" s="1" t="s">
        <v>8</v>
      </c>
      <c r="AH11" s="1" t="s">
        <v>8</v>
      </c>
      <c r="AI11" s="1" t="s">
        <v>8</v>
      </c>
      <c r="AJ11" s="1" t="s">
        <v>8</v>
      </c>
      <c r="AK11" s="1" t="s">
        <v>8</v>
      </c>
      <c r="AL11" s="1" t="s">
        <v>8</v>
      </c>
      <c r="AM11" s="1" t="s">
        <v>8</v>
      </c>
      <c r="AN11" s="1" t="s">
        <v>8</v>
      </c>
      <c r="AO11" s="1" t="s">
        <v>8</v>
      </c>
      <c r="AP11" s="1" t="s">
        <v>8</v>
      </c>
      <c r="AQ11" s="1" t="s">
        <v>8</v>
      </c>
      <c r="AR11" s="1" t="s">
        <v>8</v>
      </c>
      <c r="AS11" s="1" t="s">
        <v>8</v>
      </c>
      <c r="AT11" s="1" t="s">
        <v>8</v>
      </c>
      <c r="AU11" s="1" t="s">
        <v>8</v>
      </c>
      <c r="AV11" s="1" t="s">
        <v>8</v>
      </c>
      <c r="AW11" s="1" t="s">
        <v>8</v>
      </c>
      <c r="AX11" s="1" t="s">
        <v>8</v>
      </c>
      <c r="AY11" s="1" t="s">
        <v>8</v>
      </c>
      <c r="AZ11" s="1" t="s">
        <v>8</v>
      </c>
      <c r="BA11" s="1" t="s">
        <v>8</v>
      </c>
      <c r="BB11" s="1" t="s">
        <v>8</v>
      </c>
      <c r="BC11" s="1" t="s">
        <v>8</v>
      </c>
      <c r="BD11" s="1" t="s">
        <v>8</v>
      </c>
      <c r="BE11" s="1" t="s">
        <v>8</v>
      </c>
      <c r="BF11" s="1" t="s">
        <v>8</v>
      </c>
      <c r="BG11" s="1" t="s">
        <v>8</v>
      </c>
      <c r="BH11" s="1" t="s">
        <v>8</v>
      </c>
      <c r="BI11" s="1" t="s">
        <v>8</v>
      </c>
      <c r="BJ11" s="1" t="s">
        <v>8</v>
      </c>
      <c r="BK11" s="1" t="s">
        <v>8</v>
      </c>
      <c r="BL11" s="1" t="s">
        <v>8</v>
      </c>
      <c r="BM11" s="1" t="s">
        <v>8</v>
      </c>
      <c r="BN11" s="1" t="s">
        <v>8</v>
      </c>
      <c r="BO11" s="1" t="s">
        <v>8</v>
      </c>
      <c r="BP11" s="1" t="s">
        <v>8</v>
      </c>
      <c r="BQ11" s="1" t="s">
        <v>8</v>
      </c>
      <c r="BR11" s="1" t="s">
        <v>8</v>
      </c>
      <c r="BS11" s="1" t="s">
        <v>8</v>
      </c>
      <c r="BT11" s="1" t="s">
        <v>8</v>
      </c>
      <c r="BU11" s="1" t="s">
        <v>8</v>
      </c>
      <c r="BV11" s="1" t="s">
        <v>8</v>
      </c>
      <c r="BW11" s="1" t="s">
        <v>8</v>
      </c>
      <c r="BX11" s="1" t="s">
        <v>8</v>
      </c>
      <c r="BY11" s="1" t="s">
        <v>8</v>
      </c>
      <c r="BZ11" s="1" t="s">
        <v>8</v>
      </c>
      <c r="CA11" s="1" t="s">
        <v>8</v>
      </c>
      <c r="CB11" s="1" t="s">
        <v>8</v>
      </c>
      <c r="CC11" s="1" t="s">
        <v>8</v>
      </c>
      <c r="CD11" s="1" t="s">
        <v>8</v>
      </c>
      <c r="CE11" s="1" t="s">
        <v>8</v>
      </c>
      <c r="CF11" s="1" t="s">
        <v>8</v>
      </c>
      <c r="CG11" s="1" t="s">
        <v>8</v>
      </c>
      <c r="CH11" s="1" t="s">
        <v>8</v>
      </c>
      <c r="CI11" s="1" t="s">
        <v>8</v>
      </c>
      <c r="CJ11" s="1" t="s">
        <v>8</v>
      </c>
      <c r="CK11" s="1" t="s">
        <v>8</v>
      </c>
      <c r="CL11" s="1" t="s">
        <v>8</v>
      </c>
      <c r="CM11" s="1" t="s">
        <v>8</v>
      </c>
      <c r="CN11" s="1" t="s">
        <v>8</v>
      </c>
      <c r="CO11" s="1" t="s">
        <v>8</v>
      </c>
      <c r="CP11" s="1" t="s">
        <v>8</v>
      </c>
      <c r="CQ11" s="1" t="s">
        <v>8</v>
      </c>
      <c r="CR11" s="1" t="s">
        <v>8</v>
      </c>
      <c r="CS11" s="1" t="s">
        <v>8</v>
      </c>
      <c r="CT11" s="1" t="s">
        <v>8</v>
      </c>
      <c r="CU11" s="1" t="s">
        <v>8</v>
      </c>
      <c r="CV11" s="1" t="s">
        <v>8</v>
      </c>
      <c r="CW11" s="1" t="s">
        <v>8</v>
      </c>
      <c r="CX11" s="1" t="s">
        <v>8</v>
      </c>
      <c r="CY11" s="1" t="s">
        <v>8</v>
      </c>
      <c r="CZ11" s="1" t="s">
        <v>8</v>
      </c>
      <c r="DA11" s="1" t="s">
        <v>8</v>
      </c>
      <c r="DB11" s="1" t="s">
        <v>8</v>
      </c>
      <c r="DC11" s="1" t="s">
        <v>8</v>
      </c>
      <c r="DD11" s="1" t="s">
        <v>8</v>
      </c>
      <c r="DE11" s="1" t="s">
        <v>8</v>
      </c>
      <c r="DF11" s="1" t="s">
        <v>8</v>
      </c>
      <c r="DG11" s="1" t="s">
        <v>8</v>
      </c>
      <c r="DH11" s="1" t="s">
        <v>8</v>
      </c>
      <c r="DI11" s="1" t="s">
        <v>8</v>
      </c>
      <c r="DJ11" s="1" t="s">
        <v>8</v>
      </c>
      <c r="DK11" s="1" t="s">
        <v>8</v>
      </c>
      <c r="DL11" s="1" t="s">
        <v>8</v>
      </c>
      <c r="DM11" s="1" t="s">
        <v>8</v>
      </c>
      <c r="DN11" s="1" t="s">
        <v>8</v>
      </c>
      <c r="DO11" s="1" t="s">
        <v>8</v>
      </c>
      <c r="DP11" s="1" t="s">
        <v>8</v>
      </c>
      <c r="DQ11" s="1" t="s">
        <v>8</v>
      </c>
      <c r="DR11" s="1" t="s">
        <v>8</v>
      </c>
      <c r="DS11" s="1" t="s">
        <v>8</v>
      </c>
      <c r="DT11" s="1" t="s">
        <v>8</v>
      </c>
      <c r="DU11" s="1" t="s">
        <v>8</v>
      </c>
      <c r="DV11" s="1" t="s">
        <v>8</v>
      </c>
      <c r="DW11" s="1" t="s">
        <v>8</v>
      </c>
      <c r="DX11" s="1" t="s">
        <v>8</v>
      </c>
      <c r="DY11" s="1" t="s">
        <v>8</v>
      </c>
      <c r="DZ11" s="1" t="s">
        <v>8</v>
      </c>
      <c r="EA11" s="1" t="s">
        <v>8</v>
      </c>
      <c r="EB11" s="1" t="s">
        <v>8</v>
      </c>
      <c r="EC11" s="1" t="s">
        <v>8</v>
      </c>
      <c r="ED11" s="1" t="s">
        <v>8</v>
      </c>
      <c r="EE11" s="1" t="s">
        <v>8</v>
      </c>
      <c r="EF11" s="1" t="s">
        <v>8</v>
      </c>
      <c r="EG11" s="1" t="s">
        <v>8</v>
      </c>
      <c r="EH11" s="1" t="s">
        <v>8</v>
      </c>
      <c r="EI11" s="1" t="s">
        <v>8</v>
      </c>
      <c r="EJ11" s="1" t="s">
        <v>8</v>
      </c>
      <c r="EK11" s="1" t="s">
        <v>8</v>
      </c>
      <c r="EL11" s="1" t="s">
        <v>8</v>
      </c>
      <c r="EM11" s="1" t="s">
        <v>8</v>
      </c>
      <c r="EN11" s="1" t="s">
        <v>8</v>
      </c>
      <c r="EO11" s="1" t="s">
        <v>8</v>
      </c>
      <c r="EP11" s="1" t="s">
        <v>8</v>
      </c>
      <c r="EQ11" s="1" t="s">
        <v>8</v>
      </c>
      <c r="ER11" s="1" t="s">
        <v>8</v>
      </c>
      <c r="ES11" s="1" t="s">
        <v>8</v>
      </c>
      <c r="ET11" s="1" t="s">
        <v>8</v>
      </c>
      <c r="EU11" s="1" t="s">
        <v>8</v>
      </c>
      <c r="EV11" s="1" t="s">
        <v>8</v>
      </c>
      <c r="EW11" s="1" t="s">
        <v>8</v>
      </c>
      <c r="EX11" s="1" t="s">
        <v>8</v>
      </c>
      <c r="EY11" s="1" t="s">
        <v>8</v>
      </c>
      <c r="EZ11" s="1" t="s">
        <v>8</v>
      </c>
      <c r="FA11" s="1" t="s">
        <v>8</v>
      </c>
      <c r="FB11" s="1" t="s">
        <v>8</v>
      </c>
      <c r="FC11" s="1" t="s">
        <v>8</v>
      </c>
      <c r="FD11" s="1" t="s">
        <v>8</v>
      </c>
      <c r="FE11" s="1" t="s">
        <v>8</v>
      </c>
      <c r="FF11" s="1" t="s">
        <v>8</v>
      </c>
      <c r="FG11" s="1" t="s">
        <v>8</v>
      </c>
      <c r="FH11" s="1" t="s">
        <v>8</v>
      </c>
      <c r="FI11" s="1" t="s">
        <v>8</v>
      </c>
      <c r="FJ11" s="1" t="s">
        <v>8</v>
      </c>
      <c r="FK11" s="1" t="s">
        <v>8</v>
      </c>
      <c r="FL11" s="1" t="s">
        <v>8</v>
      </c>
      <c r="FM11" s="1" t="s">
        <v>8</v>
      </c>
      <c r="FN11" s="1" t="s">
        <v>8</v>
      </c>
      <c r="FO11" s="1" t="s">
        <v>8</v>
      </c>
      <c r="FP11" s="1" t="s">
        <v>8</v>
      </c>
      <c r="FQ11" s="1" t="s">
        <v>8</v>
      </c>
      <c r="FR11" s="1" t="s">
        <v>8</v>
      </c>
      <c r="FS11" s="1" t="s">
        <v>8</v>
      </c>
      <c r="FT11" s="1" t="s">
        <v>8</v>
      </c>
      <c r="FU11" s="1" t="s">
        <v>8</v>
      </c>
      <c r="FV11" s="1" t="s">
        <v>8</v>
      </c>
      <c r="FW11" s="1" t="s">
        <v>8</v>
      </c>
      <c r="FX11" s="1" t="s">
        <v>8</v>
      </c>
      <c r="FY11" s="1" t="s">
        <v>8</v>
      </c>
      <c r="FZ11" s="1" t="s">
        <v>8</v>
      </c>
      <c r="GA11" s="1" t="s">
        <v>8</v>
      </c>
      <c r="GB11" s="1" t="s">
        <v>8</v>
      </c>
      <c r="GC11" s="1" t="s">
        <v>8</v>
      </c>
      <c r="GD11" s="1" t="s">
        <v>8</v>
      </c>
      <c r="GE11" s="1" t="s">
        <v>8</v>
      </c>
      <c r="GF11" s="1" t="s">
        <v>8</v>
      </c>
      <c r="GG11" s="1" t="s">
        <v>8</v>
      </c>
      <c r="GH11" s="1" t="s">
        <v>8</v>
      </c>
      <c r="GI11" s="1" t="s">
        <v>8</v>
      </c>
      <c r="GJ11" s="1" t="s">
        <v>8</v>
      </c>
      <c r="GK11" s="1" t="s">
        <v>8</v>
      </c>
      <c r="GL11" s="1" t="s">
        <v>8</v>
      </c>
      <c r="GM11" s="1" t="s">
        <v>8</v>
      </c>
      <c r="GN11" s="1" t="s">
        <v>8</v>
      </c>
      <c r="GO11" s="1" t="s">
        <v>8</v>
      </c>
      <c r="GP11" s="1" t="s">
        <v>8</v>
      </c>
      <c r="GQ11" s="1" t="s">
        <v>8</v>
      </c>
      <c r="GR11" s="1" t="s">
        <v>8</v>
      </c>
      <c r="GS11" s="1" t="s">
        <v>8</v>
      </c>
      <c r="GT11" s="1" t="s">
        <v>8</v>
      </c>
      <c r="GU11" s="1" t="s">
        <v>8</v>
      </c>
      <c r="GV11" s="1" t="s">
        <v>8</v>
      </c>
      <c r="GW11" s="1" t="s">
        <v>8</v>
      </c>
      <c r="GX11" s="1" t="s">
        <v>8</v>
      </c>
      <c r="GY11" s="1" t="s">
        <v>8</v>
      </c>
      <c r="GZ11" s="1" t="s">
        <v>8</v>
      </c>
      <c r="HA11" s="1" t="s">
        <v>8</v>
      </c>
      <c r="HB11" s="1" t="s">
        <v>8</v>
      </c>
      <c r="HC11" s="1" t="s">
        <v>8</v>
      </c>
      <c r="HD11" s="1" t="s">
        <v>8</v>
      </c>
      <c r="HE11" s="1" t="s">
        <v>8</v>
      </c>
      <c r="HF11" s="1" t="s">
        <v>8</v>
      </c>
      <c r="HG11" s="1" t="s">
        <v>8</v>
      </c>
      <c r="HH11" s="1" t="s">
        <v>8</v>
      </c>
      <c r="HI11" s="1" t="s">
        <v>8</v>
      </c>
      <c r="HJ11" s="1" t="s">
        <v>8</v>
      </c>
      <c r="HK11" s="1" t="s">
        <v>8</v>
      </c>
      <c r="HL11" s="1" t="s">
        <v>8</v>
      </c>
      <c r="HM11" s="1" t="s">
        <v>8</v>
      </c>
      <c r="HN11" s="1" t="s">
        <v>8</v>
      </c>
      <c r="HO11" s="1" t="s">
        <v>8</v>
      </c>
      <c r="HP11" s="1" t="s">
        <v>8</v>
      </c>
      <c r="HQ11" s="1" t="s">
        <v>8</v>
      </c>
      <c r="HR11" s="1" t="s">
        <v>8</v>
      </c>
      <c r="HS11" s="1" t="s">
        <v>8</v>
      </c>
      <c r="HT11" s="1" t="s">
        <v>8</v>
      </c>
      <c r="HU11" s="1" t="s">
        <v>8</v>
      </c>
      <c r="HV11" s="1" t="s">
        <v>8</v>
      </c>
      <c r="HW11" s="1" t="s">
        <v>8</v>
      </c>
      <c r="HX11" s="1" t="s">
        <v>8</v>
      </c>
      <c r="HY11" s="1" t="s">
        <v>8</v>
      </c>
      <c r="HZ11" s="1" t="s">
        <v>8</v>
      </c>
      <c r="IA11" s="1" t="s">
        <v>8</v>
      </c>
      <c r="IB11" s="1" t="s">
        <v>8</v>
      </c>
      <c r="IC11" s="1" t="s">
        <v>8</v>
      </c>
      <c r="ID11" s="1" t="s">
        <v>8</v>
      </c>
      <c r="IE11" s="1" t="s">
        <v>8</v>
      </c>
      <c r="IF11" s="1" t="s">
        <v>8</v>
      </c>
      <c r="IG11" s="1" t="s">
        <v>8</v>
      </c>
      <c r="IH11" s="1" t="s">
        <v>8</v>
      </c>
      <c r="II11" s="1" t="s">
        <v>8</v>
      </c>
      <c r="IJ11" s="1" t="s">
        <v>8</v>
      </c>
      <c r="IK11" s="1" t="s">
        <v>8</v>
      </c>
      <c r="IL11" s="1" t="s">
        <v>8</v>
      </c>
      <c r="IM11" s="1" t="s">
        <v>8</v>
      </c>
      <c r="IN11" s="1" t="s">
        <v>8</v>
      </c>
      <c r="IO11" s="1" t="s">
        <v>8</v>
      </c>
      <c r="IP11" s="1" t="s">
        <v>8</v>
      </c>
      <c r="IQ11" s="1" t="s">
        <v>8</v>
      </c>
      <c r="IR11" s="1" t="s">
        <v>8</v>
      </c>
      <c r="IS11" s="1" t="s">
        <v>8</v>
      </c>
      <c r="IT11" s="1" t="s">
        <v>8</v>
      </c>
      <c r="IU11" s="1" t="s">
        <v>8</v>
      </c>
      <c r="IV11" s="1" t="s">
        <v>8</v>
      </c>
      <c r="IW11" s="1" t="s">
        <v>8</v>
      </c>
      <c r="IX11" s="1" t="s">
        <v>8</v>
      </c>
      <c r="IY11" s="1" t="s">
        <v>8</v>
      </c>
      <c r="IZ11" s="1" t="s">
        <v>8</v>
      </c>
      <c r="JA11" s="1" t="s">
        <v>8</v>
      </c>
      <c r="JB11" s="1" t="s">
        <v>8</v>
      </c>
      <c r="JC11" s="1" t="s">
        <v>8</v>
      </c>
      <c r="JD11" s="1" t="s">
        <v>8</v>
      </c>
      <c r="JE11" s="1" t="s">
        <v>8</v>
      </c>
      <c r="JF11" s="1" t="s">
        <v>8</v>
      </c>
      <c r="JG11" s="1" t="s">
        <v>8</v>
      </c>
      <c r="JH11" s="1" t="s">
        <v>8</v>
      </c>
      <c r="JI11" s="1" t="s">
        <v>8</v>
      </c>
      <c r="JJ11" s="1" t="s">
        <v>8</v>
      </c>
      <c r="JK11" s="1" t="s">
        <v>8</v>
      </c>
      <c r="JL11" s="1" t="s">
        <v>8</v>
      </c>
      <c r="JM11" s="1" t="s">
        <v>8</v>
      </c>
      <c r="JN11" s="1" t="s">
        <v>8</v>
      </c>
      <c r="JO11" s="1" t="s">
        <v>8</v>
      </c>
      <c r="JP11" s="1" t="s">
        <v>8</v>
      </c>
      <c r="JQ11" s="1" t="s">
        <v>8</v>
      </c>
      <c r="JR11" s="1" t="s">
        <v>8</v>
      </c>
      <c r="JS11" s="1" t="s">
        <v>8</v>
      </c>
      <c r="JT11" s="1" t="s">
        <v>8</v>
      </c>
      <c r="JU11" s="1" t="s">
        <v>8</v>
      </c>
      <c r="JV11" s="1" t="s">
        <v>8</v>
      </c>
      <c r="JW11" s="1" t="s">
        <v>8</v>
      </c>
      <c r="JX11" s="1" t="s">
        <v>8</v>
      </c>
      <c r="JY11" s="1" t="s">
        <v>8</v>
      </c>
      <c r="JZ11" s="1" t="s">
        <v>8</v>
      </c>
      <c r="KA11" s="1" t="s">
        <v>8</v>
      </c>
      <c r="KB11" s="1" t="s">
        <v>8</v>
      </c>
      <c r="KC11" s="1" t="s">
        <v>8</v>
      </c>
      <c r="KD11" s="1" t="s">
        <v>8</v>
      </c>
      <c r="KE11" s="1" t="s">
        <v>8</v>
      </c>
      <c r="KF11" s="1" t="s">
        <v>8</v>
      </c>
      <c r="KG11" s="1" t="s">
        <v>8</v>
      </c>
      <c r="KH11" s="1" t="s">
        <v>8</v>
      </c>
      <c r="KI11" s="1" t="s">
        <v>8</v>
      </c>
      <c r="KJ11" s="1" t="s">
        <v>8</v>
      </c>
      <c r="KK11" s="1" t="s">
        <v>8</v>
      </c>
      <c r="KL11" s="1" t="s">
        <v>8</v>
      </c>
      <c r="KM11" s="1" t="s">
        <v>8</v>
      </c>
      <c r="KN11" s="1" t="s">
        <v>8</v>
      </c>
      <c r="KO11" s="1" t="s">
        <v>8</v>
      </c>
      <c r="KP11" s="1" t="s">
        <v>8</v>
      </c>
      <c r="KQ11" s="1" t="s">
        <v>8</v>
      </c>
      <c r="KR11" s="1" t="s">
        <v>8</v>
      </c>
      <c r="KS11" s="1" t="s">
        <v>8</v>
      </c>
      <c r="KT11" s="1" t="s">
        <v>8</v>
      </c>
      <c r="KU11" s="1" t="s">
        <v>8</v>
      </c>
      <c r="KV11" s="1" t="s">
        <v>8</v>
      </c>
      <c r="KW11" s="1" t="s">
        <v>8</v>
      </c>
      <c r="KX11" s="1" t="s">
        <v>8</v>
      </c>
      <c r="KY11" s="1" t="s">
        <v>8</v>
      </c>
      <c r="KZ11" s="1" t="s">
        <v>8</v>
      </c>
      <c r="LA11" s="1" t="s">
        <v>8</v>
      </c>
      <c r="LB11" s="1" t="s">
        <v>8</v>
      </c>
      <c r="LC11" s="1" t="s">
        <v>8</v>
      </c>
      <c r="LD11" s="1" t="s">
        <v>8</v>
      </c>
      <c r="LE11" s="1" t="s">
        <v>8</v>
      </c>
      <c r="LF11" s="1" t="s">
        <v>8</v>
      </c>
      <c r="LG11" s="1" t="s">
        <v>8</v>
      </c>
      <c r="LH11" s="1" t="s">
        <v>8</v>
      </c>
      <c r="LI11" s="1" t="s">
        <v>8</v>
      </c>
      <c r="LJ11" s="1" t="s">
        <v>8</v>
      </c>
      <c r="LK11" s="1" t="s">
        <v>8</v>
      </c>
      <c r="LL11" s="1" t="s">
        <v>8</v>
      </c>
      <c r="LM11" s="1" t="s">
        <v>8</v>
      </c>
      <c r="LN11" s="1" t="s">
        <v>8</v>
      </c>
      <c r="LO11" s="1" t="s">
        <v>8</v>
      </c>
      <c r="LP11" s="1" t="s">
        <v>8</v>
      </c>
      <c r="LQ11" s="1" t="s">
        <v>8</v>
      </c>
      <c r="LR11" s="1" t="s">
        <v>8</v>
      </c>
      <c r="LS11" s="1" t="s">
        <v>8</v>
      </c>
      <c r="LT11" s="1" t="s">
        <v>8</v>
      </c>
      <c r="LU11" s="1" t="s">
        <v>8</v>
      </c>
      <c r="LV11" s="1" t="s">
        <v>8</v>
      </c>
      <c r="LW11" s="1" t="s">
        <v>8</v>
      </c>
      <c r="LX11" s="1" t="s">
        <v>8</v>
      </c>
      <c r="LY11" s="1" t="s">
        <v>8</v>
      </c>
      <c r="LZ11" s="1" t="s">
        <v>8</v>
      </c>
      <c r="MA11" s="1" t="s">
        <v>8</v>
      </c>
      <c r="MB11" s="1" t="s">
        <v>8</v>
      </c>
      <c r="MC11" s="1" t="s">
        <v>8</v>
      </c>
      <c r="MD11" s="1" t="s">
        <v>8</v>
      </c>
      <c r="ME11" s="1" t="s">
        <v>8</v>
      </c>
      <c r="MF11" s="1" t="s">
        <v>8</v>
      </c>
      <c r="MG11" s="1" t="s">
        <v>8</v>
      </c>
      <c r="MH11" s="1" t="s">
        <v>8</v>
      </c>
      <c r="MI11" s="1" t="s">
        <v>8</v>
      </c>
      <c r="MJ11" s="1" t="s">
        <v>8</v>
      </c>
      <c r="MK11" s="1" t="s">
        <v>8</v>
      </c>
      <c r="ML11" s="1">
        <v>72.6</v>
      </c>
      <c r="MM11" s="1">
        <v>73.3</v>
      </c>
      <c r="MN11" s="1">
        <v>70.3</v>
      </c>
      <c r="MO11" s="1">
        <v>70.9</v>
      </c>
      <c r="MP11" s="1">
        <v>69.1</v>
      </c>
      <c r="MQ11" s="1">
        <v>70.4</v>
      </c>
      <c r="MR11" s="1">
        <v>77.3</v>
      </c>
      <c r="MS11" s="1">
        <v>82.3</v>
      </c>
      <c r="MT11" s="1">
        <v>90.3</v>
      </c>
      <c r="MU11" s="1">
        <v>96.4</v>
      </c>
      <c r="MV11" s="1">
        <v>104.1</v>
      </c>
      <c r="MW11" s="1">
        <v>107.8</v>
      </c>
      <c r="MX11" s="1">
        <v>110.2</v>
      </c>
      <c r="MY11" s="1">
        <v>110.5</v>
      </c>
      <c r="MZ11" s="1">
        <v>110.0</v>
      </c>
      <c r="NA11" s="1">
        <v>105.6</v>
      </c>
      <c r="NB11" s="1">
        <v>103.3</v>
      </c>
      <c r="NC11" s="1">
        <v>107.2</v>
      </c>
      <c r="ND11" s="1">
        <v>110.7</v>
      </c>
      <c r="NE11" s="1">
        <v>108.0</v>
      </c>
      <c r="NF11" s="1">
        <v>103.1</v>
      </c>
      <c r="NG11" s="1">
        <v>101.5</v>
      </c>
      <c r="NH11" s="1">
        <v>100.5</v>
      </c>
      <c r="NI11" s="1">
        <v>100.2</v>
      </c>
      <c r="NJ11" s="1">
        <v>98.9</v>
      </c>
      <c r="NK11" s="1">
        <v>100.6</v>
      </c>
      <c r="NL11" s="1">
        <v>102.4</v>
      </c>
      <c r="NM11" s="1">
        <v>109.8</v>
      </c>
      <c r="NN11" s="1">
        <v>112.4</v>
      </c>
      <c r="NO11" s="1">
        <v>113.5</v>
      </c>
      <c r="NP11" s="1">
        <v>115.8</v>
      </c>
      <c r="NQ11" s="1">
        <v>117.5</v>
      </c>
      <c r="NR11" s="1">
        <v>116.5</v>
      </c>
      <c r="NS11" s="1">
        <v>113.0</v>
      </c>
      <c r="NT11" s="1">
        <v>111.0</v>
      </c>
      <c r="NU11" s="1">
        <v>110.7</v>
      </c>
      <c r="NV11" s="1">
        <v>112.7</v>
      </c>
      <c r="NW11" s="1">
        <v>116.1</v>
      </c>
      <c r="NX11" s="1">
        <v>117.1</v>
      </c>
      <c r="NY11" s="1">
        <v>121.9</v>
      </c>
      <c r="NZ11" s="1">
        <v>126.6</v>
      </c>
      <c r="OA11" s="1">
        <v>123.6</v>
      </c>
      <c r="OB11" s="1">
        <v>121.7</v>
      </c>
      <c r="OC11" s="1">
        <v>118.9</v>
      </c>
      <c r="OD11" s="1">
        <v>109.6</v>
      </c>
      <c r="OE11" s="1">
        <v>107.2</v>
      </c>
      <c r="OF11" s="1">
        <v>109.7</v>
      </c>
      <c r="OG11" s="1">
        <v>107.1</v>
      </c>
      <c r="OH11" s="1">
        <v>105.7</v>
      </c>
      <c r="OI11" s="1">
        <v>110.6</v>
      </c>
      <c r="OJ11" s="1">
        <v>111.7</v>
      </c>
      <c r="OK11" s="1">
        <v>114.9</v>
      </c>
      <c r="OL11" s="1">
        <v>115.7</v>
      </c>
      <c r="OM11" s="1">
        <v>114.6</v>
      </c>
      <c r="ON11" s="1">
        <v>111.3</v>
      </c>
      <c r="OO11" s="1">
        <v>107.2</v>
      </c>
      <c r="OP11" s="1">
        <v>95.5</v>
      </c>
      <c r="OQ11" s="1">
        <v>94.5</v>
      </c>
      <c r="OR11" s="1">
        <v>94.1</v>
      </c>
      <c r="OS11" s="1">
        <v>97.8</v>
      </c>
      <c r="OT11" s="1">
        <v>101.1</v>
      </c>
      <c r="OU11" s="1">
        <v>106.9</v>
      </c>
      <c r="OV11" s="1">
        <v>105.1</v>
      </c>
      <c r="OW11" s="1">
        <v>103.1</v>
      </c>
      <c r="OX11" s="1">
        <v>101.5</v>
      </c>
      <c r="OY11" s="1">
        <v>100.1</v>
      </c>
      <c r="OZ11" s="1">
        <v>102.5</v>
      </c>
      <c r="PA11" s="1">
        <v>103.2</v>
      </c>
      <c r="PB11" s="1">
        <v>102.1</v>
      </c>
      <c r="PC11" s="1">
        <v>98.4</v>
      </c>
      <c r="PD11" s="1">
        <v>98.7</v>
      </c>
      <c r="PE11" s="1">
        <v>101.3</v>
      </c>
      <c r="PF11" s="1">
        <v>104.3</v>
      </c>
      <c r="PG11" s="1">
        <v>104.0</v>
      </c>
      <c r="PH11" s="1">
        <v>100.6</v>
      </c>
      <c r="PI11" s="1">
        <v>99.1</v>
      </c>
      <c r="PJ11" s="1">
        <v>100.3</v>
      </c>
      <c r="PK11" s="1">
        <v>103.0</v>
      </c>
      <c r="PL11" s="1">
        <v>102.3</v>
      </c>
      <c r="PM11" s="1">
        <v>94.4</v>
      </c>
      <c r="PN11" s="1">
        <v>88.8</v>
      </c>
      <c r="PO11" s="1">
        <v>87.3</v>
      </c>
      <c r="PP11" s="1">
        <v>93.8</v>
      </c>
      <c r="PQ11" s="1">
        <v>95.6</v>
      </c>
      <c r="PR11" s="1">
        <v>96.5</v>
      </c>
      <c r="PS11" s="1">
        <v>95.3</v>
      </c>
      <c r="PT11" s="1">
        <v>93.8</v>
      </c>
      <c r="PU11" s="1">
        <v>93.7</v>
      </c>
      <c r="PV11" s="1">
        <v>90.6</v>
      </c>
      <c r="PW11" s="1">
        <v>87.4</v>
      </c>
      <c r="PX11" s="1">
        <v>88.4</v>
      </c>
      <c r="PY11" s="1">
        <v>87.5</v>
      </c>
      <c r="PZ11" s="1">
        <v>90.6</v>
      </c>
      <c r="QA11" s="1">
        <v>91.0</v>
      </c>
      <c r="QB11" s="1">
        <v>95.8</v>
      </c>
      <c r="QC11" s="1">
        <v>96.9</v>
      </c>
      <c r="QD11" s="1">
        <v>95.6</v>
      </c>
      <c r="QE11" s="1">
        <v>96.5</v>
      </c>
      <c r="QF11" s="1">
        <v>95.6</v>
      </c>
      <c r="QG11" s="1">
        <v>95.1</v>
      </c>
      <c r="QH11" s="1">
        <v>96.6</v>
      </c>
      <c r="QI11" s="1">
        <v>93.6</v>
      </c>
      <c r="QJ11" s="1">
        <v>92.0</v>
      </c>
      <c r="QK11" s="1">
        <v>93.0</v>
      </c>
      <c r="QL11" s="1">
        <v>91.6</v>
      </c>
      <c r="QM11" s="1">
        <v>93.3</v>
      </c>
      <c r="QN11" s="1">
        <v>93.4</v>
      </c>
      <c r="QO11" s="1">
        <v>95.5</v>
      </c>
      <c r="QP11" s="1">
        <v>95.1</v>
      </c>
      <c r="QQ11" s="1">
        <v>95.3</v>
      </c>
      <c r="QR11" s="1">
        <v>96.2</v>
      </c>
      <c r="QS11" s="1">
        <v>95.6</v>
      </c>
      <c r="QT11" s="1">
        <v>94.7</v>
      </c>
      <c r="QU11" s="1">
        <v>94.4</v>
      </c>
      <c r="QV11" s="1">
        <v>95.3</v>
      </c>
      <c r="QW11" s="1">
        <v>93.0</v>
      </c>
      <c r="QX11" s="1">
        <v>93.2</v>
      </c>
      <c r="QY11" s="1">
        <v>96.1</v>
      </c>
      <c r="QZ11" s="1">
        <v>97.6</v>
      </c>
      <c r="RA11" s="1">
        <v>99.3</v>
      </c>
      <c r="RB11" s="1">
        <v>100.0</v>
      </c>
      <c r="RC11" s="1">
        <v>98.8</v>
      </c>
      <c r="RD11" s="1">
        <v>98.7</v>
      </c>
      <c r="RE11" s="1">
        <v>98.7</v>
      </c>
      <c r="RF11" s="1">
        <v>99.2</v>
      </c>
      <c r="RG11" s="1">
        <v>99.1</v>
      </c>
      <c r="RH11" s="1">
        <v>99.5</v>
      </c>
      <c r="RI11" s="1">
        <v>99.5</v>
      </c>
      <c r="RJ11" s="1">
        <v>106.8</v>
      </c>
      <c r="RK11" s="1">
        <v>115.0</v>
      </c>
      <c r="RL11" s="1">
        <v>123.9</v>
      </c>
      <c r="RM11" s="1">
        <v>127.5</v>
      </c>
      <c r="RN11" s="1">
        <v>143.6</v>
      </c>
      <c r="RO11" s="1">
        <v>144.8</v>
      </c>
      <c r="RP11" s="1">
        <v>148.6</v>
      </c>
      <c r="RQ11" s="1">
        <v>152.4</v>
      </c>
      <c r="RR11" s="1">
        <v>159.6</v>
      </c>
      <c r="RS11" s="1">
        <v>150.0</v>
      </c>
      <c r="RT11" s="1">
        <v>151.7</v>
      </c>
      <c r="RU11" s="1">
        <v>146.0</v>
      </c>
      <c r="RV11" s="1">
        <v>145.4</v>
      </c>
      <c r="RW11" s="1">
        <v>138.1</v>
      </c>
      <c r="RX11" s="1">
        <v>147.1</v>
      </c>
      <c r="RY11" s="1">
        <v>155.2</v>
      </c>
      <c r="RZ11" s="1">
        <v>163.7</v>
      </c>
      <c r="SA11" s="1">
        <v>179.5</v>
      </c>
      <c r="SB11" s="1">
        <v>186.0</v>
      </c>
      <c r="SC11" s="1">
        <v>194.3</v>
      </c>
      <c r="SD11" s="1">
        <v>194.8</v>
      </c>
      <c r="SE11" s="1">
        <v>193.4</v>
      </c>
      <c r="SF11" s="1">
        <v>179.9</v>
      </c>
      <c r="SG11" s="1">
        <v>171.2</v>
      </c>
      <c r="SH11" s="1">
        <v>159.9</v>
      </c>
      <c r="SI11" s="1">
        <v>152.8</v>
      </c>
      <c r="SJ11" s="1">
        <v>150.9</v>
      </c>
      <c r="SK11" s="1">
        <v>163.9</v>
      </c>
      <c r="SL11" s="1">
        <v>165.5</v>
      </c>
      <c r="SM11" s="1">
        <v>164.6</v>
      </c>
      <c r="SN11" s="1">
        <v>161.3</v>
      </c>
      <c r="SO11" s="1">
        <v>157.1</v>
      </c>
      <c r="SP11" s="1">
        <v>141.7</v>
      </c>
      <c r="SQ11" s="1">
        <v>155.1</v>
      </c>
      <c r="SR11" s="1">
        <v>165.7</v>
      </c>
      <c r="SS11" s="1">
        <v>158.9</v>
      </c>
      <c r="ST11" s="1">
        <v>158.0</v>
      </c>
      <c r="SU11" s="1">
        <v>145.1</v>
      </c>
      <c r="SV11" s="1">
        <v>153.2</v>
      </c>
      <c r="SW11" s="1">
        <v>142.0</v>
      </c>
      <c r="SX11" s="1">
        <v>141.7</v>
      </c>
      <c r="SY11" s="1">
        <v>133.5</v>
      </c>
      <c r="SZ11" s="1">
        <v>130.5</v>
      </c>
      <c r="TA11" s="1">
        <v>130.4</v>
      </c>
      <c r="TB11" s="1">
        <v>136.9</v>
      </c>
      <c r="TC11" s="1">
        <v>131.4</v>
      </c>
      <c r="TD11" s="1">
        <v>127.6</v>
      </c>
      <c r="TE11" s="1">
        <v>108.4</v>
      </c>
      <c r="TF11" s="1">
        <v>112.1</v>
      </c>
    </row>
    <row r="12">
      <c r="A12" s="1" t="s">
        <v>15</v>
      </c>
      <c r="B12" s="1">
        <v>81.5</v>
      </c>
      <c r="C12" s="1">
        <v>76.5</v>
      </c>
      <c r="D12" s="1">
        <v>75.0</v>
      </c>
      <c r="E12" s="1">
        <v>79.1</v>
      </c>
      <c r="F12" s="1">
        <v>77.4</v>
      </c>
      <c r="G12" s="1">
        <v>78.1</v>
      </c>
      <c r="H12" s="1">
        <v>75.3</v>
      </c>
      <c r="I12" s="1">
        <v>73.9</v>
      </c>
      <c r="J12" s="1">
        <v>69.2</v>
      </c>
      <c r="K12" s="1">
        <v>68.4</v>
      </c>
      <c r="L12" s="1">
        <v>66.5</v>
      </c>
      <c r="M12" s="1">
        <v>65.9</v>
      </c>
      <c r="N12" s="1">
        <v>68.0</v>
      </c>
      <c r="O12" s="1">
        <v>67.3</v>
      </c>
      <c r="P12" s="1">
        <v>66.5</v>
      </c>
      <c r="Q12" s="1">
        <v>70.9</v>
      </c>
      <c r="R12" s="1">
        <v>73.4</v>
      </c>
      <c r="S12" s="1">
        <v>72.4</v>
      </c>
      <c r="T12" s="1">
        <v>72.4</v>
      </c>
      <c r="U12" s="1">
        <v>62.6</v>
      </c>
      <c r="V12" s="1">
        <v>61.1</v>
      </c>
      <c r="W12" s="1">
        <v>57.0</v>
      </c>
      <c r="X12" s="1">
        <v>62.3</v>
      </c>
      <c r="Y12" s="1">
        <v>59.8</v>
      </c>
      <c r="Z12" s="1">
        <v>63.5</v>
      </c>
      <c r="AA12" s="1">
        <v>64.3</v>
      </c>
      <c r="AB12" s="1">
        <v>63.0</v>
      </c>
      <c r="AC12" s="1">
        <v>68.3</v>
      </c>
      <c r="AD12" s="1">
        <v>69.6</v>
      </c>
      <c r="AE12" s="1">
        <v>66.8</v>
      </c>
      <c r="AF12" s="1">
        <v>70.2</v>
      </c>
      <c r="AG12" s="1">
        <v>91.2</v>
      </c>
      <c r="AH12" s="1">
        <v>88.0</v>
      </c>
      <c r="AI12" s="1">
        <v>92.6</v>
      </c>
      <c r="AJ12" s="1">
        <v>87.5</v>
      </c>
      <c r="AK12" s="1">
        <v>86.6</v>
      </c>
      <c r="AL12" s="1">
        <v>88.4</v>
      </c>
      <c r="AM12" s="1">
        <v>81.6</v>
      </c>
      <c r="AN12" s="1">
        <v>88.4</v>
      </c>
      <c r="AO12" s="1">
        <v>91.6</v>
      </c>
      <c r="AP12" s="1">
        <v>99.1</v>
      </c>
      <c r="AQ12" s="1">
        <v>87.1</v>
      </c>
      <c r="AR12" s="1">
        <v>78.3</v>
      </c>
      <c r="AS12" s="1">
        <v>76.1</v>
      </c>
      <c r="AT12" s="1">
        <v>70.2</v>
      </c>
      <c r="AU12" s="1">
        <v>74.4</v>
      </c>
      <c r="AV12" s="1">
        <v>66.0</v>
      </c>
      <c r="AW12" s="1">
        <v>69.8</v>
      </c>
      <c r="AX12" s="1">
        <v>71.6</v>
      </c>
      <c r="AY12" s="1">
        <v>71.1</v>
      </c>
      <c r="AZ12" s="1">
        <v>72.7</v>
      </c>
      <c r="BA12" s="1">
        <v>74.0</v>
      </c>
      <c r="BB12" s="1">
        <v>73.3</v>
      </c>
      <c r="BC12" s="1">
        <v>72.3</v>
      </c>
      <c r="BD12" s="1">
        <v>70.0</v>
      </c>
      <c r="BE12" s="1">
        <v>65.8</v>
      </c>
      <c r="BF12" s="1">
        <v>63.7</v>
      </c>
      <c r="BG12" s="1">
        <v>63.3</v>
      </c>
      <c r="BH12" s="1">
        <v>62.4</v>
      </c>
      <c r="BI12" s="1">
        <v>65.6</v>
      </c>
      <c r="BJ12" s="1">
        <v>67.3</v>
      </c>
      <c r="BK12" s="1">
        <v>67.4</v>
      </c>
      <c r="BL12" s="1">
        <v>66.8</v>
      </c>
      <c r="BM12" s="1">
        <v>66.5</v>
      </c>
      <c r="BN12" s="1">
        <v>66.7</v>
      </c>
      <c r="BO12" s="1">
        <v>66.5</v>
      </c>
      <c r="BP12" s="1">
        <v>67.3</v>
      </c>
      <c r="BQ12" s="1">
        <v>71.8</v>
      </c>
      <c r="BR12" s="1">
        <v>67.7</v>
      </c>
      <c r="BS12" s="1">
        <v>62.0</v>
      </c>
      <c r="BT12" s="1">
        <v>61.5</v>
      </c>
      <c r="BU12" s="1">
        <v>61.5</v>
      </c>
      <c r="BV12" s="1">
        <v>64.9</v>
      </c>
      <c r="BW12" s="1">
        <v>59.8</v>
      </c>
      <c r="BX12" s="1">
        <v>59.0</v>
      </c>
      <c r="BY12" s="1">
        <v>61.5</v>
      </c>
      <c r="BZ12" s="1">
        <v>66.7</v>
      </c>
      <c r="CA12" s="1">
        <v>68.8</v>
      </c>
      <c r="CB12" s="1">
        <v>68.0</v>
      </c>
      <c r="CC12" s="1">
        <v>66.8</v>
      </c>
      <c r="CD12" s="1">
        <v>63.7</v>
      </c>
      <c r="CE12" s="1">
        <v>63.0</v>
      </c>
      <c r="CF12" s="1">
        <v>66.4</v>
      </c>
      <c r="CG12" s="1">
        <v>67.8</v>
      </c>
      <c r="CH12" s="1">
        <v>68.9</v>
      </c>
      <c r="CI12" s="1">
        <v>69.0</v>
      </c>
      <c r="CJ12" s="1">
        <v>68.9</v>
      </c>
      <c r="CK12" s="1">
        <v>71.9</v>
      </c>
      <c r="CL12" s="1">
        <v>78.8</v>
      </c>
      <c r="CM12" s="1">
        <v>91.5</v>
      </c>
      <c r="CN12" s="1">
        <v>90.2</v>
      </c>
      <c r="CO12" s="1">
        <v>88.7</v>
      </c>
      <c r="CP12" s="1">
        <v>88.8</v>
      </c>
      <c r="CQ12" s="1">
        <v>86.5</v>
      </c>
      <c r="CR12" s="1">
        <v>83.8</v>
      </c>
      <c r="CS12" s="1">
        <v>85.3</v>
      </c>
      <c r="CT12" s="1">
        <v>85.8</v>
      </c>
      <c r="CU12" s="1">
        <v>82.0</v>
      </c>
      <c r="CV12" s="1">
        <v>82.6</v>
      </c>
      <c r="CW12" s="1">
        <v>80.6</v>
      </c>
      <c r="CX12" s="1">
        <v>82.4</v>
      </c>
      <c r="CY12" s="1">
        <v>80.1</v>
      </c>
      <c r="CZ12" s="1">
        <v>78.4</v>
      </c>
      <c r="DA12" s="1">
        <v>71.2</v>
      </c>
      <c r="DB12" s="1">
        <v>68.2</v>
      </c>
      <c r="DC12" s="1">
        <v>62.3</v>
      </c>
      <c r="DD12" s="1">
        <v>62.0</v>
      </c>
      <c r="DE12" s="1">
        <v>61.1</v>
      </c>
      <c r="DF12" s="1">
        <v>61.2</v>
      </c>
      <c r="DG12" s="1">
        <v>61.8</v>
      </c>
      <c r="DH12" s="1">
        <v>63.4</v>
      </c>
      <c r="DI12" s="1">
        <v>64.9</v>
      </c>
      <c r="DJ12" s="1">
        <v>65.8</v>
      </c>
      <c r="DK12" s="1">
        <v>64.8</v>
      </c>
      <c r="DL12" s="1">
        <v>64.3</v>
      </c>
      <c r="DM12" s="1">
        <v>65.1</v>
      </c>
      <c r="DN12" s="1">
        <v>65.4</v>
      </c>
      <c r="DO12" s="1">
        <v>62.8</v>
      </c>
      <c r="DP12" s="1">
        <v>59.9</v>
      </c>
      <c r="DQ12" s="1">
        <v>59.6</v>
      </c>
      <c r="DR12" s="1">
        <v>60.9</v>
      </c>
      <c r="DS12" s="1">
        <v>59.8</v>
      </c>
      <c r="DT12" s="1">
        <v>58.1</v>
      </c>
      <c r="DU12" s="1">
        <v>60.3</v>
      </c>
      <c r="DV12" s="1">
        <v>59.8</v>
      </c>
      <c r="DW12" s="1">
        <v>58.7</v>
      </c>
      <c r="DX12" s="1">
        <v>54.6</v>
      </c>
      <c r="DY12" s="1">
        <v>58.2</v>
      </c>
      <c r="DZ12" s="1">
        <v>59.0</v>
      </c>
      <c r="EA12" s="1">
        <v>57.3</v>
      </c>
      <c r="EB12" s="1">
        <v>56.0</v>
      </c>
      <c r="EC12" s="1">
        <v>58.1</v>
      </c>
      <c r="ED12" s="1">
        <v>59.5</v>
      </c>
      <c r="EE12" s="1">
        <v>59.5</v>
      </c>
      <c r="EF12" s="1">
        <v>60.6</v>
      </c>
      <c r="EG12" s="1">
        <v>60.3</v>
      </c>
      <c r="EH12" s="1">
        <v>63.4</v>
      </c>
      <c r="EI12" s="1">
        <v>62.6</v>
      </c>
      <c r="EJ12" s="1">
        <v>61.5</v>
      </c>
      <c r="EK12" s="1">
        <v>59.8</v>
      </c>
      <c r="EL12" s="1">
        <v>59.2</v>
      </c>
      <c r="EM12" s="1">
        <v>61.5</v>
      </c>
      <c r="EN12" s="1">
        <v>63.2</v>
      </c>
      <c r="EO12" s="1">
        <v>66.0</v>
      </c>
      <c r="EP12" s="1">
        <v>65.4</v>
      </c>
      <c r="EQ12" s="1">
        <v>64.6</v>
      </c>
      <c r="ER12" s="1">
        <v>66.8</v>
      </c>
      <c r="ES12" s="1">
        <v>68.1</v>
      </c>
      <c r="ET12" s="1">
        <v>70.9</v>
      </c>
      <c r="EU12" s="1">
        <v>74.5</v>
      </c>
      <c r="EV12" s="1">
        <v>80.0</v>
      </c>
      <c r="EW12" s="1">
        <v>82.8</v>
      </c>
      <c r="EX12" s="1">
        <v>76.1</v>
      </c>
      <c r="EY12" s="1">
        <v>71.9</v>
      </c>
      <c r="EZ12" s="1">
        <v>76.9</v>
      </c>
      <c r="FA12" s="1">
        <v>79.8</v>
      </c>
      <c r="FB12" s="1">
        <v>80.3</v>
      </c>
      <c r="FC12" s="1">
        <v>81.2</v>
      </c>
      <c r="FD12" s="1">
        <v>82.8</v>
      </c>
      <c r="FE12" s="1">
        <v>83.2</v>
      </c>
      <c r="FF12" s="1">
        <v>85.6</v>
      </c>
      <c r="FG12" s="1">
        <v>83.4</v>
      </c>
      <c r="FH12" s="1">
        <v>76.2</v>
      </c>
      <c r="FI12" s="1">
        <v>73.0</v>
      </c>
      <c r="FJ12" s="1">
        <v>66.3</v>
      </c>
      <c r="FK12" s="1">
        <v>66.5</v>
      </c>
      <c r="FL12" s="1">
        <v>68.1</v>
      </c>
      <c r="FM12" s="1">
        <v>67.5</v>
      </c>
      <c r="FN12" s="1">
        <v>69.1</v>
      </c>
      <c r="FO12" s="1">
        <v>68.6</v>
      </c>
      <c r="FP12" s="1">
        <v>70.8</v>
      </c>
      <c r="FQ12" s="1">
        <v>70.2</v>
      </c>
      <c r="FR12" s="1">
        <v>71.4</v>
      </c>
      <c r="FS12" s="1">
        <v>71.8</v>
      </c>
      <c r="FT12" s="1">
        <v>74.9</v>
      </c>
      <c r="FU12" s="1">
        <v>75.5</v>
      </c>
      <c r="FV12" s="1">
        <v>75.5</v>
      </c>
      <c r="FW12" s="1">
        <v>79.5</v>
      </c>
      <c r="FX12" s="1">
        <v>81.7</v>
      </c>
      <c r="FY12" s="1">
        <v>88.6</v>
      </c>
      <c r="FZ12" s="1">
        <v>88.8</v>
      </c>
      <c r="GA12" s="1">
        <v>88.8</v>
      </c>
      <c r="GB12" s="1">
        <v>91.0</v>
      </c>
      <c r="GC12" s="1">
        <v>96.0</v>
      </c>
      <c r="GD12" s="1">
        <v>97.2</v>
      </c>
      <c r="GE12" s="1">
        <v>96.5</v>
      </c>
      <c r="GF12" s="1">
        <v>96.6</v>
      </c>
      <c r="GG12" s="1">
        <v>103.7</v>
      </c>
      <c r="GH12" s="1">
        <v>92.6</v>
      </c>
      <c r="GI12" s="1">
        <v>80.6</v>
      </c>
      <c r="GJ12" s="1">
        <v>87.8</v>
      </c>
      <c r="GK12" s="1">
        <v>86.8</v>
      </c>
      <c r="GL12" s="1">
        <v>91.5</v>
      </c>
      <c r="GM12" s="1">
        <v>99.1</v>
      </c>
      <c r="GN12" s="1">
        <v>107.8</v>
      </c>
      <c r="GO12" s="1">
        <v>112.8</v>
      </c>
      <c r="GP12" s="1">
        <v>111.6</v>
      </c>
      <c r="GQ12" s="1">
        <v>100.3</v>
      </c>
      <c r="GR12" s="1">
        <v>98.2</v>
      </c>
      <c r="GS12" s="1">
        <v>92.7</v>
      </c>
      <c r="GT12" s="1">
        <v>79.2</v>
      </c>
      <c r="GU12" s="1">
        <v>86.8</v>
      </c>
      <c r="GV12" s="1">
        <v>91.0</v>
      </c>
      <c r="GW12" s="1">
        <v>86.8</v>
      </c>
      <c r="GX12" s="1">
        <v>88.1</v>
      </c>
      <c r="GY12" s="1">
        <v>84.3</v>
      </c>
      <c r="GZ12" s="1">
        <v>82.9</v>
      </c>
      <c r="HA12" s="1">
        <v>82.9</v>
      </c>
      <c r="HB12" s="1">
        <v>81.9</v>
      </c>
      <c r="HC12" s="1">
        <v>84.3</v>
      </c>
      <c r="HD12" s="1">
        <v>80.9</v>
      </c>
      <c r="HE12" s="1">
        <v>73.1</v>
      </c>
      <c r="HF12" s="1">
        <v>70.2</v>
      </c>
      <c r="HG12" s="1">
        <v>75.2</v>
      </c>
      <c r="HH12" s="1">
        <v>79.3</v>
      </c>
      <c r="HI12" s="1">
        <v>73.9</v>
      </c>
      <c r="HJ12" s="1">
        <v>70.3</v>
      </c>
      <c r="HK12" s="1">
        <v>62.0</v>
      </c>
      <c r="HL12" s="1">
        <v>65.4</v>
      </c>
      <c r="HM12" s="1">
        <v>63.6</v>
      </c>
      <c r="HN12" s="1">
        <v>62.4</v>
      </c>
      <c r="HO12" s="1">
        <v>60.8</v>
      </c>
      <c r="HP12" s="1">
        <v>60.3</v>
      </c>
      <c r="HQ12" s="1">
        <v>66.7</v>
      </c>
      <c r="HR12" s="1">
        <v>62.8</v>
      </c>
      <c r="HS12" s="1">
        <v>61.4</v>
      </c>
      <c r="HT12" s="1">
        <v>62.7</v>
      </c>
      <c r="HU12" s="1">
        <v>61.5</v>
      </c>
      <c r="HV12" s="1">
        <v>66.5</v>
      </c>
      <c r="HW12" s="1">
        <v>66.5</v>
      </c>
      <c r="HX12" s="1">
        <v>71.4</v>
      </c>
      <c r="HY12" s="1">
        <v>70.5</v>
      </c>
      <c r="HZ12" s="1">
        <v>69.8</v>
      </c>
      <c r="IA12" s="1">
        <v>65.0</v>
      </c>
      <c r="IB12" s="1">
        <v>62.3</v>
      </c>
      <c r="IC12" s="1">
        <v>66.5</v>
      </c>
      <c r="ID12" s="1">
        <v>65.5</v>
      </c>
      <c r="IE12" s="1">
        <v>59.9</v>
      </c>
      <c r="IF12" s="1">
        <v>64.8</v>
      </c>
      <c r="IG12" s="1">
        <v>67.0</v>
      </c>
      <c r="IH12" s="1">
        <v>62.7</v>
      </c>
      <c r="II12" s="1">
        <v>61.7</v>
      </c>
      <c r="IJ12" s="1">
        <v>62.1</v>
      </c>
      <c r="IK12" s="1">
        <v>60.9</v>
      </c>
      <c r="IL12" s="1">
        <v>62.9</v>
      </c>
      <c r="IM12" s="1">
        <v>64.9</v>
      </c>
      <c r="IN12" s="1">
        <v>69.9</v>
      </c>
      <c r="IO12" s="1">
        <v>69.2</v>
      </c>
      <c r="IP12" s="1">
        <v>63.5</v>
      </c>
      <c r="IQ12" s="1">
        <v>63.7</v>
      </c>
      <c r="IR12" s="1">
        <v>64.6</v>
      </c>
      <c r="IS12" s="1">
        <v>61.5</v>
      </c>
      <c r="IT12" s="1">
        <v>63.3</v>
      </c>
      <c r="IU12" s="1">
        <v>64.6</v>
      </c>
      <c r="IV12" s="1">
        <v>69.0</v>
      </c>
      <c r="IW12" s="1">
        <v>67.1</v>
      </c>
      <c r="IX12" s="1">
        <v>71.3</v>
      </c>
      <c r="IY12" s="1">
        <v>71.5</v>
      </c>
      <c r="IZ12" s="1">
        <v>79.6</v>
      </c>
      <c r="JA12" s="1">
        <v>79.2</v>
      </c>
      <c r="JB12" s="1">
        <v>76.9</v>
      </c>
      <c r="JC12" s="1">
        <v>78.7</v>
      </c>
      <c r="JD12" s="1">
        <v>82.7</v>
      </c>
      <c r="JE12" s="1">
        <v>81.6</v>
      </c>
      <c r="JF12" s="1">
        <v>79.7</v>
      </c>
      <c r="JG12" s="1">
        <v>79.7</v>
      </c>
      <c r="JH12" s="1">
        <v>78.6</v>
      </c>
      <c r="JI12" s="1">
        <v>82.5</v>
      </c>
      <c r="JJ12" s="1">
        <v>77.2</v>
      </c>
      <c r="JK12" s="1">
        <v>77.0</v>
      </c>
      <c r="JL12" s="1">
        <v>73.0</v>
      </c>
      <c r="JM12" s="1">
        <v>78.5</v>
      </c>
      <c r="JN12" s="1">
        <v>82.4</v>
      </c>
      <c r="JO12" s="1">
        <v>89.8</v>
      </c>
      <c r="JP12" s="1">
        <v>85.5</v>
      </c>
      <c r="JQ12" s="1">
        <v>90.8</v>
      </c>
      <c r="JR12" s="1">
        <v>93.9</v>
      </c>
      <c r="JS12" s="1">
        <v>108.5</v>
      </c>
      <c r="JT12" s="1">
        <v>114.3</v>
      </c>
      <c r="JU12" s="1">
        <v>121.0</v>
      </c>
      <c r="JV12" s="1">
        <v>101.3</v>
      </c>
      <c r="JW12" s="1">
        <v>107.7</v>
      </c>
      <c r="JX12" s="1">
        <v>92.7</v>
      </c>
      <c r="JY12" s="1">
        <v>84.7</v>
      </c>
      <c r="JZ12" s="1">
        <v>61.7</v>
      </c>
      <c r="KA12" s="1">
        <v>60.4</v>
      </c>
      <c r="KB12" s="1">
        <v>59.6</v>
      </c>
      <c r="KC12" s="1">
        <v>62.9</v>
      </c>
      <c r="KD12" s="1">
        <v>62.1</v>
      </c>
      <c r="KE12" s="1">
        <v>68.8</v>
      </c>
      <c r="KF12" s="1">
        <v>69.2</v>
      </c>
      <c r="KG12" s="1">
        <v>70.5</v>
      </c>
      <c r="KH12" s="1">
        <v>74.1</v>
      </c>
      <c r="KI12" s="1">
        <v>73.4</v>
      </c>
      <c r="KJ12" s="1">
        <v>74.0</v>
      </c>
      <c r="KK12" s="1">
        <v>63.8</v>
      </c>
      <c r="KL12" s="1">
        <v>59.5</v>
      </c>
      <c r="KM12" s="1">
        <v>59.8</v>
      </c>
      <c r="KN12" s="1">
        <v>59.3</v>
      </c>
      <c r="KO12" s="1">
        <v>62.9</v>
      </c>
      <c r="KP12" s="1">
        <v>61.2</v>
      </c>
      <c r="KQ12" s="1">
        <v>58.9</v>
      </c>
      <c r="KR12" s="1">
        <v>59.8</v>
      </c>
      <c r="KS12" s="1">
        <v>59.6</v>
      </c>
      <c r="KT12" s="1">
        <v>55.9</v>
      </c>
      <c r="KU12" s="1">
        <v>57.0</v>
      </c>
      <c r="KV12" s="1">
        <v>56.4</v>
      </c>
      <c r="KW12" s="1">
        <v>54.4</v>
      </c>
      <c r="KX12" s="1">
        <v>53.0</v>
      </c>
      <c r="KY12" s="1">
        <v>60.4</v>
      </c>
      <c r="KZ12" s="1">
        <v>66.9</v>
      </c>
      <c r="LA12" s="1">
        <v>68.8</v>
      </c>
      <c r="LB12" s="1">
        <v>72.6</v>
      </c>
      <c r="LC12" s="1">
        <v>77.6</v>
      </c>
      <c r="LD12" s="1">
        <v>76.3</v>
      </c>
      <c r="LE12" s="1">
        <v>72.7</v>
      </c>
      <c r="LF12" s="1">
        <v>76.5</v>
      </c>
      <c r="LG12" s="1">
        <v>79.2</v>
      </c>
      <c r="LH12" s="1">
        <v>79.2</v>
      </c>
      <c r="LI12" s="1">
        <v>83.4</v>
      </c>
      <c r="LJ12" s="1">
        <v>87.7</v>
      </c>
      <c r="LK12" s="1">
        <v>89.1</v>
      </c>
      <c r="LL12" s="1">
        <v>98.3</v>
      </c>
      <c r="LM12" s="1">
        <v>109.4</v>
      </c>
      <c r="LN12" s="1">
        <v>113.0</v>
      </c>
      <c r="LO12" s="1">
        <v>124.8</v>
      </c>
      <c r="LP12" s="1">
        <v>111.8</v>
      </c>
      <c r="LQ12" s="1">
        <v>117.2</v>
      </c>
      <c r="LR12" s="1">
        <v>120.0</v>
      </c>
      <c r="LS12" s="1">
        <v>140.3</v>
      </c>
      <c r="LT12" s="1">
        <v>130.2</v>
      </c>
      <c r="LU12" s="1">
        <v>129.0</v>
      </c>
      <c r="LV12" s="1">
        <v>96.1</v>
      </c>
      <c r="LW12" s="1">
        <v>93.3</v>
      </c>
      <c r="LX12" s="1">
        <v>96.1</v>
      </c>
      <c r="LY12" s="1">
        <v>104.8</v>
      </c>
      <c r="LZ12" s="1">
        <v>105.0</v>
      </c>
      <c r="MA12" s="1">
        <v>97.8</v>
      </c>
      <c r="MB12" s="1">
        <v>106.1</v>
      </c>
      <c r="MC12" s="1">
        <v>116.6</v>
      </c>
      <c r="MD12" s="1">
        <v>122.1</v>
      </c>
      <c r="ME12" s="1">
        <v>118.5</v>
      </c>
      <c r="MF12" s="1">
        <v>109.2</v>
      </c>
      <c r="MG12" s="1">
        <v>114.7</v>
      </c>
      <c r="MH12" s="1">
        <v>90.6</v>
      </c>
      <c r="MI12" s="1">
        <v>94.5</v>
      </c>
      <c r="MJ12" s="1">
        <v>96.9</v>
      </c>
      <c r="MK12" s="1">
        <v>97.0</v>
      </c>
      <c r="ML12" s="1">
        <v>88.9</v>
      </c>
      <c r="MM12" s="1">
        <v>92.3</v>
      </c>
      <c r="MN12" s="1">
        <v>86.8</v>
      </c>
      <c r="MO12" s="1">
        <v>92.0</v>
      </c>
      <c r="MP12" s="1">
        <v>88.2</v>
      </c>
      <c r="MQ12" s="1">
        <v>90.5</v>
      </c>
      <c r="MR12" s="1">
        <v>95.5</v>
      </c>
      <c r="MS12" s="1">
        <v>96.1</v>
      </c>
      <c r="MT12" s="1">
        <v>97.7</v>
      </c>
      <c r="MU12" s="1">
        <v>103.2</v>
      </c>
      <c r="MV12" s="1">
        <v>109.3</v>
      </c>
      <c r="MW12" s="1">
        <v>120.5</v>
      </c>
      <c r="MX12" s="1">
        <v>122.7</v>
      </c>
      <c r="MY12" s="1">
        <v>118.7</v>
      </c>
      <c r="MZ12" s="1">
        <v>121.0</v>
      </c>
      <c r="NA12" s="1">
        <v>121.3</v>
      </c>
      <c r="NB12" s="1">
        <v>119.6</v>
      </c>
      <c r="NC12" s="1">
        <v>119.7</v>
      </c>
      <c r="ND12" s="1">
        <v>121.6</v>
      </c>
      <c r="NE12" s="1">
        <v>125.6</v>
      </c>
      <c r="NF12" s="1">
        <v>115.6</v>
      </c>
      <c r="NG12" s="1">
        <v>105.1</v>
      </c>
      <c r="NH12" s="1">
        <v>101.8</v>
      </c>
      <c r="NI12" s="1">
        <v>103.3</v>
      </c>
      <c r="NJ12" s="1">
        <v>108.3</v>
      </c>
      <c r="NK12" s="1">
        <v>113.1</v>
      </c>
      <c r="NL12" s="1">
        <v>120.4</v>
      </c>
      <c r="NM12" s="1">
        <v>127.5</v>
      </c>
      <c r="NN12" s="1">
        <v>124.4</v>
      </c>
      <c r="NO12" s="1">
        <v>139.9</v>
      </c>
      <c r="NP12" s="1">
        <v>146.7</v>
      </c>
      <c r="NQ12" s="1">
        <v>153.5</v>
      </c>
      <c r="NR12" s="1">
        <v>146.8</v>
      </c>
      <c r="NS12" s="1">
        <v>132.0</v>
      </c>
      <c r="NT12" s="1">
        <v>126.3</v>
      </c>
      <c r="NU12" s="1">
        <v>125.4</v>
      </c>
      <c r="NV12" s="1">
        <v>128.8</v>
      </c>
      <c r="NW12" s="1">
        <v>132.9</v>
      </c>
      <c r="NX12" s="1">
        <v>130.2</v>
      </c>
      <c r="NY12" s="1">
        <v>133.2</v>
      </c>
      <c r="NZ12" s="1">
        <v>133.3</v>
      </c>
      <c r="OA12" s="1">
        <v>133.6</v>
      </c>
      <c r="OB12" s="1">
        <v>134.1</v>
      </c>
      <c r="OC12" s="1">
        <v>146.7</v>
      </c>
      <c r="OD12" s="1">
        <v>123.9</v>
      </c>
      <c r="OE12" s="1">
        <v>118.3</v>
      </c>
      <c r="OF12" s="1">
        <v>123.3</v>
      </c>
      <c r="OG12" s="1">
        <v>124.5</v>
      </c>
      <c r="OH12" s="1">
        <v>125.6</v>
      </c>
      <c r="OI12" s="1">
        <v>136.9</v>
      </c>
      <c r="OJ12" s="1">
        <v>145.3</v>
      </c>
      <c r="OK12" s="1">
        <v>145.0</v>
      </c>
      <c r="OL12" s="1">
        <v>140.0</v>
      </c>
      <c r="OM12" s="1">
        <v>137.6</v>
      </c>
      <c r="ON12" s="1">
        <v>129.1</v>
      </c>
      <c r="OO12" s="1">
        <v>122.1</v>
      </c>
      <c r="OP12" s="1">
        <v>101.4</v>
      </c>
      <c r="OQ12" s="1">
        <v>106.1</v>
      </c>
      <c r="OR12" s="1">
        <v>103.4</v>
      </c>
      <c r="OS12" s="1">
        <v>108.1</v>
      </c>
      <c r="OT12" s="1">
        <v>111.8</v>
      </c>
      <c r="OU12" s="1">
        <v>115.4</v>
      </c>
      <c r="OV12" s="1">
        <v>111.8</v>
      </c>
      <c r="OW12" s="1">
        <v>105.6</v>
      </c>
      <c r="OX12" s="1">
        <v>100.4</v>
      </c>
      <c r="OY12" s="1">
        <v>103.6</v>
      </c>
      <c r="OZ12" s="1">
        <v>108.3</v>
      </c>
      <c r="PA12" s="1">
        <v>103.5</v>
      </c>
      <c r="PB12" s="1">
        <v>99.2</v>
      </c>
      <c r="PC12" s="1">
        <v>96.5</v>
      </c>
      <c r="PD12" s="1">
        <v>97.3</v>
      </c>
      <c r="PE12" s="1">
        <v>100.8</v>
      </c>
      <c r="PF12" s="1">
        <v>104.5</v>
      </c>
      <c r="PG12" s="1">
        <v>101.9</v>
      </c>
      <c r="PH12" s="1">
        <v>98.1</v>
      </c>
      <c r="PI12" s="1">
        <v>103.1</v>
      </c>
      <c r="PJ12" s="1">
        <v>112.0</v>
      </c>
      <c r="PK12" s="1">
        <v>120.7</v>
      </c>
      <c r="PL12" s="1">
        <v>117.7</v>
      </c>
      <c r="PM12" s="1">
        <v>111.0</v>
      </c>
      <c r="PN12" s="1">
        <v>103.8</v>
      </c>
      <c r="PO12" s="1">
        <v>100.3</v>
      </c>
      <c r="PP12" s="1">
        <v>112.6</v>
      </c>
      <c r="PQ12" s="1">
        <v>110.3</v>
      </c>
      <c r="PR12" s="1">
        <v>109.5</v>
      </c>
      <c r="PS12" s="1">
        <v>111.0</v>
      </c>
      <c r="PT12" s="1">
        <v>108.3</v>
      </c>
      <c r="PU12" s="1">
        <v>103.2</v>
      </c>
      <c r="PV12" s="1">
        <v>98.4</v>
      </c>
      <c r="PW12" s="1">
        <v>94.1</v>
      </c>
      <c r="PX12" s="1">
        <v>100.3</v>
      </c>
      <c r="PY12" s="1">
        <v>93.8</v>
      </c>
      <c r="PZ12" s="1">
        <v>93.6</v>
      </c>
      <c r="QA12" s="1">
        <v>95.9</v>
      </c>
      <c r="QB12" s="1">
        <v>96.4</v>
      </c>
      <c r="QC12" s="1">
        <v>97.6</v>
      </c>
      <c r="QD12" s="1">
        <v>95.3</v>
      </c>
      <c r="QE12" s="1">
        <v>104.9</v>
      </c>
      <c r="QF12" s="1">
        <v>106.8</v>
      </c>
      <c r="QG12" s="1">
        <v>104.8</v>
      </c>
      <c r="QH12" s="1">
        <v>108.5</v>
      </c>
      <c r="QI12" s="1">
        <v>98.9</v>
      </c>
      <c r="QJ12" s="1">
        <v>94.3</v>
      </c>
      <c r="QK12" s="1">
        <v>95.9</v>
      </c>
      <c r="QL12" s="1">
        <v>91.6</v>
      </c>
      <c r="QM12" s="1">
        <v>95.6</v>
      </c>
      <c r="QN12" s="1">
        <v>95.0</v>
      </c>
      <c r="QO12" s="1">
        <v>97.4</v>
      </c>
      <c r="QP12" s="1">
        <v>96.0</v>
      </c>
      <c r="QQ12" s="1">
        <v>96.2</v>
      </c>
      <c r="QR12" s="1">
        <v>96.9</v>
      </c>
      <c r="QS12" s="1">
        <v>94.5</v>
      </c>
      <c r="QT12" s="1">
        <v>91.4</v>
      </c>
      <c r="QU12" s="1">
        <v>96.0</v>
      </c>
      <c r="QV12" s="1">
        <v>96.7</v>
      </c>
      <c r="QW12" s="1">
        <v>95.0</v>
      </c>
      <c r="QX12" s="1">
        <v>94.7</v>
      </c>
      <c r="QY12" s="1">
        <v>98.7</v>
      </c>
      <c r="QZ12" s="1">
        <v>98.5</v>
      </c>
      <c r="RA12" s="1">
        <v>99.4</v>
      </c>
      <c r="RB12" s="1">
        <v>100.0</v>
      </c>
      <c r="RC12" s="1">
        <v>98.6</v>
      </c>
      <c r="RD12" s="1">
        <v>98.5</v>
      </c>
      <c r="RE12" s="1">
        <v>98.1</v>
      </c>
      <c r="RF12" s="1">
        <v>98.1</v>
      </c>
      <c r="RG12" s="1">
        <v>98.8</v>
      </c>
      <c r="RH12" s="1">
        <v>99.4</v>
      </c>
      <c r="RI12" s="1">
        <v>99.0</v>
      </c>
      <c r="RJ12" s="1">
        <v>107.2</v>
      </c>
      <c r="RK12" s="1">
        <v>115.4</v>
      </c>
      <c r="RL12" s="1">
        <v>124.4</v>
      </c>
      <c r="RM12" s="1">
        <v>128.1</v>
      </c>
      <c r="RN12" s="1">
        <v>146.0</v>
      </c>
      <c r="RO12" s="1">
        <v>146.2</v>
      </c>
      <c r="RP12" s="1">
        <v>149.4</v>
      </c>
      <c r="RQ12" s="1">
        <v>155.1</v>
      </c>
      <c r="RR12" s="1">
        <v>163.3</v>
      </c>
      <c r="RS12" s="1">
        <v>152.2</v>
      </c>
      <c r="RT12" s="1">
        <v>153.6</v>
      </c>
      <c r="RU12" s="1">
        <v>145.1</v>
      </c>
      <c r="RV12" s="1">
        <v>140.9</v>
      </c>
      <c r="RW12" s="1">
        <v>126.6</v>
      </c>
      <c r="RX12" s="1">
        <v>131.6</v>
      </c>
      <c r="RY12" s="1">
        <v>139.1</v>
      </c>
      <c r="RZ12" s="1">
        <v>146.9</v>
      </c>
      <c r="SA12" s="1">
        <v>167.2</v>
      </c>
      <c r="SB12" s="1">
        <v>174.8</v>
      </c>
      <c r="SC12" s="1">
        <v>180.7</v>
      </c>
      <c r="SD12" s="1">
        <v>181.4</v>
      </c>
      <c r="SE12" s="1">
        <v>182.8</v>
      </c>
      <c r="SF12" s="1">
        <v>172.8</v>
      </c>
      <c r="SG12" s="1">
        <v>169.7</v>
      </c>
      <c r="SH12" s="1">
        <v>159.3</v>
      </c>
      <c r="SI12" s="1">
        <v>149.9</v>
      </c>
      <c r="SJ12" s="1">
        <v>146.8</v>
      </c>
      <c r="SK12" s="1">
        <v>162.0</v>
      </c>
      <c r="SL12" s="1">
        <v>164.2</v>
      </c>
      <c r="SM12" s="1">
        <v>164.6</v>
      </c>
      <c r="SN12" s="1">
        <v>162.5</v>
      </c>
      <c r="SO12" s="1">
        <v>160.0</v>
      </c>
      <c r="SP12" s="1">
        <v>142.8</v>
      </c>
      <c r="SQ12" s="1">
        <v>157.9</v>
      </c>
      <c r="SR12" s="1">
        <v>169.9</v>
      </c>
      <c r="SS12" s="1">
        <v>161.7</v>
      </c>
      <c r="ST12" s="1">
        <v>160.0</v>
      </c>
      <c r="SU12" s="1">
        <v>145.0</v>
      </c>
      <c r="SV12" s="1">
        <v>154.7</v>
      </c>
      <c r="SW12" s="1">
        <v>142.6</v>
      </c>
      <c r="SX12" s="1">
        <v>142.8</v>
      </c>
      <c r="SY12" s="1">
        <v>134.2</v>
      </c>
      <c r="SZ12" s="1">
        <v>131.8</v>
      </c>
      <c r="TA12" s="1">
        <v>131.4</v>
      </c>
      <c r="TB12" s="1">
        <v>138.0</v>
      </c>
      <c r="TC12" s="1">
        <v>132.1</v>
      </c>
      <c r="TD12" s="1">
        <v>128.4</v>
      </c>
      <c r="TE12" s="1">
        <v>108.1</v>
      </c>
      <c r="TF12" s="1">
        <v>112.7</v>
      </c>
    </row>
    <row r="13">
      <c r="A13" s="1" t="s">
        <v>16</v>
      </c>
      <c r="B13" s="1" t="s">
        <v>8</v>
      </c>
      <c r="C13" s="1" t="s">
        <v>8</v>
      </c>
      <c r="D13" s="1" t="s">
        <v>8</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c r="U13" s="1" t="s">
        <v>8</v>
      </c>
      <c r="V13" s="1" t="s">
        <v>8</v>
      </c>
      <c r="W13" s="1" t="s">
        <v>8</v>
      </c>
      <c r="X13" s="1" t="s">
        <v>8</v>
      </c>
      <c r="Y13" s="1" t="s">
        <v>8</v>
      </c>
      <c r="Z13" s="1" t="s">
        <v>8</v>
      </c>
      <c r="AA13" s="1" t="s">
        <v>8</v>
      </c>
      <c r="AB13" s="1" t="s">
        <v>8</v>
      </c>
      <c r="AC13" s="1" t="s">
        <v>8</v>
      </c>
      <c r="AD13" s="1" t="s">
        <v>8</v>
      </c>
      <c r="AE13" s="1" t="s">
        <v>8</v>
      </c>
      <c r="AF13" s="1" t="s">
        <v>8</v>
      </c>
      <c r="AG13" s="1" t="s">
        <v>8</v>
      </c>
      <c r="AH13" s="1" t="s">
        <v>8</v>
      </c>
      <c r="AI13" s="1" t="s">
        <v>8</v>
      </c>
      <c r="AJ13" s="1" t="s">
        <v>8</v>
      </c>
      <c r="AK13" s="1" t="s">
        <v>8</v>
      </c>
      <c r="AL13" s="1" t="s">
        <v>8</v>
      </c>
      <c r="AM13" s="1" t="s">
        <v>8</v>
      </c>
      <c r="AN13" s="1" t="s">
        <v>8</v>
      </c>
      <c r="AO13" s="1" t="s">
        <v>8</v>
      </c>
      <c r="AP13" s="1" t="s">
        <v>8</v>
      </c>
      <c r="AQ13" s="1" t="s">
        <v>8</v>
      </c>
      <c r="AR13" s="1" t="s">
        <v>8</v>
      </c>
      <c r="AS13" s="1" t="s">
        <v>8</v>
      </c>
      <c r="AT13" s="1" t="s">
        <v>8</v>
      </c>
      <c r="AU13" s="1" t="s">
        <v>8</v>
      </c>
      <c r="AV13" s="1" t="s">
        <v>8</v>
      </c>
      <c r="AW13" s="1" t="s">
        <v>8</v>
      </c>
      <c r="AX13" s="1" t="s">
        <v>8</v>
      </c>
      <c r="AY13" s="1" t="s">
        <v>8</v>
      </c>
      <c r="AZ13" s="1" t="s">
        <v>8</v>
      </c>
      <c r="BA13" s="1" t="s">
        <v>8</v>
      </c>
      <c r="BB13" s="1" t="s">
        <v>8</v>
      </c>
      <c r="BC13" s="1" t="s">
        <v>8</v>
      </c>
      <c r="BD13" s="1" t="s">
        <v>8</v>
      </c>
      <c r="BE13" s="1" t="s">
        <v>8</v>
      </c>
      <c r="BF13" s="1" t="s">
        <v>8</v>
      </c>
      <c r="BG13" s="1" t="s">
        <v>8</v>
      </c>
      <c r="BH13" s="1" t="s">
        <v>8</v>
      </c>
      <c r="BI13" s="1" t="s">
        <v>8</v>
      </c>
      <c r="BJ13" s="1" t="s">
        <v>8</v>
      </c>
      <c r="BK13" s="1" t="s">
        <v>8</v>
      </c>
      <c r="BL13" s="1" t="s">
        <v>8</v>
      </c>
      <c r="BM13" s="1" t="s">
        <v>8</v>
      </c>
      <c r="BN13" s="1" t="s">
        <v>8</v>
      </c>
      <c r="BO13" s="1" t="s">
        <v>8</v>
      </c>
      <c r="BP13" s="1" t="s">
        <v>8</v>
      </c>
      <c r="BQ13" s="1" t="s">
        <v>8</v>
      </c>
      <c r="BR13" s="1" t="s">
        <v>8</v>
      </c>
      <c r="BS13" s="1" t="s">
        <v>8</v>
      </c>
      <c r="BT13" s="1" t="s">
        <v>8</v>
      </c>
      <c r="BU13" s="1" t="s">
        <v>8</v>
      </c>
      <c r="BV13" s="1" t="s">
        <v>8</v>
      </c>
      <c r="BW13" s="1" t="s">
        <v>8</v>
      </c>
      <c r="BX13" s="1" t="s">
        <v>8</v>
      </c>
      <c r="BY13" s="1" t="s">
        <v>8</v>
      </c>
      <c r="BZ13" s="1" t="s">
        <v>8</v>
      </c>
      <c r="CA13" s="1" t="s">
        <v>8</v>
      </c>
      <c r="CB13" s="1" t="s">
        <v>8</v>
      </c>
      <c r="CC13" s="1" t="s">
        <v>8</v>
      </c>
      <c r="CD13" s="1" t="s">
        <v>8</v>
      </c>
      <c r="CE13" s="1" t="s">
        <v>8</v>
      </c>
      <c r="CF13" s="1" t="s">
        <v>8</v>
      </c>
      <c r="CG13" s="1" t="s">
        <v>8</v>
      </c>
      <c r="CH13" s="1" t="s">
        <v>8</v>
      </c>
      <c r="CI13" s="1" t="s">
        <v>8</v>
      </c>
      <c r="CJ13" s="1" t="s">
        <v>8</v>
      </c>
      <c r="CK13" s="1" t="s">
        <v>8</v>
      </c>
      <c r="CL13" s="1" t="s">
        <v>8</v>
      </c>
      <c r="CM13" s="1" t="s">
        <v>8</v>
      </c>
      <c r="CN13" s="1" t="s">
        <v>8</v>
      </c>
      <c r="CO13" s="1" t="s">
        <v>8</v>
      </c>
      <c r="CP13" s="1" t="s">
        <v>8</v>
      </c>
      <c r="CQ13" s="1" t="s">
        <v>8</v>
      </c>
      <c r="CR13" s="1" t="s">
        <v>8</v>
      </c>
      <c r="CS13" s="1" t="s">
        <v>8</v>
      </c>
      <c r="CT13" s="1" t="s">
        <v>8</v>
      </c>
      <c r="CU13" s="1" t="s">
        <v>8</v>
      </c>
      <c r="CV13" s="1" t="s">
        <v>8</v>
      </c>
      <c r="CW13" s="1" t="s">
        <v>8</v>
      </c>
      <c r="CX13" s="1" t="s">
        <v>8</v>
      </c>
      <c r="CY13" s="1" t="s">
        <v>8</v>
      </c>
      <c r="CZ13" s="1" t="s">
        <v>8</v>
      </c>
      <c r="DA13" s="1" t="s">
        <v>8</v>
      </c>
      <c r="DB13" s="1" t="s">
        <v>8</v>
      </c>
      <c r="DC13" s="1" t="s">
        <v>8</v>
      </c>
      <c r="DD13" s="1" t="s">
        <v>8</v>
      </c>
      <c r="DE13" s="1" t="s">
        <v>8</v>
      </c>
      <c r="DF13" s="1" t="s">
        <v>8</v>
      </c>
      <c r="DG13" s="1" t="s">
        <v>8</v>
      </c>
      <c r="DH13" s="1" t="s">
        <v>8</v>
      </c>
      <c r="DI13" s="1" t="s">
        <v>8</v>
      </c>
      <c r="DJ13" s="1" t="s">
        <v>8</v>
      </c>
      <c r="DK13" s="1" t="s">
        <v>8</v>
      </c>
      <c r="DL13" s="1" t="s">
        <v>8</v>
      </c>
      <c r="DM13" s="1" t="s">
        <v>8</v>
      </c>
      <c r="DN13" s="1" t="s">
        <v>8</v>
      </c>
      <c r="DO13" s="1" t="s">
        <v>8</v>
      </c>
      <c r="DP13" s="1" t="s">
        <v>8</v>
      </c>
      <c r="DQ13" s="1" t="s">
        <v>8</v>
      </c>
      <c r="DR13" s="1" t="s">
        <v>8</v>
      </c>
      <c r="DS13" s="1" t="s">
        <v>8</v>
      </c>
      <c r="DT13" s="1" t="s">
        <v>8</v>
      </c>
      <c r="DU13" s="1" t="s">
        <v>8</v>
      </c>
      <c r="DV13" s="1" t="s">
        <v>8</v>
      </c>
      <c r="DW13" s="1" t="s">
        <v>8</v>
      </c>
      <c r="DX13" s="1" t="s">
        <v>8</v>
      </c>
      <c r="DY13" s="1" t="s">
        <v>8</v>
      </c>
      <c r="DZ13" s="1" t="s">
        <v>8</v>
      </c>
      <c r="EA13" s="1" t="s">
        <v>8</v>
      </c>
      <c r="EB13" s="1" t="s">
        <v>8</v>
      </c>
      <c r="EC13" s="1" t="s">
        <v>8</v>
      </c>
      <c r="ED13" s="1">
        <v>21.8</v>
      </c>
      <c r="EE13" s="1">
        <v>23.7</v>
      </c>
      <c r="EF13" s="1">
        <v>23.9</v>
      </c>
      <c r="EG13" s="1">
        <v>23.4</v>
      </c>
      <c r="EH13" s="1">
        <v>24.8</v>
      </c>
      <c r="EI13" s="1">
        <v>24.3</v>
      </c>
      <c r="EJ13" s="1">
        <v>25.3</v>
      </c>
      <c r="EK13" s="1">
        <v>25.6</v>
      </c>
      <c r="EL13" s="1">
        <v>31.0</v>
      </c>
      <c r="EM13" s="1">
        <v>31.7</v>
      </c>
      <c r="EN13" s="1">
        <v>31.7</v>
      </c>
      <c r="EO13" s="1">
        <v>31.6</v>
      </c>
      <c r="EP13" s="1">
        <v>32.0</v>
      </c>
      <c r="EQ13" s="1">
        <v>29.3</v>
      </c>
      <c r="ER13" s="1">
        <v>29.2</v>
      </c>
      <c r="ES13" s="1">
        <v>29.9</v>
      </c>
      <c r="ET13" s="1">
        <v>29.0</v>
      </c>
      <c r="EU13" s="1">
        <v>28.6</v>
      </c>
      <c r="EV13" s="1">
        <v>28.6</v>
      </c>
      <c r="EW13" s="1">
        <v>28.9</v>
      </c>
      <c r="EX13" s="1">
        <v>29.2</v>
      </c>
      <c r="EY13" s="1">
        <v>29.6</v>
      </c>
      <c r="EZ13" s="1">
        <v>30.0</v>
      </c>
      <c r="FA13" s="1">
        <v>30.3</v>
      </c>
      <c r="FB13" s="1">
        <v>32.8</v>
      </c>
      <c r="FC13" s="1">
        <v>32.0</v>
      </c>
      <c r="FD13" s="1">
        <v>31.1</v>
      </c>
      <c r="FE13" s="1">
        <v>31.7</v>
      </c>
      <c r="FF13" s="1">
        <v>29.7</v>
      </c>
      <c r="FG13" s="1">
        <v>30.9</v>
      </c>
      <c r="FH13" s="1">
        <v>32.0</v>
      </c>
      <c r="FI13" s="1">
        <v>31.3</v>
      </c>
      <c r="FJ13" s="1">
        <v>34.9</v>
      </c>
      <c r="FK13" s="1">
        <v>35.9</v>
      </c>
      <c r="FL13" s="1">
        <v>35.4</v>
      </c>
      <c r="FM13" s="1">
        <v>35.2</v>
      </c>
      <c r="FN13" s="1">
        <v>35.7</v>
      </c>
      <c r="FO13" s="1">
        <v>39.5</v>
      </c>
      <c r="FP13" s="1">
        <v>40.6</v>
      </c>
      <c r="FQ13" s="1">
        <v>36.9</v>
      </c>
      <c r="FR13" s="1">
        <v>31.6</v>
      </c>
      <c r="FS13" s="1">
        <v>36.2</v>
      </c>
      <c r="FT13" s="1">
        <v>39.3</v>
      </c>
      <c r="FU13" s="1">
        <v>35.4</v>
      </c>
      <c r="FV13" s="1">
        <v>37.2</v>
      </c>
      <c r="FW13" s="1">
        <v>36.3</v>
      </c>
      <c r="FX13" s="1">
        <v>39.7</v>
      </c>
      <c r="FY13" s="1">
        <v>39.2</v>
      </c>
      <c r="FZ13" s="1">
        <v>39.5</v>
      </c>
      <c r="GA13" s="1">
        <v>39.2</v>
      </c>
      <c r="GB13" s="1">
        <v>39.2</v>
      </c>
      <c r="GC13" s="1">
        <v>40.7</v>
      </c>
      <c r="GD13" s="1">
        <v>46.3</v>
      </c>
      <c r="GE13" s="1">
        <v>41.9</v>
      </c>
      <c r="GF13" s="1">
        <v>46.0</v>
      </c>
      <c r="GG13" s="1">
        <v>45.1</v>
      </c>
      <c r="GH13" s="1">
        <v>46.2</v>
      </c>
      <c r="GI13" s="1">
        <v>45.6</v>
      </c>
      <c r="GJ13" s="1">
        <v>45.1</v>
      </c>
      <c r="GK13" s="1">
        <v>43.0</v>
      </c>
      <c r="GL13" s="1">
        <v>43.5</v>
      </c>
      <c r="GM13" s="1">
        <v>42.2</v>
      </c>
      <c r="GN13" s="1">
        <v>44.4</v>
      </c>
      <c r="GO13" s="1">
        <v>42.5</v>
      </c>
      <c r="GP13" s="1">
        <v>41.0</v>
      </c>
      <c r="GQ13" s="1">
        <v>41.1</v>
      </c>
      <c r="GR13" s="1">
        <v>40.2</v>
      </c>
      <c r="GS13" s="1">
        <v>39.6</v>
      </c>
      <c r="GT13" s="1">
        <v>40.4</v>
      </c>
      <c r="GU13" s="1">
        <v>40.8</v>
      </c>
      <c r="GV13" s="1">
        <v>40.8</v>
      </c>
      <c r="GW13" s="1">
        <v>41.8</v>
      </c>
      <c r="GX13" s="1">
        <v>44.4</v>
      </c>
      <c r="GY13" s="1">
        <v>54.1</v>
      </c>
      <c r="GZ13" s="1">
        <v>47.7</v>
      </c>
      <c r="HA13" s="1">
        <v>48.6</v>
      </c>
      <c r="HB13" s="1">
        <v>53.7</v>
      </c>
      <c r="HC13" s="1">
        <v>51.7</v>
      </c>
      <c r="HD13" s="1">
        <v>47.4</v>
      </c>
      <c r="HE13" s="1">
        <v>38.4</v>
      </c>
      <c r="HF13" s="1">
        <v>37.8</v>
      </c>
      <c r="HG13" s="1">
        <v>39.1</v>
      </c>
      <c r="HH13" s="1">
        <v>42.0</v>
      </c>
      <c r="HI13" s="1">
        <v>40.7</v>
      </c>
      <c r="HJ13" s="1">
        <v>40.7</v>
      </c>
      <c r="HK13" s="1">
        <v>38.5</v>
      </c>
      <c r="HL13" s="1">
        <v>37.6</v>
      </c>
      <c r="HM13" s="1">
        <v>36.0</v>
      </c>
      <c r="HN13" s="1">
        <v>33.9</v>
      </c>
      <c r="HO13" s="1">
        <v>33.6</v>
      </c>
      <c r="HP13" s="1">
        <v>29.4</v>
      </c>
      <c r="HQ13" s="1">
        <v>29.7</v>
      </c>
      <c r="HR13" s="1">
        <v>29.1</v>
      </c>
      <c r="HS13" s="1">
        <v>28.4</v>
      </c>
      <c r="HT13" s="1">
        <v>28.5</v>
      </c>
      <c r="HU13" s="1">
        <v>25.9</v>
      </c>
      <c r="HV13" s="1">
        <v>26.5</v>
      </c>
      <c r="HW13" s="1">
        <v>26.8</v>
      </c>
      <c r="HX13" s="1">
        <v>26.9</v>
      </c>
      <c r="HY13" s="1">
        <v>28.2</v>
      </c>
      <c r="HZ13" s="1">
        <v>27.3</v>
      </c>
      <c r="IA13" s="1">
        <v>27.2</v>
      </c>
      <c r="IB13" s="1">
        <v>26.2</v>
      </c>
      <c r="IC13" s="1">
        <v>25.6</v>
      </c>
      <c r="ID13" s="1">
        <v>26.7</v>
      </c>
      <c r="IE13" s="1">
        <v>29.0</v>
      </c>
      <c r="IF13" s="1">
        <v>30.9</v>
      </c>
      <c r="IG13" s="1">
        <v>30.1</v>
      </c>
      <c r="IH13" s="1">
        <v>29.5</v>
      </c>
      <c r="II13" s="1">
        <v>29.5</v>
      </c>
      <c r="IJ13" s="1">
        <v>30.9</v>
      </c>
      <c r="IK13" s="1">
        <v>30.9</v>
      </c>
      <c r="IL13" s="1">
        <v>33.9</v>
      </c>
      <c r="IM13" s="1">
        <v>33.9</v>
      </c>
      <c r="IN13" s="1">
        <v>37.9</v>
      </c>
      <c r="IO13" s="1">
        <v>37.8</v>
      </c>
      <c r="IP13" s="1">
        <v>36.0</v>
      </c>
      <c r="IQ13" s="1">
        <v>36.0</v>
      </c>
      <c r="IR13" s="1">
        <v>38.9</v>
      </c>
      <c r="IS13" s="1">
        <v>37.7</v>
      </c>
      <c r="IT13" s="1">
        <v>38.1</v>
      </c>
      <c r="IU13" s="1">
        <v>39.2</v>
      </c>
      <c r="IV13" s="1">
        <v>39.1</v>
      </c>
      <c r="IW13" s="1">
        <v>38.2</v>
      </c>
      <c r="IX13" s="1">
        <v>39.2</v>
      </c>
      <c r="IY13" s="1">
        <v>41.5</v>
      </c>
      <c r="IZ13" s="1">
        <v>43.8</v>
      </c>
      <c r="JA13" s="1">
        <v>46.3</v>
      </c>
      <c r="JB13" s="1">
        <v>48.6</v>
      </c>
      <c r="JC13" s="1">
        <v>48.3</v>
      </c>
      <c r="JD13" s="1">
        <v>52.6</v>
      </c>
      <c r="JE13" s="1">
        <v>52.6</v>
      </c>
      <c r="JF13" s="1">
        <v>52.6</v>
      </c>
      <c r="JG13" s="1">
        <v>51.6</v>
      </c>
      <c r="JH13" s="1">
        <v>51.6</v>
      </c>
      <c r="JI13" s="1">
        <v>45.6</v>
      </c>
      <c r="JJ13" s="1">
        <v>41.5</v>
      </c>
      <c r="JK13" s="1">
        <v>39.1</v>
      </c>
      <c r="JL13" s="1">
        <v>39.1</v>
      </c>
      <c r="JM13" s="1">
        <v>39.4</v>
      </c>
      <c r="JN13" s="1">
        <v>40.6</v>
      </c>
      <c r="JO13" s="1">
        <v>41.5</v>
      </c>
      <c r="JP13" s="1">
        <v>42.0</v>
      </c>
      <c r="JQ13" s="1">
        <v>42.1</v>
      </c>
      <c r="JR13" s="1">
        <v>40.4</v>
      </c>
      <c r="JS13" s="1">
        <v>42.0</v>
      </c>
      <c r="JT13" s="1">
        <v>43.4</v>
      </c>
      <c r="JU13" s="1">
        <v>49.0</v>
      </c>
      <c r="JV13" s="1">
        <v>50.7</v>
      </c>
      <c r="JW13" s="1">
        <v>56.0</v>
      </c>
      <c r="JX13" s="1">
        <v>54.2</v>
      </c>
      <c r="JY13" s="1">
        <v>52.5</v>
      </c>
      <c r="JZ13" s="1">
        <v>52.5</v>
      </c>
      <c r="KA13" s="1">
        <v>46.6</v>
      </c>
      <c r="KB13" s="1">
        <v>52.5</v>
      </c>
      <c r="KC13" s="1">
        <v>56.0</v>
      </c>
      <c r="KD13" s="1">
        <v>59.5</v>
      </c>
      <c r="KE13" s="1">
        <v>59.5</v>
      </c>
      <c r="KF13" s="1">
        <v>59.5</v>
      </c>
      <c r="KG13" s="1">
        <v>59.5</v>
      </c>
      <c r="KH13" s="1">
        <v>59.5</v>
      </c>
      <c r="KI13" s="1">
        <v>59.5</v>
      </c>
      <c r="KJ13" s="1">
        <v>59.5</v>
      </c>
      <c r="KK13" s="1">
        <v>55.3</v>
      </c>
      <c r="KL13" s="1">
        <v>51.7</v>
      </c>
      <c r="KM13" s="1">
        <v>48.0</v>
      </c>
      <c r="KN13" s="1">
        <v>46.6</v>
      </c>
      <c r="KO13" s="1">
        <v>44.2</v>
      </c>
      <c r="KP13" s="1">
        <v>42.2</v>
      </c>
      <c r="KQ13" s="1">
        <v>41.1</v>
      </c>
      <c r="KR13" s="1">
        <v>41.8</v>
      </c>
      <c r="KS13" s="1">
        <v>43.4</v>
      </c>
      <c r="KT13" s="1">
        <v>42.6</v>
      </c>
      <c r="KU13" s="1">
        <v>42.9</v>
      </c>
      <c r="KV13" s="1">
        <v>40.2</v>
      </c>
      <c r="KW13" s="1">
        <v>42.2</v>
      </c>
      <c r="KX13" s="1">
        <v>42.2</v>
      </c>
      <c r="KY13" s="1">
        <v>43.2</v>
      </c>
      <c r="KZ13" s="1">
        <v>41.0</v>
      </c>
      <c r="LA13" s="1">
        <v>45.0</v>
      </c>
      <c r="LB13" s="1">
        <v>46.6</v>
      </c>
      <c r="LC13" s="1">
        <v>49.8</v>
      </c>
      <c r="LD13" s="1">
        <v>52.2</v>
      </c>
      <c r="LE13" s="1">
        <v>53.0</v>
      </c>
      <c r="LF13" s="1">
        <v>53.0</v>
      </c>
      <c r="LG13" s="1">
        <v>54.6</v>
      </c>
      <c r="LH13" s="1">
        <v>57.9</v>
      </c>
      <c r="LI13" s="1">
        <v>61.1</v>
      </c>
      <c r="LJ13" s="1">
        <v>67.5</v>
      </c>
      <c r="LK13" s="1">
        <v>84.4</v>
      </c>
      <c r="LL13" s="1">
        <v>84.4</v>
      </c>
      <c r="LM13" s="1">
        <v>87.6</v>
      </c>
      <c r="LN13" s="1">
        <v>91.6</v>
      </c>
      <c r="LO13" s="1">
        <v>114.9</v>
      </c>
      <c r="LP13" s="1">
        <v>120.5</v>
      </c>
      <c r="LQ13" s="1">
        <v>108.8</v>
      </c>
      <c r="LR13" s="1">
        <v>105.5</v>
      </c>
      <c r="LS13" s="1">
        <v>131.4</v>
      </c>
      <c r="LT13" s="1">
        <v>138.1</v>
      </c>
      <c r="LU13" s="1">
        <v>122.2</v>
      </c>
      <c r="LV13" s="1">
        <v>98.8</v>
      </c>
      <c r="LW13" s="1">
        <v>69.5</v>
      </c>
      <c r="LX13" s="1">
        <v>85.4</v>
      </c>
      <c r="LY13" s="1">
        <v>67.0</v>
      </c>
      <c r="LZ13" s="1">
        <v>74.5</v>
      </c>
      <c r="MA13" s="1">
        <v>83.7</v>
      </c>
      <c r="MB13" s="1">
        <v>78.7</v>
      </c>
      <c r="MC13" s="1">
        <v>73.7</v>
      </c>
      <c r="MD13" s="1">
        <v>78.7</v>
      </c>
      <c r="ME13" s="1">
        <v>83.7</v>
      </c>
      <c r="MF13" s="1">
        <v>71.1</v>
      </c>
      <c r="MG13" s="1">
        <v>71.1</v>
      </c>
      <c r="MH13" s="1">
        <v>58.6</v>
      </c>
      <c r="MI13" s="1">
        <v>53.6</v>
      </c>
      <c r="MJ13" s="1">
        <v>61.9</v>
      </c>
      <c r="MK13" s="1">
        <v>61.1</v>
      </c>
      <c r="ML13" s="1">
        <v>62.8</v>
      </c>
      <c r="MM13" s="1">
        <v>61.9</v>
      </c>
      <c r="MN13" s="1">
        <v>60.3</v>
      </c>
      <c r="MO13" s="1">
        <v>58.5</v>
      </c>
      <c r="MP13" s="1">
        <v>57.7</v>
      </c>
      <c r="MQ13" s="1">
        <v>58.4</v>
      </c>
      <c r="MR13" s="1">
        <v>66.4</v>
      </c>
      <c r="MS13" s="1">
        <v>73.8</v>
      </c>
      <c r="MT13" s="1">
        <v>85.4</v>
      </c>
      <c r="MU13" s="1">
        <v>91.7</v>
      </c>
      <c r="MV13" s="1">
        <v>100.3</v>
      </c>
      <c r="MW13" s="1">
        <v>99.7</v>
      </c>
      <c r="MX13" s="1">
        <v>102.2</v>
      </c>
      <c r="MY13" s="1">
        <v>104.9</v>
      </c>
      <c r="MZ13" s="1">
        <v>102.9</v>
      </c>
      <c r="NA13" s="1">
        <v>95.9</v>
      </c>
      <c r="NB13" s="1">
        <v>93.2</v>
      </c>
      <c r="NC13" s="1">
        <v>99.3</v>
      </c>
      <c r="ND13" s="1">
        <v>103.6</v>
      </c>
      <c r="NE13" s="1">
        <v>97.2</v>
      </c>
      <c r="NF13" s="1">
        <v>95.3</v>
      </c>
      <c r="NG13" s="1">
        <v>98.7</v>
      </c>
      <c r="NH13" s="1">
        <v>99.0</v>
      </c>
      <c r="NI13" s="1">
        <v>97.7</v>
      </c>
      <c r="NJ13" s="1">
        <v>92.7</v>
      </c>
      <c r="NK13" s="1">
        <v>92.7</v>
      </c>
      <c r="NL13" s="1">
        <v>91.4</v>
      </c>
      <c r="NM13" s="1">
        <v>98.9</v>
      </c>
      <c r="NN13" s="1">
        <v>104.7</v>
      </c>
      <c r="NO13" s="1">
        <v>97.6</v>
      </c>
      <c r="NP13" s="1">
        <v>97.3</v>
      </c>
      <c r="NQ13" s="1">
        <v>96.2</v>
      </c>
      <c r="NR13" s="1">
        <v>98.4</v>
      </c>
      <c r="NS13" s="1">
        <v>101.3</v>
      </c>
      <c r="NT13" s="1">
        <v>101.5</v>
      </c>
      <c r="NU13" s="1">
        <v>101.4</v>
      </c>
      <c r="NV13" s="1">
        <v>102.6</v>
      </c>
      <c r="NW13" s="1">
        <v>105.6</v>
      </c>
      <c r="NX13" s="1">
        <v>108.7</v>
      </c>
      <c r="NY13" s="1">
        <v>114.5</v>
      </c>
      <c r="NZ13" s="1">
        <v>121.7</v>
      </c>
      <c r="OA13" s="1">
        <v>117.0</v>
      </c>
      <c r="OB13" s="1">
        <v>113.7</v>
      </c>
      <c r="OC13" s="1">
        <v>102.1</v>
      </c>
      <c r="OD13" s="1">
        <v>100.6</v>
      </c>
      <c r="OE13" s="1">
        <v>100.1</v>
      </c>
      <c r="OF13" s="1">
        <v>101.1</v>
      </c>
      <c r="OG13" s="1">
        <v>96.4</v>
      </c>
      <c r="OH13" s="1">
        <v>93.6</v>
      </c>
      <c r="OI13" s="1">
        <v>94.8</v>
      </c>
      <c r="OJ13" s="1">
        <v>91.8</v>
      </c>
      <c r="OK13" s="1">
        <v>96.9</v>
      </c>
      <c r="OL13" s="1">
        <v>101.0</v>
      </c>
      <c r="OM13" s="1">
        <v>100.7</v>
      </c>
      <c r="ON13" s="1">
        <v>100.3</v>
      </c>
      <c r="OO13" s="1">
        <v>97.8</v>
      </c>
      <c r="OP13" s="1">
        <v>91.3</v>
      </c>
      <c r="OQ13" s="1">
        <v>87.1</v>
      </c>
      <c r="OR13" s="1">
        <v>88.1</v>
      </c>
      <c r="OS13" s="1">
        <v>91.2</v>
      </c>
      <c r="OT13" s="1">
        <v>94.3</v>
      </c>
      <c r="OU13" s="1">
        <v>101.2</v>
      </c>
      <c r="OV13" s="1">
        <v>100.5</v>
      </c>
      <c r="OW13" s="1">
        <v>100.9</v>
      </c>
      <c r="OX13" s="1">
        <v>101.3</v>
      </c>
      <c r="OY13" s="1">
        <v>97.4</v>
      </c>
      <c r="OZ13" s="1">
        <v>98.3</v>
      </c>
      <c r="PA13" s="1">
        <v>102.2</v>
      </c>
      <c r="PB13" s="1">
        <v>103.0</v>
      </c>
      <c r="PC13" s="1">
        <v>98.8</v>
      </c>
      <c r="PD13" s="1">
        <v>98.8</v>
      </c>
      <c r="PE13" s="1">
        <v>100.8</v>
      </c>
      <c r="PF13" s="1">
        <v>103.3</v>
      </c>
      <c r="PG13" s="1">
        <v>104.4</v>
      </c>
      <c r="PH13" s="1">
        <v>101.2</v>
      </c>
      <c r="PI13" s="1">
        <v>96.0</v>
      </c>
      <c r="PJ13" s="1">
        <v>92.9</v>
      </c>
      <c r="PK13" s="1">
        <v>92.1</v>
      </c>
      <c r="PL13" s="1">
        <v>92.8</v>
      </c>
      <c r="PM13" s="1">
        <v>84.3</v>
      </c>
      <c r="PN13" s="1">
        <v>79.5</v>
      </c>
      <c r="PO13" s="1">
        <v>79.3</v>
      </c>
      <c r="PP13" s="1">
        <v>82.4</v>
      </c>
      <c r="PQ13" s="1">
        <v>86.5</v>
      </c>
      <c r="PR13" s="1">
        <v>88.3</v>
      </c>
      <c r="PS13" s="1">
        <v>85.7</v>
      </c>
      <c r="PT13" s="1">
        <v>84.8</v>
      </c>
      <c r="PU13" s="1">
        <v>87.5</v>
      </c>
      <c r="PV13" s="1">
        <v>85.5</v>
      </c>
      <c r="PW13" s="1">
        <v>82.8</v>
      </c>
      <c r="PX13" s="1">
        <v>81.0</v>
      </c>
      <c r="PY13" s="1">
        <v>83.3</v>
      </c>
      <c r="PZ13" s="1">
        <v>88.1</v>
      </c>
      <c r="QA13" s="1">
        <v>87.4</v>
      </c>
      <c r="QB13" s="1">
        <v>94.6</v>
      </c>
      <c r="QC13" s="1">
        <v>95.7</v>
      </c>
      <c r="QD13" s="1">
        <v>95.0</v>
      </c>
      <c r="QE13" s="1">
        <v>90.9</v>
      </c>
      <c r="QF13" s="1">
        <v>88.5</v>
      </c>
      <c r="QG13" s="1">
        <v>88.8</v>
      </c>
      <c r="QH13" s="1">
        <v>89.1</v>
      </c>
      <c r="QI13" s="1">
        <v>89.8</v>
      </c>
      <c r="QJ13" s="1">
        <v>90.0</v>
      </c>
      <c r="QK13" s="1">
        <v>90.6</v>
      </c>
      <c r="QL13" s="1">
        <v>90.8</v>
      </c>
      <c r="QM13" s="1">
        <v>91.2</v>
      </c>
      <c r="QN13" s="1">
        <v>91.8</v>
      </c>
      <c r="QO13" s="1">
        <v>93.7</v>
      </c>
      <c r="QP13" s="1">
        <v>93.8</v>
      </c>
      <c r="QQ13" s="1">
        <v>94.1</v>
      </c>
      <c r="QR13" s="1">
        <v>95.0</v>
      </c>
      <c r="QS13" s="1">
        <v>95.4</v>
      </c>
      <c r="QT13" s="1">
        <v>95.8</v>
      </c>
      <c r="QU13" s="1">
        <v>92.7</v>
      </c>
      <c r="QV13" s="1">
        <v>93.8</v>
      </c>
      <c r="QW13" s="1">
        <v>91.1</v>
      </c>
      <c r="QX13" s="1">
        <v>91.6</v>
      </c>
      <c r="QY13" s="1">
        <v>93.9</v>
      </c>
      <c r="QZ13" s="1">
        <v>96.3</v>
      </c>
      <c r="RA13" s="1">
        <v>98.5</v>
      </c>
      <c r="RB13" s="1">
        <v>100.0</v>
      </c>
      <c r="RC13" s="1">
        <v>100.4</v>
      </c>
      <c r="RD13" s="1">
        <v>100.4</v>
      </c>
      <c r="RE13" s="1">
        <v>103.6</v>
      </c>
      <c r="RF13" s="1">
        <v>107.8</v>
      </c>
      <c r="RG13" s="1">
        <v>101.7</v>
      </c>
      <c r="RH13" s="1">
        <v>100.3</v>
      </c>
      <c r="RI13" s="1">
        <v>103.3</v>
      </c>
      <c r="RJ13" s="1">
        <v>104.2</v>
      </c>
      <c r="RK13" s="1">
        <v>111.3</v>
      </c>
      <c r="RL13" s="1">
        <v>120.0</v>
      </c>
      <c r="RM13" s="1">
        <v>122.6</v>
      </c>
      <c r="RN13" s="1">
        <v>125.1</v>
      </c>
      <c r="RO13" s="1">
        <v>133.4</v>
      </c>
      <c r="RP13" s="1">
        <v>142.2</v>
      </c>
      <c r="RQ13" s="1">
        <v>130.5</v>
      </c>
      <c r="RR13" s="1">
        <v>130.1</v>
      </c>
      <c r="RS13" s="1">
        <v>132.4</v>
      </c>
      <c r="RT13" s="1">
        <v>136.5</v>
      </c>
      <c r="RU13" s="1">
        <v>153.0</v>
      </c>
      <c r="RV13" s="1">
        <v>181.6</v>
      </c>
      <c r="RW13" s="1">
        <v>230.2</v>
      </c>
      <c r="RX13" s="1">
        <v>271.6</v>
      </c>
      <c r="RY13" s="1">
        <v>284.5</v>
      </c>
      <c r="RZ13" s="1">
        <v>298.8</v>
      </c>
      <c r="SA13" s="1">
        <v>278.1</v>
      </c>
      <c r="SB13" s="1">
        <v>275.5</v>
      </c>
      <c r="SC13" s="1">
        <v>303.6</v>
      </c>
      <c r="SD13" s="1">
        <v>302.4</v>
      </c>
      <c r="SE13" s="1">
        <v>278.1</v>
      </c>
      <c r="SF13" s="1">
        <v>237.0</v>
      </c>
      <c r="SG13" s="1">
        <v>183.2</v>
      </c>
      <c r="SH13" s="1">
        <v>164.5</v>
      </c>
      <c r="SI13" s="1">
        <v>176.3</v>
      </c>
      <c r="SJ13" s="1">
        <v>183.9</v>
      </c>
      <c r="SK13" s="1">
        <v>178.7</v>
      </c>
      <c r="SL13" s="1">
        <v>176.0</v>
      </c>
      <c r="SM13" s="1">
        <v>164.2</v>
      </c>
      <c r="SN13" s="1">
        <v>151.0</v>
      </c>
      <c r="SO13" s="1">
        <v>134.0</v>
      </c>
      <c r="SP13" s="1">
        <v>133.0</v>
      </c>
      <c r="SQ13" s="1">
        <v>133.1</v>
      </c>
      <c r="SR13" s="1">
        <v>132.6</v>
      </c>
      <c r="SS13" s="1">
        <v>136.8</v>
      </c>
      <c r="ST13" s="1">
        <v>142.5</v>
      </c>
      <c r="SU13" s="1">
        <v>145.6</v>
      </c>
      <c r="SV13" s="1">
        <v>141.2</v>
      </c>
      <c r="SW13" s="1">
        <v>136.9</v>
      </c>
      <c r="SX13" s="1">
        <v>133.1</v>
      </c>
      <c r="SY13" s="1">
        <v>127.9</v>
      </c>
      <c r="SZ13" s="1">
        <v>119.5</v>
      </c>
      <c r="TA13" s="1">
        <v>122.0</v>
      </c>
      <c r="TB13" s="1">
        <v>128.3</v>
      </c>
      <c r="TC13" s="1">
        <v>125.6</v>
      </c>
      <c r="TD13" s="1">
        <v>120.6</v>
      </c>
      <c r="TE13" s="1">
        <v>112.9</v>
      </c>
      <c r="TF13" s="1">
        <v>108.1</v>
      </c>
    </row>
    <row r="14">
      <c r="A14" s="1" t="s">
        <v>17</v>
      </c>
      <c r="B14" s="1" t="s">
        <v>8</v>
      </c>
      <c r="C14" s="1" t="s">
        <v>8</v>
      </c>
      <c r="D14" s="1" t="s">
        <v>8</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c r="U14" s="1" t="s">
        <v>8</v>
      </c>
      <c r="V14" s="1" t="s">
        <v>8</v>
      </c>
      <c r="W14" s="1" t="s">
        <v>8</v>
      </c>
      <c r="X14" s="1" t="s">
        <v>8</v>
      </c>
      <c r="Y14" s="1" t="s">
        <v>8</v>
      </c>
      <c r="Z14" s="1" t="s">
        <v>8</v>
      </c>
      <c r="AA14" s="1" t="s">
        <v>8</v>
      </c>
      <c r="AB14" s="1" t="s">
        <v>8</v>
      </c>
      <c r="AC14" s="1" t="s">
        <v>8</v>
      </c>
      <c r="AD14" s="1" t="s">
        <v>8</v>
      </c>
      <c r="AE14" s="1" t="s">
        <v>8</v>
      </c>
      <c r="AF14" s="1" t="s">
        <v>8</v>
      </c>
      <c r="AG14" s="1" t="s">
        <v>8</v>
      </c>
      <c r="AH14" s="1" t="s">
        <v>8</v>
      </c>
      <c r="AI14" s="1" t="s">
        <v>8</v>
      </c>
      <c r="AJ14" s="1" t="s">
        <v>8</v>
      </c>
      <c r="AK14" s="1" t="s">
        <v>8</v>
      </c>
      <c r="AL14" s="1" t="s">
        <v>8</v>
      </c>
      <c r="AM14" s="1" t="s">
        <v>8</v>
      </c>
      <c r="AN14" s="1" t="s">
        <v>8</v>
      </c>
      <c r="AO14" s="1" t="s">
        <v>8</v>
      </c>
      <c r="AP14" s="1" t="s">
        <v>8</v>
      </c>
      <c r="AQ14" s="1" t="s">
        <v>8</v>
      </c>
      <c r="AR14" s="1" t="s">
        <v>8</v>
      </c>
      <c r="AS14" s="1" t="s">
        <v>8</v>
      </c>
      <c r="AT14" s="1" t="s">
        <v>8</v>
      </c>
      <c r="AU14" s="1" t="s">
        <v>8</v>
      </c>
      <c r="AV14" s="1" t="s">
        <v>8</v>
      </c>
      <c r="AW14" s="1" t="s">
        <v>8</v>
      </c>
      <c r="AX14" s="1" t="s">
        <v>8</v>
      </c>
      <c r="AY14" s="1" t="s">
        <v>8</v>
      </c>
      <c r="AZ14" s="1" t="s">
        <v>8</v>
      </c>
      <c r="BA14" s="1" t="s">
        <v>8</v>
      </c>
      <c r="BB14" s="1" t="s">
        <v>8</v>
      </c>
      <c r="BC14" s="1" t="s">
        <v>8</v>
      </c>
      <c r="BD14" s="1" t="s">
        <v>8</v>
      </c>
      <c r="BE14" s="1" t="s">
        <v>8</v>
      </c>
      <c r="BF14" s="1" t="s">
        <v>8</v>
      </c>
      <c r="BG14" s="1" t="s">
        <v>8</v>
      </c>
      <c r="BH14" s="1" t="s">
        <v>8</v>
      </c>
      <c r="BI14" s="1" t="s">
        <v>8</v>
      </c>
      <c r="BJ14" s="1" t="s">
        <v>8</v>
      </c>
      <c r="BK14" s="1" t="s">
        <v>8</v>
      </c>
      <c r="BL14" s="1" t="s">
        <v>8</v>
      </c>
      <c r="BM14" s="1" t="s">
        <v>8</v>
      </c>
      <c r="BN14" s="1" t="s">
        <v>8</v>
      </c>
      <c r="BO14" s="1" t="s">
        <v>8</v>
      </c>
      <c r="BP14" s="1" t="s">
        <v>8</v>
      </c>
      <c r="BQ14" s="1" t="s">
        <v>8</v>
      </c>
      <c r="BR14" s="1" t="s">
        <v>8</v>
      </c>
      <c r="BS14" s="1" t="s">
        <v>8</v>
      </c>
      <c r="BT14" s="1" t="s">
        <v>8</v>
      </c>
      <c r="BU14" s="1" t="s">
        <v>8</v>
      </c>
      <c r="BV14" s="1" t="s">
        <v>8</v>
      </c>
      <c r="BW14" s="1" t="s">
        <v>8</v>
      </c>
      <c r="BX14" s="1" t="s">
        <v>8</v>
      </c>
      <c r="BY14" s="1" t="s">
        <v>8</v>
      </c>
      <c r="BZ14" s="1" t="s">
        <v>8</v>
      </c>
      <c r="CA14" s="1" t="s">
        <v>8</v>
      </c>
      <c r="CB14" s="1" t="s">
        <v>8</v>
      </c>
      <c r="CC14" s="1" t="s">
        <v>8</v>
      </c>
      <c r="CD14" s="1" t="s">
        <v>8</v>
      </c>
      <c r="CE14" s="1" t="s">
        <v>8</v>
      </c>
      <c r="CF14" s="1" t="s">
        <v>8</v>
      </c>
      <c r="CG14" s="1" t="s">
        <v>8</v>
      </c>
      <c r="CH14" s="1" t="s">
        <v>8</v>
      </c>
      <c r="CI14" s="1" t="s">
        <v>8</v>
      </c>
      <c r="CJ14" s="1" t="s">
        <v>8</v>
      </c>
      <c r="CK14" s="1" t="s">
        <v>8</v>
      </c>
      <c r="CL14" s="1" t="s">
        <v>8</v>
      </c>
      <c r="CM14" s="1" t="s">
        <v>8</v>
      </c>
      <c r="CN14" s="1" t="s">
        <v>8</v>
      </c>
      <c r="CO14" s="1" t="s">
        <v>8</v>
      </c>
      <c r="CP14" s="1" t="s">
        <v>8</v>
      </c>
      <c r="CQ14" s="1" t="s">
        <v>8</v>
      </c>
      <c r="CR14" s="1" t="s">
        <v>8</v>
      </c>
      <c r="CS14" s="1" t="s">
        <v>8</v>
      </c>
      <c r="CT14" s="1" t="s">
        <v>8</v>
      </c>
      <c r="CU14" s="1" t="s">
        <v>8</v>
      </c>
      <c r="CV14" s="1" t="s">
        <v>8</v>
      </c>
      <c r="CW14" s="1" t="s">
        <v>8</v>
      </c>
      <c r="CX14" s="1" t="s">
        <v>8</v>
      </c>
      <c r="CY14" s="1" t="s">
        <v>8</v>
      </c>
      <c r="CZ14" s="1" t="s">
        <v>8</v>
      </c>
      <c r="DA14" s="1" t="s">
        <v>8</v>
      </c>
      <c r="DB14" s="1" t="s">
        <v>8</v>
      </c>
      <c r="DC14" s="1" t="s">
        <v>8</v>
      </c>
      <c r="DD14" s="1" t="s">
        <v>8</v>
      </c>
      <c r="DE14" s="1" t="s">
        <v>8</v>
      </c>
      <c r="DF14" s="1" t="s">
        <v>8</v>
      </c>
      <c r="DG14" s="1" t="s">
        <v>8</v>
      </c>
      <c r="DH14" s="1" t="s">
        <v>8</v>
      </c>
      <c r="DI14" s="1" t="s">
        <v>8</v>
      </c>
      <c r="DJ14" s="1" t="s">
        <v>8</v>
      </c>
      <c r="DK14" s="1" t="s">
        <v>8</v>
      </c>
      <c r="DL14" s="1" t="s">
        <v>8</v>
      </c>
      <c r="DM14" s="1" t="s">
        <v>8</v>
      </c>
      <c r="DN14" s="1" t="s">
        <v>8</v>
      </c>
      <c r="DO14" s="1" t="s">
        <v>8</v>
      </c>
      <c r="DP14" s="1" t="s">
        <v>8</v>
      </c>
      <c r="DQ14" s="1" t="s">
        <v>8</v>
      </c>
      <c r="DR14" s="1" t="s">
        <v>8</v>
      </c>
      <c r="DS14" s="1" t="s">
        <v>8</v>
      </c>
      <c r="DT14" s="1" t="s">
        <v>8</v>
      </c>
      <c r="DU14" s="1" t="s">
        <v>8</v>
      </c>
      <c r="DV14" s="1" t="s">
        <v>8</v>
      </c>
      <c r="DW14" s="1" t="s">
        <v>8</v>
      </c>
      <c r="DX14" s="1" t="s">
        <v>8</v>
      </c>
      <c r="DY14" s="1" t="s">
        <v>8</v>
      </c>
      <c r="DZ14" s="1" t="s">
        <v>8</v>
      </c>
      <c r="EA14" s="1" t="s">
        <v>8</v>
      </c>
      <c r="EB14" s="1" t="s">
        <v>8</v>
      </c>
      <c r="EC14" s="1" t="s">
        <v>8</v>
      </c>
      <c r="ED14" s="1" t="s">
        <v>8</v>
      </c>
      <c r="EE14" s="1" t="s">
        <v>8</v>
      </c>
      <c r="EF14" s="1" t="s">
        <v>8</v>
      </c>
      <c r="EG14" s="1" t="s">
        <v>8</v>
      </c>
      <c r="EH14" s="1" t="s">
        <v>8</v>
      </c>
      <c r="EI14" s="1" t="s">
        <v>8</v>
      </c>
      <c r="EJ14" s="1" t="s">
        <v>8</v>
      </c>
      <c r="EK14" s="1" t="s">
        <v>8</v>
      </c>
      <c r="EL14" s="1" t="s">
        <v>8</v>
      </c>
      <c r="EM14" s="1" t="s">
        <v>8</v>
      </c>
      <c r="EN14" s="1" t="s">
        <v>8</v>
      </c>
      <c r="EO14" s="1" t="s">
        <v>8</v>
      </c>
      <c r="EP14" s="1" t="s">
        <v>8</v>
      </c>
      <c r="EQ14" s="1" t="s">
        <v>8</v>
      </c>
      <c r="ER14" s="1" t="s">
        <v>8</v>
      </c>
      <c r="ES14" s="1" t="s">
        <v>8</v>
      </c>
      <c r="ET14" s="1" t="s">
        <v>8</v>
      </c>
      <c r="EU14" s="1" t="s">
        <v>8</v>
      </c>
      <c r="EV14" s="1" t="s">
        <v>8</v>
      </c>
      <c r="EW14" s="1" t="s">
        <v>8</v>
      </c>
      <c r="EX14" s="1" t="s">
        <v>8</v>
      </c>
      <c r="EY14" s="1" t="s">
        <v>8</v>
      </c>
      <c r="EZ14" s="1" t="s">
        <v>8</v>
      </c>
      <c r="FA14" s="1" t="s">
        <v>8</v>
      </c>
      <c r="FB14" s="1" t="s">
        <v>8</v>
      </c>
      <c r="FC14" s="1" t="s">
        <v>8</v>
      </c>
      <c r="FD14" s="1" t="s">
        <v>8</v>
      </c>
      <c r="FE14" s="1" t="s">
        <v>8</v>
      </c>
      <c r="FF14" s="1" t="s">
        <v>8</v>
      </c>
      <c r="FG14" s="1" t="s">
        <v>8</v>
      </c>
      <c r="FH14" s="1" t="s">
        <v>8</v>
      </c>
      <c r="FI14" s="1" t="s">
        <v>8</v>
      </c>
      <c r="FJ14" s="1" t="s">
        <v>8</v>
      </c>
      <c r="FK14" s="1" t="s">
        <v>8</v>
      </c>
      <c r="FL14" s="1" t="s">
        <v>8</v>
      </c>
      <c r="FM14" s="1" t="s">
        <v>8</v>
      </c>
      <c r="FN14" s="1" t="s">
        <v>8</v>
      </c>
      <c r="FO14" s="1" t="s">
        <v>8</v>
      </c>
      <c r="FP14" s="1" t="s">
        <v>8</v>
      </c>
      <c r="FQ14" s="1" t="s">
        <v>8</v>
      </c>
      <c r="FR14" s="1" t="s">
        <v>8</v>
      </c>
      <c r="FS14" s="1" t="s">
        <v>8</v>
      </c>
      <c r="FT14" s="1" t="s">
        <v>8</v>
      </c>
      <c r="FU14" s="1" t="s">
        <v>8</v>
      </c>
      <c r="FV14" s="1" t="s">
        <v>8</v>
      </c>
      <c r="FW14" s="1" t="s">
        <v>8</v>
      </c>
      <c r="FX14" s="1" t="s">
        <v>8</v>
      </c>
      <c r="FY14" s="1" t="s">
        <v>8</v>
      </c>
      <c r="FZ14" s="1" t="s">
        <v>8</v>
      </c>
      <c r="GA14" s="1" t="s">
        <v>8</v>
      </c>
      <c r="GB14" s="1" t="s">
        <v>8</v>
      </c>
      <c r="GC14" s="1" t="s">
        <v>8</v>
      </c>
      <c r="GD14" s="1" t="s">
        <v>8</v>
      </c>
      <c r="GE14" s="1" t="s">
        <v>8</v>
      </c>
      <c r="GF14" s="1" t="s">
        <v>8</v>
      </c>
      <c r="GG14" s="1" t="s">
        <v>8</v>
      </c>
      <c r="GH14" s="1" t="s">
        <v>8</v>
      </c>
      <c r="GI14" s="1" t="s">
        <v>8</v>
      </c>
      <c r="GJ14" s="1" t="s">
        <v>8</v>
      </c>
      <c r="GK14" s="1" t="s">
        <v>8</v>
      </c>
      <c r="GL14" s="1" t="s">
        <v>8</v>
      </c>
      <c r="GM14" s="1" t="s">
        <v>8</v>
      </c>
      <c r="GN14" s="1" t="s">
        <v>8</v>
      </c>
      <c r="GO14" s="1" t="s">
        <v>8</v>
      </c>
      <c r="GP14" s="1" t="s">
        <v>8</v>
      </c>
      <c r="GQ14" s="1" t="s">
        <v>8</v>
      </c>
      <c r="GR14" s="1" t="s">
        <v>8</v>
      </c>
      <c r="GS14" s="1" t="s">
        <v>8</v>
      </c>
      <c r="GT14" s="1" t="s">
        <v>8</v>
      </c>
      <c r="GU14" s="1" t="s">
        <v>8</v>
      </c>
      <c r="GV14" s="1" t="s">
        <v>8</v>
      </c>
      <c r="GW14" s="1" t="s">
        <v>8</v>
      </c>
      <c r="GX14" s="1" t="s">
        <v>8</v>
      </c>
      <c r="GY14" s="1" t="s">
        <v>8</v>
      </c>
      <c r="GZ14" s="1" t="s">
        <v>8</v>
      </c>
      <c r="HA14" s="1" t="s">
        <v>8</v>
      </c>
      <c r="HB14" s="1" t="s">
        <v>8</v>
      </c>
      <c r="HC14" s="1" t="s">
        <v>8</v>
      </c>
      <c r="HD14" s="1" t="s">
        <v>8</v>
      </c>
      <c r="HE14" s="1" t="s">
        <v>8</v>
      </c>
      <c r="HF14" s="1" t="s">
        <v>8</v>
      </c>
      <c r="HG14" s="1" t="s">
        <v>8</v>
      </c>
      <c r="HH14" s="1" t="s">
        <v>8</v>
      </c>
      <c r="HI14" s="1" t="s">
        <v>8</v>
      </c>
      <c r="HJ14" s="1" t="s">
        <v>8</v>
      </c>
      <c r="HK14" s="1" t="s">
        <v>8</v>
      </c>
      <c r="HL14" s="1" t="s">
        <v>8</v>
      </c>
      <c r="HM14" s="1" t="s">
        <v>8</v>
      </c>
      <c r="HN14" s="1" t="s">
        <v>8</v>
      </c>
      <c r="HO14" s="1" t="s">
        <v>8</v>
      </c>
      <c r="HP14" s="1" t="s">
        <v>8</v>
      </c>
      <c r="HQ14" s="1" t="s">
        <v>8</v>
      </c>
      <c r="HR14" s="1" t="s">
        <v>8</v>
      </c>
      <c r="HS14" s="1" t="s">
        <v>8</v>
      </c>
      <c r="HT14" s="1" t="s">
        <v>8</v>
      </c>
      <c r="HU14" s="1" t="s">
        <v>8</v>
      </c>
      <c r="HV14" s="1" t="s">
        <v>8</v>
      </c>
      <c r="HW14" s="1" t="s">
        <v>8</v>
      </c>
      <c r="HX14" s="1" t="s">
        <v>8</v>
      </c>
      <c r="HY14" s="1" t="s">
        <v>8</v>
      </c>
      <c r="HZ14" s="1" t="s">
        <v>8</v>
      </c>
      <c r="IA14" s="1" t="s">
        <v>8</v>
      </c>
      <c r="IB14" s="1" t="s">
        <v>8</v>
      </c>
      <c r="IC14" s="1" t="s">
        <v>8</v>
      </c>
      <c r="ID14" s="1" t="s">
        <v>8</v>
      </c>
      <c r="IE14" s="1" t="s">
        <v>8</v>
      </c>
      <c r="IF14" s="1" t="s">
        <v>8</v>
      </c>
      <c r="IG14" s="1" t="s">
        <v>8</v>
      </c>
      <c r="IH14" s="1" t="s">
        <v>8</v>
      </c>
      <c r="II14" s="1" t="s">
        <v>8</v>
      </c>
      <c r="IJ14" s="1" t="s">
        <v>8</v>
      </c>
      <c r="IK14" s="1" t="s">
        <v>8</v>
      </c>
      <c r="IL14" s="1" t="s">
        <v>8</v>
      </c>
      <c r="IM14" s="1" t="s">
        <v>8</v>
      </c>
      <c r="IN14" s="1" t="s">
        <v>8</v>
      </c>
      <c r="IO14" s="1" t="s">
        <v>8</v>
      </c>
      <c r="IP14" s="1" t="s">
        <v>8</v>
      </c>
      <c r="IQ14" s="1" t="s">
        <v>8</v>
      </c>
      <c r="IR14" s="1" t="s">
        <v>8</v>
      </c>
      <c r="IS14" s="1" t="s">
        <v>8</v>
      </c>
      <c r="IT14" s="1" t="s">
        <v>8</v>
      </c>
      <c r="IU14" s="1" t="s">
        <v>8</v>
      </c>
      <c r="IV14" s="1" t="s">
        <v>8</v>
      </c>
      <c r="IW14" s="1" t="s">
        <v>8</v>
      </c>
      <c r="IX14" s="1" t="s">
        <v>8</v>
      </c>
      <c r="IY14" s="1" t="s">
        <v>8</v>
      </c>
      <c r="IZ14" s="1" t="s">
        <v>8</v>
      </c>
      <c r="JA14" s="1" t="s">
        <v>8</v>
      </c>
      <c r="JB14" s="1" t="s">
        <v>8</v>
      </c>
      <c r="JC14" s="1" t="s">
        <v>8</v>
      </c>
      <c r="JD14" s="1" t="s">
        <v>8</v>
      </c>
      <c r="JE14" s="1" t="s">
        <v>8</v>
      </c>
      <c r="JF14" s="1" t="s">
        <v>8</v>
      </c>
      <c r="JG14" s="1" t="s">
        <v>8</v>
      </c>
      <c r="JH14" s="1" t="s">
        <v>8</v>
      </c>
      <c r="JI14" s="1" t="s">
        <v>8</v>
      </c>
      <c r="JJ14" s="1" t="s">
        <v>8</v>
      </c>
      <c r="JK14" s="1" t="s">
        <v>8</v>
      </c>
      <c r="JL14" s="1" t="s">
        <v>8</v>
      </c>
      <c r="JM14" s="1" t="s">
        <v>8</v>
      </c>
      <c r="JN14" s="1" t="s">
        <v>8</v>
      </c>
      <c r="JO14" s="1" t="s">
        <v>8</v>
      </c>
      <c r="JP14" s="1" t="s">
        <v>8</v>
      </c>
      <c r="JQ14" s="1" t="s">
        <v>8</v>
      </c>
      <c r="JR14" s="1" t="s">
        <v>8</v>
      </c>
      <c r="JS14" s="1" t="s">
        <v>8</v>
      </c>
      <c r="JT14" s="1" t="s">
        <v>8</v>
      </c>
      <c r="JU14" s="1" t="s">
        <v>8</v>
      </c>
      <c r="JV14" s="1" t="s">
        <v>8</v>
      </c>
      <c r="JW14" s="1" t="s">
        <v>8</v>
      </c>
      <c r="JX14" s="1" t="s">
        <v>8</v>
      </c>
      <c r="JY14" s="1" t="s">
        <v>8</v>
      </c>
      <c r="JZ14" s="1" t="s">
        <v>8</v>
      </c>
      <c r="KA14" s="1" t="s">
        <v>8</v>
      </c>
      <c r="KB14" s="1" t="s">
        <v>8</v>
      </c>
      <c r="KC14" s="1" t="s">
        <v>8</v>
      </c>
      <c r="KD14" s="1" t="s">
        <v>8</v>
      </c>
      <c r="KE14" s="1" t="s">
        <v>8</v>
      </c>
      <c r="KF14" s="1" t="s">
        <v>8</v>
      </c>
      <c r="KG14" s="1" t="s">
        <v>8</v>
      </c>
      <c r="KH14" s="1" t="s">
        <v>8</v>
      </c>
      <c r="KI14" s="1" t="s">
        <v>8</v>
      </c>
      <c r="KJ14" s="1" t="s">
        <v>8</v>
      </c>
      <c r="KK14" s="1" t="s">
        <v>8</v>
      </c>
      <c r="KL14" s="1" t="s">
        <v>8</v>
      </c>
      <c r="KM14" s="1" t="s">
        <v>8</v>
      </c>
      <c r="KN14" s="1" t="s">
        <v>8</v>
      </c>
      <c r="KO14" s="1" t="s">
        <v>8</v>
      </c>
      <c r="KP14" s="1" t="s">
        <v>8</v>
      </c>
      <c r="KQ14" s="1" t="s">
        <v>8</v>
      </c>
      <c r="KR14" s="1" t="s">
        <v>8</v>
      </c>
      <c r="KS14" s="1" t="s">
        <v>8</v>
      </c>
      <c r="KT14" s="1" t="s">
        <v>8</v>
      </c>
      <c r="KU14" s="1" t="s">
        <v>8</v>
      </c>
      <c r="KV14" s="1" t="s">
        <v>8</v>
      </c>
      <c r="KW14" s="1" t="s">
        <v>8</v>
      </c>
      <c r="KX14" s="1" t="s">
        <v>8</v>
      </c>
      <c r="KY14" s="1" t="s">
        <v>8</v>
      </c>
      <c r="KZ14" s="1" t="s">
        <v>8</v>
      </c>
      <c r="LA14" s="1" t="s">
        <v>8</v>
      </c>
      <c r="LB14" s="1" t="s">
        <v>8</v>
      </c>
      <c r="LC14" s="1" t="s">
        <v>8</v>
      </c>
      <c r="LD14" s="1" t="s">
        <v>8</v>
      </c>
      <c r="LE14" s="1" t="s">
        <v>8</v>
      </c>
      <c r="LF14" s="1" t="s">
        <v>8</v>
      </c>
      <c r="LG14" s="1" t="s">
        <v>8</v>
      </c>
      <c r="LH14" s="1" t="s">
        <v>8</v>
      </c>
      <c r="LI14" s="1" t="s">
        <v>8</v>
      </c>
      <c r="LJ14" s="1" t="s">
        <v>8</v>
      </c>
      <c r="LK14" s="1" t="s">
        <v>8</v>
      </c>
      <c r="LL14" s="1" t="s">
        <v>8</v>
      </c>
      <c r="LM14" s="1" t="s">
        <v>8</v>
      </c>
      <c r="LN14" s="1" t="s">
        <v>8</v>
      </c>
      <c r="LO14" s="1" t="s">
        <v>8</v>
      </c>
      <c r="LP14" s="1" t="s">
        <v>8</v>
      </c>
      <c r="LQ14" s="1" t="s">
        <v>8</v>
      </c>
      <c r="LR14" s="1" t="s">
        <v>8</v>
      </c>
      <c r="LS14" s="1" t="s">
        <v>8</v>
      </c>
      <c r="LT14" s="1" t="s">
        <v>8</v>
      </c>
      <c r="LU14" s="1" t="s">
        <v>8</v>
      </c>
      <c r="LV14" s="1" t="s">
        <v>8</v>
      </c>
      <c r="LW14" s="1" t="s">
        <v>8</v>
      </c>
      <c r="LX14" s="1" t="s">
        <v>8</v>
      </c>
      <c r="LY14" s="1" t="s">
        <v>8</v>
      </c>
      <c r="LZ14" s="1" t="s">
        <v>8</v>
      </c>
      <c r="MA14" s="1" t="s">
        <v>8</v>
      </c>
      <c r="MB14" s="1" t="s">
        <v>8</v>
      </c>
      <c r="MC14" s="1" t="s">
        <v>8</v>
      </c>
      <c r="MD14" s="1" t="s">
        <v>8</v>
      </c>
      <c r="ME14" s="1" t="s">
        <v>8</v>
      </c>
      <c r="MF14" s="1" t="s">
        <v>8</v>
      </c>
      <c r="MG14" s="1" t="s">
        <v>8</v>
      </c>
      <c r="MH14" s="1" t="s">
        <v>8</v>
      </c>
      <c r="MI14" s="1" t="s">
        <v>8</v>
      </c>
      <c r="MJ14" s="1" t="s">
        <v>8</v>
      </c>
      <c r="MK14" s="1" t="s">
        <v>8</v>
      </c>
      <c r="ML14" s="1">
        <v>98.6</v>
      </c>
      <c r="MM14" s="1">
        <v>100.8</v>
      </c>
      <c r="MN14" s="1">
        <v>89.2</v>
      </c>
      <c r="MO14" s="1">
        <v>85.8</v>
      </c>
      <c r="MP14" s="1">
        <v>86.2</v>
      </c>
      <c r="MQ14" s="1">
        <v>88.4</v>
      </c>
      <c r="MR14" s="1">
        <v>92.0</v>
      </c>
      <c r="MS14" s="1">
        <v>93.4</v>
      </c>
      <c r="MT14" s="1">
        <v>97.3</v>
      </c>
      <c r="MU14" s="1">
        <v>100.9</v>
      </c>
      <c r="MV14" s="1">
        <v>106.0</v>
      </c>
      <c r="MW14" s="1">
        <v>108.4</v>
      </c>
      <c r="MX14" s="1">
        <v>112.4</v>
      </c>
      <c r="MY14" s="1">
        <v>117.5</v>
      </c>
      <c r="MZ14" s="1">
        <v>114.3</v>
      </c>
      <c r="NA14" s="1">
        <v>107.8</v>
      </c>
      <c r="NB14" s="1">
        <v>105.6</v>
      </c>
      <c r="NC14" s="1">
        <v>104.5</v>
      </c>
      <c r="ND14" s="1">
        <v>107.9</v>
      </c>
      <c r="NE14" s="1">
        <v>107.1</v>
      </c>
      <c r="NF14" s="1">
        <v>107.7</v>
      </c>
      <c r="NG14" s="1">
        <v>104.4</v>
      </c>
      <c r="NH14" s="1">
        <v>101.7</v>
      </c>
      <c r="NI14" s="1">
        <v>97.5</v>
      </c>
      <c r="NJ14" s="1">
        <v>96.6</v>
      </c>
      <c r="NK14" s="1">
        <v>96.1</v>
      </c>
      <c r="NL14" s="1">
        <v>93.9</v>
      </c>
      <c r="NM14" s="1">
        <v>93.0</v>
      </c>
      <c r="NN14" s="1">
        <v>92.1</v>
      </c>
      <c r="NO14" s="1">
        <v>91.4</v>
      </c>
      <c r="NP14" s="1">
        <v>94.5</v>
      </c>
      <c r="NQ14" s="1">
        <v>93.8</v>
      </c>
      <c r="NR14" s="1">
        <v>91.2</v>
      </c>
      <c r="NS14" s="1">
        <v>89.0</v>
      </c>
      <c r="NT14" s="1">
        <v>90.3</v>
      </c>
      <c r="NU14" s="1">
        <v>89.1</v>
      </c>
      <c r="NV14" s="1">
        <v>87.7</v>
      </c>
      <c r="NW14" s="1">
        <v>88.1</v>
      </c>
      <c r="NX14" s="1">
        <v>88.7</v>
      </c>
      <c r="NY14" s="1">
        <v>88.7</v>
      </c>
      <c r="NZ14" s="1">
        <v>87.5</v>
      </c>
      <c r="OA14" s="1">
        <v>84.8</v>
      </c>
      <c r="OB14" s="1">
        <v>87.6</v>
      </c>
      <c r="OC14" s="1">
        <v>87.5</v>
      </c>
      <c r="OD14" s="1">
        <v>87.0</v>
      </c>
      <c r="OE14" s="1">
        <v>89.6</v>
      </c>
      <c r="OF14" s="1">
        <v>89.4</v>
      </c>
      <c r="OG14" s="1">
        <v>91.1</v>
      </c>
      <c r="OH14" s="1">
        <v>93.0</v>
      </c>
      <c r="OI14" s="1">
        <v>98.3</v>
      </c>
      <c r="OJ14" s="1">
        <v>105.7</v>
      </c>
      <c r="OK14" s="1">
        <v>106.1</v>
      </c>
      <c r="OL14" s="1">
        <v>104.6</v>
      </c>
      <c r="OM14" s="1">
        <v>102.6</v>
      </c>
      <c r="ON14" s="1">
        <v>102.6</v>
      </c>
      <c r="OO14" s="1">
        <v>104.6</v>
      </c>
      <c r="OP14" s="1">
        <v>104.5</v>
      </c>
      <c r="OQ14" s="1">
        <v>106.3</v>
      </c>
      <c r="OR14" s="1">
        <v>104.2</v>
      </c>
      <c r="OS14" s="1">
        <v>104.2</v>
      </c>
      <c r="OT14" s="1">
        <v>106.3</v>
      </c>
      <c r="OU14" s="1">
        <v>109.3</v>
      </c>
      <c r="OV14" s="1">
        <v>105.3</v>
      </c>
      <c r="OW14" s="1">
        <v>103.1</v>
      </c>
      <c r="OX14" s="1">
        <v>103.3</v>
      </c>
      <c r="OY14" s="1">
        <v>105.2</v>
      </c>
      <c r="OZ14" s="1">
        <v>107.8</v>
      </c>
      <c r="PA14" s="1">
        <v>107.4</v>
      </c>
      <c r="PB14" s="1">
        <v>107.4</v>
      </c>
      <c r="PC14" s="1">
        <v>108.0</v>
      </c>
      <c r="PD14" s="1">
        <v>112.8</v>
      </c>
      <c r="PE14" s="1">
        <v>114.5</v>
      </c>
      <c r="PF14" s="1">
        <v>112.9</v>
      </c>
      <c r="PG14" s="1">
        <v>109.5</v>
      </c>
      <c r="PH14" s="1">
        <v>109.1</v>
      </c>
      <c r="PI14" s="1">
        <v>107.4</v>
      </c>
      <c r="PJ14" s="1">
        <v>110.5</v>
      </c>
      <c r="PK14" s="1">
        <v>116.0</v>
      </c>
      <c r="PL14" s="1">
        <v>119.3</v>
      </c>
      <c r="PM14" s="1">
        <v>118.6</v>
      </c>
      <c r="PN14" s="1">
        <v>119.5</v>
      </c>
      <c r="PO14" s="1">
        <v>123.4</v>
      </c>
      <c r="PP14" s="1">
        <v>123.0</v>
      </c>
      <c r="PQ14" s="1">
        <v>114.8</v>
      </c>
      <c r="PR14" s="1">
        <v>116.6</v>
      </c>
      <c r="PS14" s="1">
        <v>114.0</v>
      </c>
      <c r="PT14" s="1">
        <v>113.7</v>
      </c>
      <c r="PU14" s="1">
        <v>110.9</v>
      </c>
      <c r="PV14" s="1">
        <v>109.3</v>
      </c>
      <c r="PW14" s="1">
        <v>106.9</v>
      </c>
      <c r="PX14" s="1">
        <v>103.5</v>
      </c>
      <c r="PY14" s="1">
        <v>101.8</v>
      </c>
      <c r="PZ14" s="1">
        <v>98.9</v>
      </c>
      <c r="QA14" s="1">
        <v>100.7</v>
      </c>
      <c r="QB14" s="1">
        <v>100.3</v>
      </c>
      <c r="QC14" s="1">
        <v>97.5</v>
      </c>
      <c r="QD14" s="1">
        <v>96.6</v>
      </c>
      <c r="QE14" s="1">
        <v>98.5</v>
      </c>
      <c r="QF14" s="1">
        <v>102.8</v>
      </c>
      <c r="QG14" s="1">
        <v>102.0</v>
      </c>
      <c r="QH14" s="1">
        <v>103.4</v>
      </c>
      <c r="QI14" s="1">
        <v>101.7</v>
      </c>
      <c r="QJ14" s="1">
        <v>100.6</v>
      </c>
      <c r="QK14" s="1">
        <v>97.3</v>
      </c>
      <c r="QL14" s="1">
        <v>94.7</v>
      </c>
      <c r="QM14" s="1">
        <v>96.9</v>
      </c>
      <c r="QN14" s="1">
        <v>101.5</v>
      </c>
      <c r="QO14" s="1">
        <v>100.8</v>
      </c>
      <c r="QP14" s="1">
        <v>100.6</v>
      </c>
      <c r="QQ14" s="1">
        <v>100.1</v>
      </c>
      <c r="QR14" s="1">
        <v>99.7</v>
      </c>
      <c r="QS14" s="1">
        <v>100.4</v>
      </c>
      <c r="QT14" s="1">
        <v>100.3</v>
      </c>
      <c r="QU14" s="1">
        <v>101.3</v>
      </c>
      <c r="QV14" s="1">
        <v>101.0</v>
      </c>
      <c r="QW14" s="1">
        <v>98.4</v>
      </c>
      <c r="QX14" s="1">
        <v>99.4</v>
      </c>
      <c r="QY14" s="1">
        <v>99.9</v>
      </c>
      <c r="QZ14" s="1">
        <v>103.9</v>
      </c>
      <c r="RA14" s="1">
        <v>104.0</v>
      </c>
      <c r="RB14" s="1">
        <v>100.0</v>
      </c>
      <c r="RC14" s="1">
        <v>98.5</v>
      </c>
      <c r="RD14" s="1">
        <v>103.1</v>
      </c>
      <c r="RE14" s="1">
        <v>103.5</v>
      </c>
      <c r="RF14" s="1">
        <v>102.7</v>
      </c>
      <c r="RG14" s="1">
        <v>99.4</v>
      </c>
      <c r="RH14" s="1">
        <v>101.7</v>
      </c>
      <c r="RI14" s="1">
        <v>106.3</v>
      </c>
      <c r="RJ14" s="1">
        <v>107.0</v>
      </c>
      <c r="RK14" s="1">
        <v>102.0</v>
      </c>
      <c r="RL14" s="1">
        <v>103.1</v>
      </c>
      <c r="RM14" s="1">
        <v>102.8</v>
      </c>
      <c r="RN14" s="1">
        <v>104.8</v>
      </c>
      <c r="RO14" s="1">
        <v>106.7</v>
      </c>
      <c r="RP14" s="1">
        <v>107.5</v>
      </c>
      <c r="RQ14" s="1">
        <v>107.8</v>
      </c>
      <c r="RR14" s="1">
        <v>111.2</v>
      </c>
      <c r="RS14" s="1">
        <v>114.7</v>
      </c>
      <c r="RT14" s="1">
        <v>122.4</v>
      </c>
      <c r="RU14" s="1">
        <v>126.9</v>
      </c>
      <c r="RV14" s="1">
        <v>135.4</v>
      </c>
      <c r="RW14" s="1">
        <v>136.8</v>
      </c>
      <c r="RX14" s="1">
        <v>142.6</v>
      </c>
      <c r="RY14" s="1">
        <v>147.3</v>
      </c>
      <c r="RZ14" s="1">
        <v>144.3</v>
      </c>
      <c r="SA14" s="1">
        <v>146.3</v>
      </c>
      <c r="SB14" s="1">
        <v>142.2</v>
      </c>
      <c r="SC14" s="1">
        <v>144.3</v>
      </c>
      <c r="SD14" s="1">
        <v>144.2</v>
      </c>
      <c r="SE14" s="1">
        <v>146.4</v>
      </c>
      <c r="SF14" s="1">
        <v>146.0</v>
      </c>
      <c r="SG14" s="1">
        <v>152.5</v>
      </c>
      <c r="SH14" s="1">
        <v>156.3</v>
      </c>
      <c r="SI14" s="1">
        <v>149.8</v>
      </c>
      <c r="SJ14" s="1">
        <v>138.3</v>
      </c>
      <c r="SK14" s="1">
        <v>138.7</v>
      </c>
      <c r="SL14" s="1">
        <v>142.6</v>
      </c>
      <c r="SM14" s="1">
        <v>150.5</v>
      </c>
      <c r="SN14" s="1">
        <v>152.1</v>
      </c>
      <c r="SO14" s="1">
        <v>160.6</v>
      </c>
      <c r="SP14" s="1">
        <v>165.5</v>
      </c>
      <c r="SQ14" s="1">
        <v>164.7</v>
      </c>
      <c r="SR14" s="1">
        <v>159.4</v>
      </c>
      <c r="SS14" s="1">
        <v>159.6</v>
      </c>
      <c r="ST14" s="1">
        <v>159.2</v>
      </c>
      <c r="SU14" s="1">
        <v>158.5</v>
      </c>
      <c r="SV14" s="1">
        <v>163.7</v>
      </c>
      <c r="SW14" s="1">
        <v>169.8</v>
      </c>
      <c r="SX14" s="1">
        <v>172.3</v>
      </c>
      <c r="SY14" s="1">
        <v>178.4</v>
      </c>
      <c r="SZ14" s="1">
        <v>168.6</v>
      </c>
      <c r="TA14" s="1">
        <v>191.6</v>
      </c>
      <c r="TB14" s="1">
        <v>182.3</v>
      </c>
      <c r="TC14" s="1">
        <v>195.7</v>
      </c>
      <c r="TD14" s="1">
        <v>198.8</v>
      </c>
      <c r="TE14" s="1">
        <v>199.2</v>
      </c>
      <c r="TF14" s="1">
        <v>214.9</v>
      </c>
    </row>
    <row r="15">
      <c r="A15" s="1" t="s">
        <v>18</v>
      </c>
      <c r="B15" s="1">
        <v>52.8</v>
      </c>
      <c r="C15" s="1">
        <v>52.3</v>
      </c>
      <c r="D15" s="1">
        <v>51.7</v>
      </c>
      <c r="E15" s="1">
        <v>52.8</v>
      </c>
      <c r="F15" s="1">
        <v>52.8</v>
      </c>
      <c r="G15" s="1">
        <v>54.7</v>
      </c>
      <c r="H15" s="1">
        <v>55.6</v>
      </c>
      <c r="I15" s="1">
        <v>55.9</v>
      </c>
      <c r="J15" s="1">
        <v>55.3</v>
      </c>
      <c r="K15" s="1">
        <v>54.4</v>
      </c>
      <c r="L15" s="1">
        <v>53.5</v>
      </c>
      <c r="M15" s="1">
        <v>51.6</v>
      </c>
      <c r="N15" s="1">
        <v>51.8</v>
      </c>
      <c r="O15" s="1">
        <v>53.9</v>
      </c>
      <c r="P15" s="1">
        <v>54.6</v>
      </c>
      <c r="Q15" s="1">
        <v>56.5</v>
      </c>
      <c r="R15" s="1">
        <v>59.6</v>
      </c>
      <c r="S15" s="1">
        <v>60.0</v>
      </c>
      <c r="T15" s="1">
        <v>58.2</v>
      </c>
      <c r="U15" s="1">
        <v>58.5</v>
      </c>
      <c r="V15" s="1">
        <v>58.4</v>
      </c>
      <c r="W15" s="1">
        <v>56.3</v>
      </c>
      <c r="X15" s="1">
        <v>54.7</v>
      </c>
      <c r="Y15" s="1">
        <v>55.3</v>
      </c>
      <c r="Z15" s="1">
        <v>54.8</v>
      </c>
      <c r="AA15" s="1">
        <v>56.1</v>
      </c>
      <c r="AB15" s="1">
        <v>55.9</v>
      </c>
      <c r="AC15" s="1">
        <v>56.6</v>
      </c>
      <c r="AD15" s="1">
        <v>56.1</v>
      </c>
      <c r="AE15" s="1">
        <v>56.1</v>
      </c>
      <c r="AF15" s="1">
        <v>54.3</v>
      </c>
      <c r="AG15" s="1">
        <v>54.9</v>
      </c>
      <c r="AH15" s="1">
        <v>54.9</v>
      </c>
      <c r="AI15" s="1">
        <v>53.8</v>
      </c>
      <c r="AJ15" s="1">
        <v>53.8</v>
      </c>
      <c r="AK15" s="1">
        <v>55.2</v>
      </c>
      <c r="AL15" s="1">
        <v>56.2</v>
      </c>
      <c r="AM15" s="1">
        <v>56.8</v>
      </c>
      <c r="AN15" s="1">
        <v>57.8</v>
      </c>
      <c r="AO15" s="1">
        <v>58.3</v>
      </c>
      <c r="AP15" s="1">
        <v>58.8</v>
      </c>
      <c r="AQ15" s="1">
        <v>58.1</v>
      </c>
      <c r="AR15" s="1">
        <v>60.1</v>
      </c>
      <c r="AS15" s="1">
        <v>60.0</v>
      </c>
      <c r="AT15" s="1">
        <v>59.0</v>
      </c>
      <c r="AU15" s="1">
        <v>58.1</v>
      </c>
      <c r="AV15" s="1">
        <v>59.0</v>
      </c>
      <c r="AW15" s="1">
        <v>59.1</v>
      </c>
      <c r="AX15" s="1">
        <v>59.1</v>
      </c>
      <c r="AY15" s="1">
        <v>59.4</v>
      </c>
      <c r="AZ15" s="1">
        <v>58.8</v>
      </c>
      <c r="BA15" s="1">
        <v>56.9</v>
      </c>
      <c r="BB15" s="1">
        <v>57.0</v>
      </c>
      <c r="BC15" s="1">
        <v>57.1</v>
      </c>
      <c r="BD15" s="1">
        <v>56.0</v>
      </c>
      <c r="BE15" s="1">
        <v>55.6</v>
      </c>
      <c r="BF15" s="1">
        <v>55.3</v>
      </c>
      <c r="BG15" s="1">
        <v>57.8</v>
      </c>
      <c r="BH15" s="1">
        <v>58.7</v>
      </c>
      <c r="BI15" s="1">
        <v>59.4</v>
      </c>
      <c r="BJ15" s="1">
        <v>58.4</v>
      </c>
      <c r="BK15" s="1">
        <v>59.0</v>
      </c>
      <c r="BL15" s="1">
        <v>58.5</v>
      </c>
      <c r="BM15" s="1">
        <v>57.5</v>
      </c>
      <c r="BN15" s="1">
        <v>58.3</v>
      </c>
      <c r="BO15" s="1">
        <v>59.6</v>
      </c>
      <c r="BP15" s="1">
        <v>61.9</v>
      </c>
      <c r="BQ15" s="1">
        <v>63.8</v>
      </c>
      <c r="BR15" s="1">
        <v>63.7</v>
      </c>
      <c r="BS15" s="1">
        <v>62.4</v>
      </c>
      <c r="BT15" s="1">
        <v>63.2</v>
      </c>
      <c r="BU15" s="1">
        <v>62.1</v>
      </c>
      <c r="BV15" s="1">
        <v>61.5</v>
      </c>
      <c r="BW15" s="1">
        <v>62.2</v>
      </c>
      <c r="BX15" s="1">
        <v>61.4</v>
      </c>
      <c r="BY15" s="1">
        <v>62.7</v>
      </c>
      <c r="BZ15" s="1">
        <v>65.3</v>
      </c>
      <c r="CA15" s="1">
        <v>66.4</v>
      </c>
      <c r="CB15" s="1">
        <v>65.4</v>
      </c>
      <c r="CC15" s="1">
        <v>65.8</v>
      </c>
      <c r="CD15" s="1">
        <v>65.4</v>
      </c>
      <c r="CE15" s="1">
        <v>64.0</v>
      </c>
      <c r="CF15" s="1">
        <v>61.8</v>
      </c>
      <c r="CG15" s="1">
        <v>61.5</v>
      </c>
      <c r="CH15" s="1">
        <v>60.7</v>
      </c>
      <c r="CI15" s="1">
        <v>61.8</v>
      </c>
      <c r="CJ15" s="1">
        <v>62.0</v>
      </c>
      <c r="CK15" s="1">
        <v>61.1</v>
      </c>
      <c r="CL15" s="1">
        <v>61.8</v>
      </c>
      <c r="CM15" s="1">
        <v>61.8</v>
      </c>
      <c r="CN15" s="1">
        <v>60.3</v>
      </c>
      <c r="CO15" s="1">
        <v>59.8</v>
      </c>
      <c r="CP15" s="1">
        <v>60.3</v>
      </c>
      <c r="CQ15" s="1">
        <v>59.9</v>
      </c>
      <c r="CR15" s="1">
        <v>58.7</v>
      </c>
      <c r="CS15" s="1">
        <v>58.3</v>
      </c>
      <c r="CT15" s="1">
        <v>59.8</v>
      </c>
      <c r="CU15" s="1">
        <v>60.4</v>
      </c>
      <c r="CV15" s="1">
        <v>60.5</v>
      </c>
      <c r="CW15" s="1">
        <v>59.8</v>
      </c>
      <c r="CX15" s="1">
        <v>60.3</v>
      </c>
      <c r="CY15" s="1">
        <v>61.5</v>
      </c>
      <c r="CZ15" s="1">
        <v>62.3</v>
      </c>
      <c r="DA15" s="1">
        <v>63.1</v>
      </c>
      <c r="DB15" s="1">
        <v>61.4</v>
      </c>
      <c r="DC15" s="1">
        <v>62.5</v>
      </c>
      <c r="DD15" s="1">
        <v>62.2</v>
      </c>
      <c r="DE15" s="1">
        <v>62.2</v>
      </c>
      <c r="DF15" s="1">
        <v>61.2</v>
      </c>
      <c r="DG15" s="1">
        <v>62.7</v>
      </c>
      <c r="DH15" s="1">
        <v>63.0</v>
      </c>
      <c r="DI15" s="1">
        <v>63.0</v>
      </c>
      <c r="DJ15" s="1">
        <v>65.5</v>
      </c>
      <c r="DK15" s="1">
        <v>66.2</v>
      </c>
      <c r="DL15" s="1">
        <v>65.6</v>
      </c>
      <c r="DM15" s="1">
        <v>65.2</v>
      </c>
      <c r="DN15" s="1">
        <v>64.1</v>
      </c>
      <c r="DO15" s="1">
        <v>64.9</v>
      </c>
      <c r="DP15" s="1">
        <v>64.3</v>
      </c>
      <c r="DQ15" s="1">
        <v>64.0</v>
      </c>
      <c r="DR15" s="1">
        <v>64.7</v>
      </c>
      <c r="DS15" s="1">
        <v>65.5</v>
      </c>
      <c r="DT15" s="1">
        <v>65.0</v>
      </c>
      <c r="DU15" s="1">
        <v>64.6</v>
      </c>
      <c r="DV15" s="1">
        <v>65.2</v>
      </c>
      <c r="DW15" s="1">
        <v>65.5</v>
      </c>
      <c r="DX15" s="1">
        <v>64.3</v>
      </c>
      <c r="DY15" s="1">
        <v>63.8</v>
      </c>
      <c r="DZ15" s="1">
        <v>61.3</v>
      </c>
      <c r="EA15" s="1">
        <v>61.5</v>
      </c>
      <c r="EB15" s="1">
        <v>59.9</v>
      </c>
      <c r="EC15" s="1">
        <v>60.1</v>
      </c>
      <c r="ED15" s="1">
        <v>60.3</v>
      </c>
      <c r="EE15" s="1">
        <v>62.4</v>
      </c>
      <c r="EF15" s="1">
        <v>62.1</v>
      </c>
      <c r="EG15" s="1">
        <v>62.9</v>
      </c>
      <c r="EH15" s="1">
        <v>64.1</v>
      </c>
      <c r="EI15" s="1">
        <v>64.3</v>
      </c>
      <c r="EJ15" s="1">
        <v>63.7</v>
      </c>
      <c r="EK15" s="1">
        <v>63.1</v>
      </c>
      <c r="EL15" s="1">
        <v>63.0</v>
      </c>
      <c r="EM15" s="1">
        <v>64.0</v>
      </c>
      <c r="EN15" s="1">
        <v>64.0</v>
      </c>
      <c r="EO15" s="1">
        <v>65.8</v>
      </c>
      <c r="EP15" s="1">
        <v>65.8</v>
      </c>
      <c r="EQ15" s="1">
        <v>66.6</v>
      </c>
      <c r="ER15" s="1">
        <v>66.7</v>
      </c>
      <c r="ES15" s="1">
        <v>66.8</v>
      </c>
      <c r="ET15" s="1">
        <v>67.6</v>
      </c>
      <c r="EU15" s="1">
        <v>68.0</v>
      </c>
      <c r="EV15" s="1">
        <v>66.7</v>
      </c>
      <c r="EW15" s="1">
        <v>67.4</v>
      </c>
      <c r="EX15" s="1">
        <v>68.0</v>
      </c>
      <c r="EY15" s="1">
        <v>67.1</v>
      </c>
      <c r="EZ15" s="1">
        <v>66.1</v>
      </c>
      <c r="FA15" s="1">
        <v>65.3</v>
      </c>
      <c r="FB15" s="1">
        <v>66.3</v>
      </c>
      <c r="FC15" s="1">
        <v>67.9</v>
      </c>
      <c r="FD15" s="1">
        <v>68.0</v>
      </c>
      <c r="FE15" s="1">
        <v>67.5</v>
      </c>
      <c r="FF15" s="1">
        <v>66.5</v>
      </c>
      <c r="FG15" s="1">
        <v>65.5</v>
      </c>
      <c r="FH15" s="1">
        <v>65.8</v>
      </c>
      <c r="FI15" s="1">
        <v>66.1</v>
      </c>
      <c r="FJ15" s="1">
        <v>63.5</v>
      </c>
      <c r="FK15" s="1">
        <v>63.7</v>
      </c>
      <c r="FL15" s="1">
        <v>62.6</v>
      </c>
      <c r="FM15" s="1">
        <v>63.4</v>
      </c>
      <c r="FN15" s="1">
        <v>65.8</v>
      </c>
      <c r="FO15" s="1">
        <v>67.3</v>
      </c>
      <c r="FP15" s="1">
        <v>67.6</v>
      </c>
      <c r="FQ15" s="1">
        <v>66.1</v>
      </c>
      <c r="FR15" s="1">
        <v>65.6</v>
      </c>
      <c r="FS15" s="1">
        <v>67.0</v>
      </c>
      <c r="FT15" s="1">
        <v>67.9</v>
      </c>
      <c r="FU15" s="1">
        <v>68.6</v>
      </c>
      <c r="FV15" s="1">
        <v>68.6</v>
      </c>
      <c r="FW15" s="1">
        <v>68.0</v>
      </c>
      <c r="FX15" s="1">
        <v>67.1</v>
      </c>
      <c r="FY15" s="1">
        <v>68.6</v>
      </c>
      <c r="FZ15" s="1">
        <v>68.0</v>
      </c>
      <c r="GA15" s="1">
        <v>69.4</v>
      </c>
      <c r="GB15" s="1">
        <v>69.9</v>
      </c>
      <c r="GC15" s="1">
        <v>69.0</v>
      </c>
      <c r="GD15" s="1">
        <v>71.6</v>
      </c>
      <c r="GE15" s="1">
        <v>71.6</v>
      </c>
      <c r="GF15" s="1">
        <v>73.1</v>
      </c>
      <c r="GG15" s="1">
        <v>75.3</v>
      </c>
      <c r="GH15" s="1">
        <v>73.3</v>
      </c>
      <c r="GI15" s="1">
        <v>74.3</v>
      </c>
      <c r="GJ15" s="1">
        <v>73.3</v>
      </c>
      <c r="GK15" s="1">
        <v>72.7</v>
      </c>
      <c r="GL15" s="1">
        <v>71.9</v>
      </c>
      <c r="GM15" s="1">
        <v>72.6</v>
      </c>
      <c r="GN15" s="1">
        <v>72.4</v>
      </c>
      <c r="GO15" s="1">
        <v>74.2</v>
      </c>
      <c r="GP15" s="1">
        <v>74.8</v>
      </c>
      <c r="GQ15" s="1">
        <v>74.6</v>
      </c>
      <c r="GR15" s="1">
        <v>75.1</v>
      </c>
      <c r="GS15" s="1">
        <v>74.3</v>
      </c>
      <c r="GT15" s="1">
        <v>72.5</v>
      </c>
      <c r="GU15" s="1">
        <v>71.5</v>
      </c>
      <c r="GV15" s="1">
        <v>72.1</v>
      </c>
      <c r="GW15" s="1">
        <v>69.9</v>
      </c>
      <c r="GX15" s="1">
        <v>68.8</v>
      </c>
      <c r="GY15" s="1">
        <v>68.5</v>
      </c>
      <c r="GZ15" s="1">
        <v>68.3</v>
      </c>
      <c r="HA15" s="1">
        <v>69.7</v>
      </c>
      <c r="HB15" s="1">
        <v>72.1</v>
      </c>
      <c r="HC15" s="1">
        <v>70.6</v>
      </c>
      <c r="HD15" s="1">
        <v>68.1</v>
      </c>
      <c r="HE15" s="1">
        <v>68.3</v>
      </c>
      <c r="HF15" s="1">
        <v>66.6</v>
      </c>
      <c r="HG15" s="1">
        <v>67.1</v>
      </c>
      <c r="HH15" s="1">
        <v>66.8</v>
      </c>
      <c r="HI15" s="1">
        <v>64.8</v>
      </c>
      <c r="HJ15" s="1">
        <v>69.1</v>
      </c>
      <c r="HK15" s="1">
        <v>69.3</v>
      </c>
      <c r="HL15" s="1">
        <v>68.4</v>
      </c>
      <c r="HM15" s="1">
        <v>68.6</v>
      </c>
      <c r="HN15" s="1">
        <v>70.4</v>
      </c>
      <c r="HO15" s="1">
        <v>69.1</v>
      </c>
      <c r="HP15" s="1">
        <v>67.3</v>
      </c>
      <c r="HQ15" s="1">
        <v>70.3</v>
      </c>
      <c r="HR15" s="1">
        <v>69.8</v>
      </c>
      <c r="HS15" s="1">
        <v>71.4</v>
      </c>
      <c r="HT15" s="1">
        <v>72.3</v>
      </c>
      <c r="HU15" s="1">
        <v>74.5</v>
      </c>
      <c r="HV15" s="1">
        <v>73.2</v>
      </c>
      <c r="HW15" s="1">
        <v>74.9</v>
      </c>
      <c r="HX15" s="1">
        <v>76.1</v>
      </c>
      <c r="HY15" s="1">
        <v>78.2</v>
      </c>
      <c r="HZ15" s="1">
        <v>78.0</v>
      </c>
      <c r="IA15" s="1">
        <v>76.1</v>
      </c>
      <c r="IB15" s="1">
        <v>75.1</v>
      </c>
      <c r="IC15" s="1">
        <v>75.5</v>
      </c>
      <c r="ID15" s="1">
        <v>74.2</v>
      </c>
      <c r="IE15" s="1">
        <v>75.4</v>
      </c>
      <c r="IF15" s="1">
        <v>75.8</v>
      </c>
      <c r="IG15" s="1">
        <v>77.5</v>
      </c>
      <c r="IH15" s="1">
        <v>76.6</v>
      </c>
      <c r="II15" s="1">
        <v>80.4</v>
      </c>
      <c r="IJ15" s="1">
        <v>84.1</v>
      </c>
      <c r="IK15" s="1">
        <v>82.3</v>
      </c>
      <c r="IL15" s="1">
        <v>83.2</v>
      </c>
      <c r="IM15" s="1">
        <v>80.2</v>
      </c>
      <c r="IN15" s="1">
        <v>80.9</v>
      </c>
      <c r="IO15" s="1">
        <v>79.5</v>
      </c>
      <c r="IP15" s="1">
        <v>78.1</v>
      </c>
      <c r="IQ15" s="1">
        <v>77.2</v>
      </c>
      <c r="IR15" s="1">
        <v>76.3</v>
      </c>
      <c r="IS15" s="1">
        <v>75.1</v>
      </c>
      <c r="IT15" s="1">
        <v>77.5</v>
      </c>
      <c r="IU15" s="1">
        <v>80.7</v>
      </c>
      <c r="IV15" s="1">
        <v>79.5</v>
      </c>
      <c r="IW15" s="1">
        <v>74.5</v>
      </c>
      <c r="IX15" s="1">
        <v>74.8</v>
      </c>
      <c r="IY15" s="1">
        <v>74.2</v>
      </c>
      <c r="IZ15" s="1">
        <v>74.6</v>
      </c>
      <c r="JA15" s="1">
        <v>73.8</v>
      </c>
      <c r="JB15" s="1">
        <v>71.0</v>
      </c>
      <c r="JC15" s="1">
        <v>75.0</v>
      </c>
      <c r="JD15" s="1">
        <v>75.0</v>
      </c>
      <c r="JE15" s="1">
        <v>76.7</v>
      </c>
      <c r="JF15" s="1">
        <v>78.8</v>
      </c>
      <c r="JG15" s="1">
        <v>80.3</v>
      </c>
      <c r="JH15" s="1">
        <v>79.8</v>
      </c>
      <c r="JI15" s="1">
        <v>79.0</v>
      </c>
      <c r="JJ15" s="1">
        <v>79.0</v>
      </c>
      <c r="JK15" s="1">
        <v>71.3</v>
      </c>
      <c r="JL15" s="1">
        <v>62.7</v>
      </c>
      <c r="JM15" s="1">
        <v>62.4</v>
      </c>
      <c r="JN15" s="1">
        <v>70.2</v>
      </c>
      <c r="JO15" s="1">
        <v>70.0</v>
      </c>
      <c r="JP15" s="1">
        <v>69.9</v>
      </c>
      <c r="JQ15" s="1">
        <v>70.0</v>
      </c>
      <c r="JR15" s="1">
        <v>69.6</v>
      </c>
      <c r="JS15" s="1">
        <v>72.8</v>
      </c>
      <c r="JT15" s="1">
        <v>74.6</v>
      </c>
      <c r="JU15" s="1">
        <v>73.6</v>
      </c>
      <c r="JV15" s="1">
        <v>77.6</v>
      </c>
      <c r="JW15" s="1">
        <v>75.3</v>
      </c>
      <c r="JX15" s="1">
        <v>74.6</v>
      </c>
      <c r="JY15" s="1">
        <v>74.2</v>
      </c>
      <c r="JZ15" s="1">
        <v>74.6</v>
      </c>
      <c r="KA15" s="1">
        <v>73.9</v>
      </c>
      <c r="KB15" s="1">
        <v>74.0</v>
      </c>
      <c r="KC15" s="1">
        <v>75.6</v>
      </c>
      <c r="KD15" s="1">
        <v>77.0</v>
      </c>
      <c r="KE15" s="1">
        <v>76.4</v>
      </c>
      <c r="KF15" s="1">
        <v>78.1</v>
      </c>
      <c r="KG15" s="1">
        <v>76.3</v>
      </c>
      <c r="KH15" s="1">
        <v>76.9</v>
      </c>
      <c r="KI15" s="1">
        <v>75.2</v>
      </c>
      <c r="KJ15" s="1">
        <v>75.3</v>
      </c>
      <c r="KK15" s="1">
        <v>74.6</v>
      </c>
      <c r="KL15" s="1">
        <v>75.3</v>
      </c>
      <c r="KM15" s="1">
        <v>75.8</v>
      </c>
      <c r="KN15" s="1">
        <v>76.5</v>
      </c>
      <c r="KO15" s="1">
        <v>77.5</v>
      </c>
      <c r="KP15" s="1">
        <v>77.3</v>
      </c>
      <c r="KQ15" s="1">
        <v>75.6</v>
      </c>
      <c r="KR15" s="1">
        <v>76.0</v>
      </c>
      <c r="KS15" s="1">
        <v>73.9</v>
      </c>
      <c r="KT15" s="1">
        <v>75.8</v>
      </c>
      <c r="KU15" s="1">
        <v>76.7</v>
      </c>
      <c r="KV15" s="1">
        <v>76.0</v>
      </c>
      <c r="KW15" s="1">
        <v>75.3</v>
      </c>
      <c r="KX15" s="1">
        <v>75.5</v>
      </c>
      <c r="KY15" s="1">
        <v>75.4</v>
      </c>
      <c r="KZ15" s="1">
        <v>74.5</v>
      </c>
      <c r="LA15" s="1">
        <v>75.4</v>
      </c>
      <c r="LB15" s="1">
        <v>76.7</v>
      </c>
      <c r="LC15" s="1">
        <v>77.7</v>
      </c>
      <c r="LD15" s="1">
        <v>80.1</v>
      </c>
      <c r="LE15" s="1">
        <v>80.6</v>
      </c>
      <c r="LF15" s="1">
        <v>81.6</v>
      </c>
      <c r="LG15" s="1">
        <v>78.6</v>
      </c>
      <c r="LH15" s="1">
        <v>77.0</v>
      </c>
      <c r="LI15" s="1">
        <v>76.5</v>
      </c>
      <c r="LJ15" s="1">
        <v>75.2</v>
      </c>
      <c r="LK15" s="1">
        <v>73.2</v>
      </c>
      <c r="LL15" s="1">
        <v>71.9</v>
      </c>
      <c r="LM15" s="1">
        <v>73.8</v>
      </c>
      <c r="LN15" s="1">
        <v>73.3</v>
      </c>
      <c r="LO15" s="1">
        <v>73.4</v>
      </c>
      <c r="LP15" s="1">
        <v>74.5</v>
      </c>
      <c r="LQ15" s="1">
        <v>75.5</v>
      </c>
      <c r="LR15" s="1">
        <v>78.3</v>
      </c>
      <c r="LS15" s="1">
        <v>78.8</v>
      </c>
      <c r="LT15" s="1">
        <v>79.4</v>
      </c>
      <c r="LU15" s="1">
        <v>81.5</v>
      </c>
      <c r="LV15" s="1">
        <v>82.6</v>
      </c>
      <c r="LW15" s="1">
        <v>82.9</v>
      </c>
      <c r="LX15" s="1">
        <v>81.8</v>
      </c>
      <c r="LY15" s="1">
        <v>81.0</v>
      </c>
      <c r="LZ15" s="1">
        <v>79.8</v>
      </c>
      <c r="MA15" s="1">
        <v>80.1</v>
      </c>
      <c r="MB15" s="1">
        <v>83.7</v>
      </c>
      <c r="MC15" s="1">
        <v>83.8</v>
      </c>
      <c r="MD15" s="1">
        <v>82.1</v>
      </c>
      <c r="ME15" s="1">
        <v>79.8</v>
      </c>
      <c r="MF15" s="1">
        <v>79.7</v>
      </c>
      <c r="MG15" s="1">
        <v>77.1</v>
      </c>
      <c r="MH15" s="1">
        <v>76.8</v>
      </c>
      <c r="MI15" s="1">
        <v>75.6</v>
      </c>
      <c r="MJ15" s="1">
        <v>76.7</v>
      </c>
      <c r="MK15" s="1">
        <v>77.3</v>
      </c>
      <c r="ML15" s="1">
        <v>79.3</v>
      </c>
      <c r="MM15" s="1">
        <v>79.9</v>
      </c>
      <c r="MN15" s="1">
        <v>81.5</v>
      </c>
      <c r="MO15" s="1">
        <v>81.9</v>
      </c>
      <c r="MP15" s="1">
        <v>84.7</v>
      </c>
      <c r="MQ15" s="1">
        <v>82.7</v>
      </c>
      <c r="MR15" s="1">
        <v>82.4</v>
      </c>
      <c r="MS15" s="1">
        <v>83.7</v>
      </c>
      <c r="MT15" s="1">
        <v>83.9</v>
      </c>
      <c r="MU15" s="1">
        <v>81.5</v>
      </c>
      <c r="MV15" s="1">
        <v>79.1</v>
      </c>
      <c r="MW15" s="1">
        <v>81.0</v>
      </c>
      <c r="MX15" s="1">
        <v>82.9</v>
      </c>
      <c r="MY15" s="1">
        <v>87.0</v>
      </c>
      <c r="MZ15" s="1">
        <v>87.8</v>
      </c>
      <c r="NA15" s="1">
        <v>89.7</v>
      </c>
      <c r="NB15" s="1">
        <v>89.1</v>
      </c>
      <c r="NC15" s="1">
        <v>89.3</v>
      </c>
      <c r="ND15" s="1">
        <v>90.0</v>
      </c>
      <c r="NE15" s="1">
        <v>95.2</v>
      </c>
      <c r="NF15" s="1">
        <v>92.0</v>
      </c>
      <c r="NG15" s="1">
        <v>94.9</v>
      </c>
      <c r="NH15" s="1">
        <v>93.7</v>
      </c>
      <c r="NI15" s="1">
        <v>93.2</v>
      </c>
      <c r="NJ15" s="1">
        <v>93.2</v>
      </c>
      <c r="NK15" s="1">
        <v>92.8</v>
      </c>
      <c r="NL15" s="1">
        <v>92.9</v>
      </c>
      <c r="NM15" s="1">
        <v>91.2</v>
      </c>
      <c r="NN15" s="1">
        <v>90.6</v>
      </c>
      <c r="NO15" s="1">
        <v>94.8</v>
      </c>
      <c r="NP15" s="1">
        <v>94.2</v>
      </c>
      <c r="NQ15" s="1">
        <v>93.7</v>
      </c>
      <c r="NR15" s="1">
        <v>89.5</v>
      </c>
      <c r="NS15" s="1">
        <v>91.1</v>
      </c>
      <c r="NT15" s="1">
        <v>92.1</v>
      </c>
      <c r="NU15" s="1">
        <v>93.1</v>
      </c>
      <c r="NV15" s="1">
        <v>93.5</v>
      </c>
      <c r="NW15" s="1">
        <v>93.8</v>
      </c>
      <c r="NX15" s="1">
        <v>91.7</v>
      </c>
      <c r="NY15" s="1">
        <v>92.3</v>
      </c>
      <c r="NZ15" s="1">
        <v>94.4</v>
      </c>
      <c r="OA15" s="1">
        <v>97.1</v>
      </c>
      <c r="OB15" s="1">
        <v>98.2</v>
      </c>
      <c r="OC15" s="1">
        <v>98.0</v>
      </c>
      <c r="OD15" s="1">
        <v>96.7</v>
      </c>
      <c r="OE15" s="1">
        <v>95.9</v>
      </c>
      <c r="OF15" s="1">
        <v>94.6</v>
      </c>
      <c r="OG15" s="1">
        <v>93.6</v>
      </c>
      <c r="OH15" s="1">
        <v>95.6</v>
      </c>
      <c r="OI15" s="1">
        <v>98.6</v>
      </c>
      <c r="OJ15" s="1">
        <v>105.2</v>
      </c>
      <c r="OK15" s="1">
        <v>110.1</v>
      </c>
      <c r="OL15" s="1">
        <v>107.0</v>
      </c>
      <c r="OM15" s="1">
        <v>108.8</v>
      </c>
      <c r="ON15" s="1">
        <v>114.2</v>
      </c>
      <c r="OO15" s="1">
        <v>111.7</v>
      </c>
      <c r="OP15" s="1">
        <v>107.9</v>
      </c>
      <c r="OQ15" s="1">
        <v>109.8</v>
      </c>
      <c r="OR15" s="1">
        <v>106.7</v>
      </c>
      <c r="OS15" s="1">
        <v>107.1</v>
      </c>
      <c r="OT15" s="1">
        <v>106.5</v>
      </c>
      <c r="OU15" s="1">
        <v>106.0</v>
      </c>
      <c r="OV15" s="1">
        <v>106.9</v>
      </c>
      <c r="OW15" s="1">
        <v>107.1</v>
      </c>
      <c r="OX15" s="1">
        <v>109.8</v>
      </c>
      <c r="OY15" s="1">
        <v>110.5</v>
      </c>
      <c r="OZ15" s="1">
        <v>109.2</v>
      </c>
      <c r="PA15" s="1">
        <v>109.6</v>
      </c>
      <c r="PB15" s="1">
        <v>106.6</v>
      </c>
      <c r="PC15" s="1">
        <v>103.9</v>
      </c>
      <c r="PD15" s="1">
        <v>99.2</v>
      </c>
      <c r="PE15" s="1">
        <v>97.3</v>
      </c>
      <c r="PF15" s="1">
        <v>100.8</v>
      </c>
      <c r="PG15" s="1">
        <v>102.1</v>
      </c>
      <c r="PH15" s="1">
        <v>100.9</v>
      </c>
      <c r="PI15" s="1">
        <v>98.9</v>
      </c>
      <c r="PJ15" s="1">
        <v>101.2</v>
      </c>
      <c r="PK15" s="1">
        <v>103.0</v>
      </c>
      <c r="PL15" s="1">
        <v>102.1</v>
      </c>
      <c r="PM15" s="1">
        <v>98.4</v>
      </c>
      <c r="PN15" s="1">
        <v>94.9</v>
      </c>
      <c r="PO15" s="1">
        <v>92.3</v>
      </c>
      <c r="PP15" s="1">
        <v>91.5</v>
      </c>
      <c r="PQ15" s="1">
        <v>94.4</v>
      </c>
      <c r="PR15" s="1">
        <v>99.0</v>
      </c>
      <c r="PS15" s="1">
        <v>102.2</v>
      </c>
      <c r="PT15" s="1">
        <v>103.4</v>
      </c>
      <c r="PU15" s="1">
        <v>102.6</v>
      </c>
      <c r="PV15" s="1">
        <v>106.5</v>
      </c>
      <c r="PW15" s="1">
        <v>108.2</v>
      </c>
      <c r="PX15" s="1">
        <v>107.7</v>
      </c>
      <c r="PY15" s="1">
        <v>103.7</v>
      </c>
      <c r="PZ15" s="1">
        <v>96.2</v>
      </c>
      <c r="QA15" s="1">
        <v>96.5</v>
      </c>
      <c r="QB15" s="1">
        <v>99.0</v>
      </c>
      <c r="QC15" s="1">
        <v>99.2</v>
      </c>
      <c r="QD15" s="1">
        <v>101.9</v>
      </c>
      <c r="QE15" s="1">
        <v>102.6</v>
      </c>
      <c r="QF15" s="1">
        <v>99.8</v>
      </c>
      <c r="QG15" s="1">
        <v>96.9</v>
      </c>
      <c r="QH15" s="1">
        <v>99.3</v>
      </c>
      <c r="QI15" s="1">
        <v>103.3</v>
      </c>
      <c r="QJ15" s="1">
        <v>104.3</v>
      </c>
      <c r="QK15" s="1">
        <v>96.7</v>
      </c>
      <c r="QL15" s="1">
        <v>96.1</v>
      </c>
      <c r="QM15" s="1">
        <v>99.9</v>
      </c>
      <c r="QN15" s="1">
        <v>97.8</v>
      </c>
      <c r="QO15" s="1">
        <v>96.2</v>
      </c>
      <c r="QP15" s="1">
        <v>98.2</v>
      </c>
      <c r="QQ15" s="1">
        <v>97.4</v>
      </c>
      <c r="QR15" s="1">
        <v>98.6</v>
      </c>
      <c r="QS15" s="1">
        <v>106.1</v>
      </c>
      <c r="QT15" s="1">
        <v>106.6</v>
      </c>
      <c r="QU15" s="1">
        <v>103.7</v>
      </c>
      <c r="QV15" s="1">
        <v>101.4</v>
      </c>
      <c r="QW15" s="1">
        <v>103.4</v>
      </c>
      <c r="QX15" s="1">
        <v>97.1</v>
      </c>
      <c r="QY15" s="1">
        <v>98.3</v>
      </c>
      <c r="QZ15" s="1">
        <v>97.5</v>
      </c>
      <c r="RA15" s="1">
        <v>98.9</v>
      </c>
      <c r="RB15" s="1">
        <v>100.0</v>
      </c>
      <c r="RC15" s="1">
        <v>98.7</v>
      </c>
      <c r="RD15" s="1">
        <v>99.0</v>
      </c>
      <c r="RE15" s="1">
        <v>96.4</v>
      </c>
      <c r="RF15" s="1">
        <v>99.4</v>
      </c>
      <c r="RG15" s="1">
        <v>98.7</v>
      </c>
      <c r="RH15" s="1">
        <v>93.9</v>
      </c>
      <c r="RI15" s="1">
        <v>95.3</v>
      </c>
      <c r="RJ15" s="1">
        <v>96.3</v>
      </c>
      <c r="RK15" s="1">
        <v>98.8</v>
      </c>
      <c r="RL15" s="1">
        <v>97.5</v>
      </c>
      <c r="RM15" s="1">
        <v>96.6</v>
      </c>
      <c r="RN15" s="1">
        <v>98.3</v>
      </c>
      <c r="RO15" s="1">
        <v>100.8</v>
      </c>
      <c r="RP15" s="1">
        <v>103.0</v>
      </c>
      <c r="RQ15" s="1">
        <v>111.5</v>
      </c>
      <c r="RR15" s="1">
        <v>112.4</v>
      </c>
      <c r="RS15" s="1">
        <v>114.6</v>
      </c>
      <c r="RT15" s="1">
        <v>117.3</v>
      </c>
      <c r="RU15" s="1">
        <v>117.5</v>
      </c>
      <c r="RV15" s="1">
        <v>115.9</v>
      </c>
      <c r="RW15" s="1">
        <v>114.3</v>
      </c>
      <c r="RX15" s="1">
        <v>112.0</v>
      </c>
      <c r="RY15" s="1">
        <v>112.8</v>
      </c>
      <c r="RZ15" s="1">
        <v>113.5</v>
      </c>
      <c r="SA15" s="1">
        <v>118.4</v>
      </c>
      <c r="SB15" s="1">
        <v>121.8</v>
      </c>
      <c r="SC15" s="1">
        <v>123.0</v>
      </c>
      <c r="SD15" s="1">
        <v>123.0</v>
      </c>
      <c r="SE15" s="1">
        <v>122.1</v>
      </c>
      <c r="SF15" s="1">
        <v>124.6</v>
      </c>
      <c r="SG15" s="1">
        <v>126.7</v>
      </c>
      <c r="SH15" s="1">
        <v>125.7</v>
      </c>
      <c r="SI15" s="1">
        <v>126.2</v>
      </c>
      <c r="SJ15" s="1">
        <v>125.6</v>
      </c>
      <c r="SK15" s="1">
        <v>123.5</v>
      </c>
      <c r="SL15" s="1">
        <v>123.2</v>
      </c>
      <c r="SM15" s="1">
        <v>125.4</v>
      </c>
      <c r="SN15" s="1">
        <v>129.2</v>
      </c>
      <c r="SO15" s="1">
        <v>135.1</v>
      </c>
      <c r="SP15" s="1">
        <v>131.2</v>
      </c>
      <c r="SQ15" s="1">
        <v>133.6</v>
      </c>
      <c r="SR15" s="1">
        <v>137.7</v>
      </c>
      <c r="SS15" s="1">
        <v>138.6</v>
      </c>
      <c r="ST15" s="1">
        <v>135.7</v>
      </c>
      <c r="SU15" s="1">
        <v>135.3</v>
      </c>
      <c r="SV15" s="1">
        <v>133.5</v>
      </c>
      <c r="SW15" s="1">
        <v>131.9</v>
      </c>
      <c r="SX15" s="1">
        <v>131.4</v>
      </c>
      <c r="SY15" s="1">
        <v>133.6</v>
      </c>
      <c r="SZ15" s="1">
        <v>136.5</v>
      </c>
      <c r="TA15" s="1">
        <v>142.5</v>
      </c>
      <c r="TB15" s="1">
        <v>140.4</v>
      </c>
      <c r="TC15" s="1">
        <v>139.7</v>
      </c>
      <c r="TD15" s="1">
        <v>141.0</v>
      </c>
      <c r="TE15" s="1">
        <v>141.5</v>
      </c>
      <c r="TF15" s="1">
        <v>139.4</v>
      </c>
    </row>
    <row r="16">
      <c r="A16" s="1" t="s">
        <v>19</v>
      </c>
      <c r="B16" s="1" t="s">
        <v>8</v>
      </c>
      <c r="C16" s="1" t="s">
        <v>8</v>
      </c>
      <c r="D16" s="1" t="s">
        <v>8</v>
      </c>
      <c r="E16" s="1" t="s">
        <v>8</v>
      </c>
      <c r="F16" s="1" t="s">
        <v>8</v>
      </c>
      <c r="G16" s="1" t="s">
        <v>8</v>
      </c>
      <c r="H16" s="1" t="s">
        <v>8</v>
      </c>
      <c r="I16" s="1" t="s">
        <v>8</v>
      </c>
      <c r="J16" s="1" t="s">
        <v>8</v>
      </c>
      <c r="K16" s="1" t="s">
        <v>8</v>
      </c>
      <c r="L16" s="1" t="s">
        <v>8</v>
      </c>
      <c r="M16" s="1" t="s">
        <v>8</v>
      </c>
      <c r="N16" s="1" t="s">
        <v>8</v>
      </c>
      <c r="O16" s="1" t="s">
        <v>8</v>
      </c>
      <c r="P16" s="1" t="s">
        <v>8</v>
      </c>
      <c r="Q16" s="1" t="s">
        <v>8</v>
      </c>
      <c r="R16" s="1" t="s">
        <v>8</v>
      </c>
      <c r="S16" s="1" t="s">
        <v>8</v>
      </c>
      <c r="T16" s="1" t="s">
        <v>8</v>
      </c>
      <c r="U16" s="1" t="s">
        <v>8</v>
      </c>
      <c r="V16" s="1" t="s">
        <v>8</v>
      </c>
      <c r="W16" s="1" t="s">
        <v>8</v>
      </c>
      <c r="X16" s="1" t="s">
        <v>8</v>
      </c>
      <c r="Y16" s="1" t="s">
        <v>8</v>
      </c>
      <c r="Z16" s="1" t="s">
        <v>8</v>
      </c>
      <c r="AA16" s="1" t="s">
        <v>8</v>
      </c>
      <c r="AB16" s="1" t="s">
        <v>8</v>
      </c>
      <c r="AC16" s="1" t="s">
        <v>8</v>
      </c>
      <c r="AD16" s="1" t="s">
        <v>8</v>
      </c>
      <c r="AE16" s="1" t="s">
        <v>8</v>
      </c>
      <c r="AF16" s="1" t="s">
        <v>8</v>
      </c>
      <c r="AG16" s="1" t="s">
        <v>8</v>
      </c>
      <c r="AH16" s="1" t="s">
        <v>8</v>
      </c>
      <c r="AI16" s="1" t="s">
        <v>8</v>
      </c>
      <c r="AJ16" s="1" t="s">
        <v>8</v>
      </c>
      <c r="AK16" s="1" t="s">
        <v>8</v>
      </c>
      <c r="AL16" s="1" t="s">
        <v>8</v>
      </c>
      <c r="AM16" s="1" t="s">
        <v>8</v>
      </c>
      <c r="AN16" s="1" t="s">
        <v>8</v>
      </c>
      <c r="AO16" s="1" t="s">
        <v>8</v>
      </c>
      <c r="AP16" s="1" t="s">
        <v>8</v>
      </c>
      <c r="AQ16" s="1" t="s">
        <v>8</v>
      </c>
      <c r="AR16" s="1" t="s">
        <v>8</v>
      </c>
      <c r="AS16" s="1" t="s">
        <v>8</v>
      </c>
      <c r="AT16" s="1" t="s">
        <v>8</v>
      </c>
      <c r="AU16" s="1" t="s">
        <v>8</v>
      </c>
      <c r="AV16" s="1" t="s">
        <v>8</v>
      </c>
      <c r="AW16" s="1" t="s">
        <v>8</v>
      </c>
      <c r="AX16" s="1" t="s">
        <v>8</v>
      </c>
      <c r="AY16" s="1" t="s">
        <v>8</v>
      </c>
      <c r="AZ16" s="1" t="s">
        <v>8</v>
      </c>
      <c r="BA16" s="1" t="s">
        <v>8</v>
      </c>
      <c r="BB16" s="1" t="s">
        <v>8</v>
      </c>
      <c r="BC16" s="1" t="s">
        <v>8</v>
      </c>
      <c r="BD16" s="1" t="s">
        <v>8</v>
      </c>
      <c r="BE16" s="1" t="s">
        <v>8</v>
      </c>
      <c r="BF16" s="1" t="s">
        <v>8</v>
      </c>
      <c r="BG16" s="1" t="s">
        <v>8</v>
      </c>
      <c r="BH16" s="1" t="s">
        <v>8</v>
      </c>
      <c r="BI16" s="1" t="s">
        <v>8</v>
      </c>
      <c r="BJ16" s="1" t="s">
        <v>8</v>
      </c>
      <c r="BK16" s="1" t="s">
        <v>8</v>
      </c>
      <c r="BL16" s="1" t="s">
        <v>8</v>
      </c>
      <c r="BM16" s="1" t="s">
        <v>8</v>
      </c>
      <c r="BN16" s="1" t="s">
        <v>8</v>
      </c>
      <c r="BO16" s="1" t="s">
        <v>8</v>
      </c>
      <c r="BP16" s="1" t="s">
        <v>8</v>
      </c>
      <c r="BQ16" s="1" t="s">
        <v>8</v>
      </c>
      <c r="BR16" s="1" t="s">
        <v>8</v>
      </c>
      <c r="BS16" s="1" t="s">
        <v>8</v>
      </c>
      <c r="BT16" s="1" t="s">
        <v>8</v>
      </c>
      <c r="BU16" s="1" t="s">
        <v>8</v>
      </c>
      <c r="BV16" s="1" t="s">
        <v>8</v>
      </c>
      <c r="BW16" s="1" t="s">
        <v>8</v>
      </c>
      <c r="BX16" s="1" t="s">
        <v>8</v>
      </c>
      <c r="BY16" s="1" t="s">
        <v>8</v>
      </c>
      <c r="BZ16" s="1" t="s">
        <v>8</v>
      </c>
      <c r="CA16" s="1" t="s">
        <v>8</v>
      </c>
      <c r="CB16" s="1" t="s">
        <v>8</v>
      </c>
      <c r="CC16" s="1" t="s">
        <v>8</v>
      </c>
      <c r="CD16" s="1" t="s">
        <v>8</v>
      </c>
      <c r="CE16" s="1" t="s">
        <v>8</v>
      </c>
      <c r="CF16" s="1" t="s">
        <v>8</v>
      </c>
      <c r="CG16" s="1" t="s">
        <v>8</v>
      </c>
      <c r="CH16" s="1" t="s">
        <v>8</v>
      </c>
      <c r="CI16" s="1" t="s">
        <v>8</v>
      </c>
      <c r="CJ16" s="1" t="s">
        <v>8</v>
      </c>
      <c r="CK16" s="1" t="s">
        <v>8</v>
      </c>
      <c r="CL16" s="1" t="s">
        <v>8</v>
      </c>
      <c r="CM16" s="1" t="s">
        <v>8</v>
      </c>
      <c r="CN16" s="1" t="s">
        <v>8</v>
      </c>
      <c r="CO16" s="1" t="s">
        <v>8</v>
      </c>
      <c r="CP16" s="1" t="s">
        <v>8</v>
      </c>
      <c r="CQ16" s="1" t="s">
        <v>8</v>
      </c>
      <c r="CR16" s="1" t="s">
        <v>8</v>
      </c>
      <c r="CS16" s="1" t="s">
        <v>8</v>
      </c>
      <c r="CT16" s="1" t="s">
        <v>8</v>
      </c>
      <c r="CU16" s="1" t="s">
        <v>8</v>
      </c>
      <c r="CV16" s="1" t="s">
        <v>8</v>
      </c>
      <c r="CW16" s="1" t="s">
        <v>8</v>
      </c>
      <c r="CX16" s="1" t="s">
        <v>8</v>
      </c>
      <c r="CY16" s="1" t="s">
        <v>8</v>
      </c>
      <c r="CZ16" s="1" t="s">
        <v>8</v>
      </c>
      <c r="DA16" s="1" t="s">
        <v>8</v>
      </c>
      <c r="DB16" s="1" t="s">
        <v>8</v>
      </c>
      <c r="DC16" s="1" t="s">
        <v>8</v>
      </c>
      <c r="DD16" s="1" t="s">
        <v>8</v>
      </c>
      <c r="DE16" s="1" t="s">
        <v>8</v>
      </c>
      <c r="DF16" s="1" t="s">
        <v>8</v>
      </c>
      <c r="DG16" s="1" t="s">
        <v>8</v>
      </c>
      <c r="DH16" s="1" t="s">
        <v>8</v>
      </c>
      <c r="DI16" s="1" t="s">
        <v>8</v>
      </c>
      <c r="DJ16" s="1" t="s">
        <v>8</v>
      </c>
      <c r="DK16" s="1" t="s">
        <v>8</v>
      </c>
      <c r="DL16" s="1" t="s">
        <v>8</v>
      </c>
      <c r="DM16" s="1" t="s">
        <v>8</v>
      </c>
      <c r="DN16" s="1" t="s">
        <v>8</v>
      </c>
      <c r="DO16" s="1" t="s">
        <v>8</v>
      </c>
      <c r="DP16" s="1" t="s">
        <v>8</v>
      </c>
      <c r="DQ16" s="1" t="s">
        <v>8</v>
      </c>
      <c r="DR16" s="1" t="s">
        <v>8</v>
      </c>
      <c r="DS16" s="1" t="s">
        <v>8</v>
      </c>
      <c r="DT16" s="1" t="s">
        <v>8</v>
      </c>
      <c r="DU16" s="1" t="s">
        <v>8</v>
      </c>
      <c r="DV16" s="1" t="s">
        <v>8</v>
      </c>
      <c r="DW16" s="1" t="s">
        <v>8</v>
      </c>
      <c r="DX16" s="1" t="s">
        <v>8</v>
      </c>
      <c r="DY16" s="1" t="s">
        <v>8</v>
      </c>
      <c r="DZ16" s="1" t="s">
        <v>8</v>
      </c>
      <c r="EA16" s="1" t="s">
        <v>8</v>
      </c>
      <c r="EB16" s="1" t="s">
        <v>8</v>
      </c>
      <c r="EC16" s="1" t="s">
        <v>8</v>
      </c>
      <c r="ED16" s="1" t="s">
        <v>8</v>
      </c>
      <c r="EE16" s="1" t="s">
        <v>8</v>
      </c>
      <c r="EF16" s="1" t="s">
        <v>8</v>
      </c>
      <c r="EG16" s="1" t="s">
        <v>8</v>
      </c>
      <c r="EH16" s="1" t="s">
        <v>8</v>
      </c>
      <c r="EI16" s="1" t="s">
        <v>8</v>
      </c>
      <c r="EJ16" s="1" t="s">
        <v>8</v>
      </c>
      <c r="EK16" s="1" t="s">
        <v>8</v>
      </c>
      <c r="EL16" s="1" t="s">
        <v>8</v>
      </c>
      <c r="EM16" s="1" t="s">
        <v>8</v>
      </c>
      <c r="EN16" s="1" t="s">
        <v>8</v>
      </c>
      <c r="EO16" s="1" t="s">
        <v>8</v>
      </c>
      <c r="EP16" s="1" t="s">
        <v>8</v>
      </c>
      <c r="EQ16" s="1" t="s">
        <v>8</v>
      </c>
      <c r="ER16" s="1" t="s">
        <v>8</v>
      </c>
      <c r="ES16" s="1" t="s">
        <v>8</v>
      </c>
      <c r="ET16" s="1" t="s">
        <v>8</v>
      </c>
      <c r="EU16" s="1" t="s">
        <v>8</v>
      </c>
      <c r="EV16" s="1" t="s">
        <v>8</v>
      </c>
      <c r="EW16" s="1" t="s">
        <v>8</v>
      </c>
      <c r="EX16" s="1" t="s">
        <v>8</v>
      </c>
      <c r="EY16" s="1" t="s">
        <v>8</v>
      </c>
      <c r="EZ16" s="1" t="s">
        <v>8</v>
      </c>
      <c r="FA16" s="1" t="s">
        <v>8</v>
      </c>
      <c r="FB16" s="1" t="s">
        <v>8</v>
      </c>
      <c r="FC16" s="1" t="s">
        <v>8</v>
      </c>
      <c r="FD16" s="1" t="s">
        <v>8</v>
      </c>
      <c r="FE16" s="1" t="s">
        <v>8</v>
      </c>
      <c r="FF16" s="1" t="s">
        <v>8</v>
      </c>
      <c r="FG16" s="1" t="s">
        <v>8</v>
      </c>
      <c r="FH16" s="1" t="s">
        <v>8</v>
      </c>
      <c r="FI16" s="1" t="s">
        <v>8</v>
      </c>
      <c r="FJ16" s="1" t="s">
        <v>8</v>
      </c>
      <c r="FK16" s="1" t="s">
        <v>8</v>
      </c>
      <c r="FL16" s="1" t="s">
        <v>8</v>
      </c>
      <c r="FM16" s="1" t="s">
        <v>8</v>
      </c>
      <c r="FN16" s="1" t="s">
        <v>8</v>
      </c>
      <c r="FO16" s="1" t="s">
        <v>8</v>
      </c>
      <c r="FP16" s="1" t="s">
        <v>8</v>
      </c>
      <c r="FQ16" s="1" t="s">
        <v>8</v>
      </c>
      <c r="FR16" s="1" t="s">
        <v>8</v>
      </c>
      <c r="FS16" s="1" t="s">
        <v>8</v>
      </c>
      <c r="FT16" s="1" t="s">
        <v>8</v>
      </c>
      <c r="FU16" s="1" t="s">
        <v>8</v>
      </c>
      <c r="FV16" s="1" t="s">
        <v>8</v>
      </c>
      <c r="FW16" s="1" t="s">
        <v>8</v>
      </c>
      <c r="FX16" s="1" t="s">
        <v>8</v>
      </c>
      <c r="FY16" s="1" t="s">
        <v>8</v>
      </c>
      <c r="FZ16" s="1" t="s">
        <v>8</v>
      </c>
      <c r="GA16" s="1" t="s">
        <v>8</v>
      </c>
      <c r="GB16" s="1" t="s">
        <v>8</v>
      </c>
      <c r="GC16" s="1" t="s">
        <v>8</v>
      </c>
      <c r="GD16" s="1" t="s">
        <v>8</v>
      </c>
      <c r="GE16" s="1" t="s">
        <v>8</v>
      </c>
      <c r="GF16" s="1" t="s">
        <v>8</v>
      </c>
      <c r="GG16" s="1" t="s">
        <v>8</v>
      </c>
      <c r="GH16" s="1" t="s">
        <v>8</v>
      </c>
      <c r="GI16" s="1" t="s">
        <v>8</v>
      </c>
      <c r="GJ16" s="1" t="s">
        <v>8</v>
      </c>
      <c r="GK16" s="1" t="s">
        <v>8</v>
      </c>
      <c r="GL16" s="1" t="s">
        <v>8</v>
      </c>
      <c r="GM16" s="1" t="s">
        <v>8</v>
      </c>
      <c r="GN16" s="1" t="s">
        <v>8</v>
      </c>
      <c r="GO16" s="1" t="s">
        <v>8</v>
      </c>
      <c r="GP16" s="1" t="s">
        <v>8</v>
      </c>
      <c r="GQ16" s="1" t="s">
        <v>8</v>
      </c>
      <c r="GR16" s="1" t="s">
        <v>8</v>
      </c>
      <c r="GS16" s="1" t="s">
        <v>8</v>
      </c>
      <c r="GT16" s="1" t="s">
        <v>8</v>
      </c>
      <c r="GU16" s="1" t="s">
        <v>8</v>
      </c>
      <c r="GV16" s="1" t="s">
        <v>8</v>
      </c>
      <c r="GW16" s="1" t="s">
        <v>8</v>
      </c>
      <c r="GX16" s="1" t="s">
        <v>8</v>
      </c>
      <c r="GY16" s="1" t="s">
        <v>8</v>
      </c>
      <c r="GZ16" s="1" t="s">
        <v>8</v>
      </c>
      <c r="HA16" s="1" t="s">
        <v>8</v>
      </c>
      <c r="HB16" s="1" t="s">
        <v>8</v>
      </c>
      <c r="HC16" s="1" t="s">
        <v>8</v>
      </c>
      <c r="HD16" s="1" t="s">
        <v>8</v>
      </c>
      <c r="HE16" s="1" t="s">
        <v>8</v>
      </c>
      <c r="HF16" s="1" t="s">
        <v>8</v>
      </c>
      <c r="HG16" s="1" t="s">
        <v>8</v>
      </c>
      <c r="HH16" s="1" t="s">
        <v>8</v>
      </c>
      <c r="HI16" s="1" t="s">
        <v>8</v>
      </c>
      <c r="HJ16" s="1" t="s">
        <v>8</v>
      </c>
      <c r="HK16" s="1" t="s">
        <v>8</v>
      </c>
      <c r="HL16" s="1" t="s">
        <v>8</v>
      </c>
      <c r="HM16" s="1" t="s">
        <v>8</v>
      </c>
      <c r="HN16" s="1" t="s">
        <v>8</v>
      </c>
      <c r="HO16" s="1" t="s">
        <v>8</v>
      </c>
      <c r="HP16" s="1" t="s">
        <v>8</v>
      </c>
      <c r="HQ16" s="1" t="s">
        <v>8</v>
      </c>
      <c r="HR16" s="1" t="s">
        <v>8</v>
      </c>
      <c r="HS16" s="1" t="s">
        <v>8</v>
      </c>
      <c r="HT16" s="1" t="s">
        <v>8</v>
      </c>
      <c r="HU16" s="1" t="s">
        <v>8</v>
      </c>
      <c r="HV16" s="1" t="s">
        <v>8</v>
      </c>
      <c r="HW16" s="1" t="s">
        <v>8</v>
      </c>
      <c r="HX16" s="1" t="s">
        <v>8</v>
      </c>
      <c r="HY16" s="1" t="s">
        <v>8</v>
      </c>
      <c r="HZ16" s="1" t="s">
        <v>8</v>
      </c>
      <c r="IA16" s="1" t="s">
        <v>8</v>
      </c>
      <c r="IB16" s="1" t="s">
        <v>8</v>
      </c>
      <c r="IC16" s="1" t="s">
        <v>8</v>
      </c>
      <c r="ID16" s="1" t="s">
        <v>8</v>
      </c>
      <c r="IE16" s="1" t="s">
        <v>8</v>
      </c>
      <c r="IF16" s="1" t="s">
        <v>8</v>
      </c>
      <c r="IG16" s="1" t="s">
        <v>8</v>
      </c>
      <c r="IH16" s="1" t="s">
        <v>8</v>
      </c>
      <c r="II16" s="1" t="s">
        <v>8</v>
      </c>
      <c r="IJ16" s="1" t="s">
        <v>8</v>
      </c>
      <c r="IK16" s="1" t="s">
        <v>8</v>
      </c>
      <c r="IL16" s="1" t="s">
        <v>8</v>
      </c>
      <c r="IM16" s="1" t="s">
        <v>8</v>
      </c>
      <c r="IN16" s="1" t="s">
        <v>8</v>
      </c>
      <c r="IO16" s="1" t="s">
        <v>8</v>
      </c>
      <c r="IP16" s="1" t="s">
        <v>8</v>
      </c>
      <c r="IQ16" s="1" t="s">
        <v>8</v>
      </c>
      <c r="IR16" s="1" t="s">
        <v>8</v>
      </c>
      <c r="IS16" s="1" t="s">
        <v>8</v>
      </c>
      <c r="IT16" s="1" t="s">
        <v>8</v>
      </c>
      <c r="IU16" s="1" t="s">
        <v>8</v>
      </c>
      <c r="IV16" s="1" t="s">
        <v>8</v>
      </c>
      <c r="IW16" s="1" t="s">
        <v>8</v>
      </c>
      <c r="IX16" s="1" t="s">
        <v>8</v>
      </c>
      <c r="IY16" s="1" t="s">
        <v>8</v>
      </c>
      <c r="IZ16" s="1" t="s">
        <v>8</v>
      </c>
      <c r="JA16" s="1" t="s">
        <v>8</v>
      </c>
      <c r="JB16" s="1" t="s">
        <v>8</v>
      </c>
      <c r="JC16" s="1" t="s">
        <v>8</v>
      </c>
      <c r="JD16" s="1" t="s">
        <v>8</v>
      </c>
      <c r="JE16" s="1" t="s">
        <v>8</v>
      </c>
      <c r="JF16" s="1" t="s">
        <v>8</v>
      </c>
      <c r="JG16" s="1" t="s">
        <v>8</v>
      </c>
      <c r="JH16" s="1" t="s">
        <v>8</v>
      </c>
      <c r="JI16" s="1" t="s">
        <v>8</v>
      </c>
      <c r="JJ16" s="1" t="s">
        <v>8</v>
      </c>
      <c r="JK16" s="1" t="s">
        <v>8</v>
      </c>
      <c r="JL16" s="1" t="s">
        <v>8</v>
      </c>
      <c r="JM16" s="1" t="s">
        <v>8</v>
      </c>
      <c r="JN16" s="1" t="s">
        <v>8</v>
      </c>
      <c r="JO16" s="1" t="s">
        <v>8</v>
      </c>
      <c r="JP16" s="1" t="s">
        <v>8</v>
      </c>
      <c r="JQ16" s="1" t="s">
        <v>8</v>
      </c>
      <c r="JR16" s="1" t="s">
        <v>8</v>
      </c>
      <c r="JS16" s="1" t="s">
        <v>8</v>
      </c>
      <c r="JT16" s="1" t="s">
        <v>8</v>
      </c>
      <c r="JU16" s="1" t="s">
        <v>8</v>
      </c>
      <c r="JV16" s="1" t="s">
        <v>8</v>
      </c>
      <c r="JW16" s="1" t="s">
        <v>8</v>
      </c>
      <c r="JX16" s="1" t="s">
        <v>8</v>
      </c>
      <c r="JY16" s="1" t="s">
        <v>8</v>
      </c>
      <c r="JZ16" s="1" t="s">
        <v>8</v>
      </c>
      <c r="KA16" s="1" t="s">
        <v>8</v>
      </c>
      <c r="KB16" s="1" t="s">
        <v>8</v>
      </c>
      <c r="KC16" s="1" t="s">
        <v>8</v>
      </c>
      <c r="KD16" s="1" t="s">
        <v>8</v>
      </c>
      <c r="KE16" s="1" t="s">
        <v>8</v>
      </c>
      <c r="KF16" s="1" t="s">
        <v>8</v>
      </c>
      <c r="KG16" s="1" t="s">
        <v>8</v>
      </c>
      <c r="KH16" s="1" t="s">
        <v>8</v>
      </c>
      <c r="KI16" s="1" t="s">
        <v>8</v>
      </c>
      <c r="KJ16" s="1" t="s">
        <v>8</v>
      </c>
      <c r="KK16" s="1" t="s">
        <v>8</v>
      </c>
      <c r="KL16" s="1" t="s">
        <v>8</v>
      </c>
      <c r="KM16" s="1" t="s">
        <v>8</v>
      </c>
      <c r="KN16" s="1" t="s">
        <v>8</v>
      </c>
      <c r="KO16" s="1" t="s">
        <v>8</v>
      </c>
      <c r="KP16" s="1" t="s">
        <v>8</v>
      </c>
      <c r="KQ16" s="1" t="s">
        <v>8</v>
      </c>
      <c r="KR16" s="1" t="s">
        <v>8</v>
      </c>
      <c r="KS16" s="1" t="s">
        <v>8</v>
      </c>
      <c r="KT16" s="1" t="s">
        <v>8</v>
      </c>
      <c r="KU16" s="1" t="s">
        <v>8</v>
      </c>
      <c r="KV16" s="1" t="s">
        <v>8</v>
      </c>
      <c r="KW16" s="1" t="s">
        <v>8</v>
      </c>
      <c r="KX16" s="1" t="s">
        <v>8</v>
      </c>
      <c r="KY16" s="1" t="s">
        <v>8</v>
      </c>
      <c r="KZ16" s="1" t="s">
        <v>8</v>
      </c>
      <c r="LA16" s="1" t="s">
        <v>8</v>
      </c>
      <c r="LB16" s="1" t="s">
        <v>8</v>
      </c>
      <c r="LC16" s="1" t="s">
        <v>8</v>
      </c>
      <c r="LD16" s="1" t="s">
        <v>8</v>
      </c>
      <c r="LE16" s="1" t="s">
        <v>8</v>
      </c>
      <c r="LF16" s="1" t="s">
        <v>8</v>
      </c>
      <c r="LG16" s="1" t="s">
        <v>8</v>
      </c>
      <c r="LH16" s="1" t="s">
        <v>8</v>
      </c>
      <c r="LI16" s="1" t="s">
        <v>8</v>
      </c>
      <c r="LJ16" s="1" t="s">
        <v>8</v>
      </c>
      <c r="LK16" s="1" t="s">
        <v>8</v>
      </c>
      <c r="LL16" s="1" t="s">
        <v>8</v>
      </c>
      <c r="LM16" s="1" t="s">
        <v>8</v>
      </c>
      <c r="LN16" s="1" t="s">
        <v>8</v>
      </c>
      <c r="LO16" s="1" t="s">
        <v>8</v>
      </c>
      <c r="LP16" s="1" t="s">
        <v>8</v>
      </c>
      <c r="LQ16" s="1" t="s">
        <v>8</v>
      </c>
      <c r="LR16" s="1" t="s">
        <v>8</v>
      </c>
      <c r="LS16" s="1" t="s">
        <v>8</v>
      </c>
      <c r="LT16" s="1" t="s">
        <v>8</v>
      </c>
      <c r="LU16" s="1" t="s">
        <v>8</v>
      </c>
      <c r="LV16" s="1" t="s">
        <v>8</v>
      </c>
      <c r="LW16" s="1" t="s">
        <v>8</v>
      </c>
      <c r="LX16" s="1" t="s">
        <v>8</v>
      </c>
      <c r="LY16" s="1" t="s">
        <v>8</v>
      </c>
      <c r="LZ16" s="1" t="s">
        <v>8</v>
      </c>
      <c r="MA16" s="1" t="s">
        <v>8</v>
      </c>
      <c r="MB16" s="1" t="s">
        <v>8</v>
      </c>
      <c r="MC16" s="1" t="s">
        <v>8</v>
      </c>
      <c r="MD16" s="1" t="s">
        <v>8</v>
      </c>
      <c r="ME16" s="1" t="s">
        <v>8</v>
      </c>
      <c r="MF16" s="1" t="s">
        <v>8</v>
      </c>
      <c r="MG16" s="1" t="s">
        <v>8</v>
      </c>
      <c r="MH16" s="1" t="s">
        <v>8</v>
      </c>
      <c r="MI16" s="1" t="s">
        <v>8</v>
      </c>
      <c r="MJ16" s="1" t="s">
        <v>8</v>
      </c>
      <c r="MK16" s="1" t="s">
        <v>8</v>
      </c>
      <c r="ML16" s="1">
        <v>75.0</v>
      </c>
      <c r="MM16" s="1">
        <v>76.0</v>
      </c>
      <c r="MN16" s="1">
        <v>78.6</v>
      </c>
      <c r="MO16" s="1">
        <v>79.4</v>
      </c>
      <c r="MP16" s="1">
        <v>84.6</v>
      </c>
      <c r="MQ16" s="1">
        <v>81.0</v>
      </c>
      <c r="MR16" s="1">
        <v>80.7</v>
      </c>
      <c r="MS16" s="1">
        <v>83.1</v>
      </c>
      <c r="MT16" s="1">
        <v>83.6</v>
      </c>
      <c r="MU16" s="1">
        <v>79.3</v>
      </c>
      <c r="MV16" s="1">
        <v>75.1</v>
      </c>
      <c r="MW16" s="1">
        <v>78.4</v>
      </c>
      <c r="MX16" s="1">
        <v>81.6</v>
      </c>
      <c r="MY16" s="1">
        <v>87.2</v>
      </c>
      <c r="MZ16" s="1">
        <v>88.7</v>
      </c>
      <c r="NA16" s="1">
        <v>91.9</v>
      </c>
      <c r="NB16" s="1">
        <v>90.9</v>
      </c>
      <c r="NC16" s="1">
        <v>91.2</v>
      </c>
      <c r="ND16" s="1">
        <v>92.4</v>
      </c>
      <c r="NE16" s="1">
        <v>98.9</v>
      </c>
      <c r="NF16" s="1">
        <v>93.4</v>
      </c>
      <c r="NG16" s="1">
        <v>98.4</v>
      </c>
      <c r="NH16" s="1">
        <v>96.3</v>
      </c>
      <c r="NI16" s="1">
        <v>95.4</v>
      </c>
      <c r="NJ16" s="1">
        <v>95.2</v>
      </c>
      <c r="NK16" s="1">
        <v>94.8</v>
      </c>
      <c r="NL16" s="1">
        <v>94.8</v>
      </c>
      <c r="NM16" s="1">
        <v>91.8</v>
      </c>
      <c r="NN16" s="1">
        <v>90.7</v>
      </c>
      <c r="NO16" s="1">
        <v>98.3</v>
      </c>
      <c r="NP16" s="1">
        <v>97.4</v>
      </c>
      <c r="NQ16" s="1">
        <v>95.2</v>
      </c>
      <c r="NR16" s="1">
        <v>87.9</v>
      </c>
      <c r="NS16" s="1">
        <v>91.8</v>
      </c>
      <c r="NT16" s="1">
        <v>93.7</v>
      </c>
      <c r="NU16" s="1">
        <v>94.9</v>
      </c>
      <c r="NV16" s="1">
        <v>95.5</v>
      </c>
      <c r="NW16" s="1">
        <v>96.2</v>
      </c>
      <c r="NX16" s="1">
        <v>92.2</v>
      </c>
      <c r="NY16" s="1">
        <v>93.3</v>
      </c>
      <c r="NZ16" s="1">
        <v>98.2</v>
      </c>
      <c r="OA16" s="1">
        <v>103.4</v>
      </c>
      <c r="OB16" s="1">
        <v>105.2</v>
      </c>
      <c r="OC16" s="1">
        <v>104.8</v>
      </c>
      <c r="OD16" s="1">
        <v>101.6</v>
      </c>
      <c r="OE16" s="1">
        <v>100.7</v>
      </c>
      <c r="OF16" s="1">
        <v>98.7</v>
      </c>
      <c r="OG16" s="1">
        <v>97.0</v>
      </c>
      <c r="OH16" s="1">
        <v>100.5</v>
      </c>
      <c r="OI16" s="1">
        <v>104.2</v>
      </c>
      <c r="OJ16" s="1">
        <v>116.1</v>
      </c>
      <c r="OK16" s="1">
        <v>124.8</v>
      </c>
      <c r="OL16" s="1">
        <v>121.1</v>
      </c>
      <c r="OM16" s="1">
        <v>124.2</v>
      </c>
      <c r="ON16" s="1">
        <v>133.3</v>
      </c>
      <c r="OO16" s="1">
        <v>128.9</v>
      </c>
      <c r="OP16" s="1">
        <v>122.1</v>
      </c>
      <c r="OQ16" s="1">
        <v>125.6</v>
      </c>
      <c r="OR16" s="1">
        <v>120.2</v>
      </c>
      <c r="OS16" s="1">
        <v>120.9</v>
      </c>
      <c r="OT16" s="1">
        <v>119.5</v>
      </c>
      <c r="OU16" s="1">
        <v>117.4</v>
      </c>
      <c r="OV16" s="1">
        <v>118.3</v>
      </c>
      <c r="OW16" s="1">
        <v>119.0</v>
      </c>
      <c r="OX16" s="1">
        <v>125.8</v>
      </c>
      <c r="OY16" s="1">
        <v>127.1</v>
      </c>
      <c r="OZ16" s="1">
        <v>124.1</v>
      </c>
      <c r="PA16" s="1">
        <v>124.5</v>
      </c>
      <c r="PB16" s="1">
        <v>119.2</v>
      </c>
      <c r="PC16" s="1">
        <v>114.5</v>
      </c>
      <c r="PD16" s="1">
        <v>106.5</v>
      </c>
      <c r="PE16" s="1">
        <v>103.0</v>
      </c>
      <c r="PF16" s="1">
        <v>109.3</v>
      </c>
      <c r="PG16" s="1">
        <v>111.5</v>
      </c>
      <c r="PH16" s="1">
        <v>109.3</v>
      </c>
      <c r="PI16" s="1">
        <v>105.8</v>
      </c>
      <c r="PJ16" s="1">
        <v>109.7</v>
      </c>
      <c r="PK16" s="1">
        <v>111.4</v>
      </c>
      <c r="PL16" s="1">
        <v>109.0</v>
      </c>
      <c r="PM16" s="1">
        <v>102.5</v>
      </c>
      <c r="PN16" s="1">
        <v>95.9</v>
      </c>
      <c r="PO16" s="1">
        <v>90.3</v>
      </c>
      <c r="PP16" s="1">
        <v>88.8</v>
      </c>
      <c r="PQ16" s="1">
        <v>93.7</v>
      </c>
      <c r="PR16" s="1">
        <v>101.8</v>
      </c>
      <c r="PS16" s="1">
        <v>107.2</v>
      </c>
      <c r="PT16" s="1">
        <v>109.2</v>
      </c>
      <c r="PU16" s="1">
        <v>106.5</v>
      </c>
      <c r="PV16" s="1">
        <v>113.9</v>
      </c>
      <c r="PW16" s="1">
        <v>117.5</v>
      </c>
      <c r="PX16" s="1">
        <v>115.5</v>
      </c>
      <c r="PY16" s="1">
        <v>108.4</v>
      </c>
      <c r="PZ16" s="1">
        <v>95.3</v>
      </c>
      <c r="QA16" s="1">
        <v>95.8</v>
      </c>
      <c r="QB16" s="1">
        <v>100.0</v>
      </c>
      <c r="QC16" s="1">
        <v>100.4</v>
      </c>
      <c r="QD16" s="1">
        <v>105.0</v>
      </c>
      <c r="QE16" s="1">
        <v>106.3</v>
      </c>
      <c r="QF16" s="1">
        <v>102.8</v>
      </c>
      <c r="QG16" s="1">
        <v>96.8</v>
      </c>
      <c r="QH16" s="1">
        <v>101.8</v>
      </c>
      <c r="QI16" s="1">
        <v>108.4</v>
      </c>
      <c r="QJ16" s="1">
        <v>108.8</v>
      </c>
      <c r="QK16" s="1">
        <v>95.3</v>
      </c>
      <c r="QL16" s="1">
        <v>92.4</v>
      </c>
      <c r="QM16" s="1">
        <v>99.0</v>
      </c>
      <c r="QN16" s="1">
        <v>95.3</v>
      </c>
      <c r="QO16" s="1">
        <v>92.5</v>
      </c>
      <c r="QP16" s="1">
        <v>95.9</v>
      </c>
      <c r="QQ16" s="1">
        <v>94.5</v>
      </c>
      <c r="QR16" s="1">
        <v>96.6</v>
      </c>
      <c r="QS16" s="1">
        <v>109.8</v>
      </c>
      <c r="QT16" s="1">
        <v>112.1</v>
      </c>
      <c r="QU16" s="1">
        <v>106.9</v>
      </c>
      <c r="QV16" s="1">
        <v>102.3</v>
      </c>
      <c r="QW16" s="1">
        <v>105.9</v>
      </c>
      <c r="QX16" s="1">
        <v>94.8</v>
      </c>
      <c r="QY16" s="1">
        <v>96.9</v>
      </c>
      <c r="QZ16" s="1">
        <v>95.5</v>
      </c>
      <c r="RA16" s="1">
        <v>97.8</v>
      </c>
      <c r="RB16" s="1">
        <v>100.0</v>
      </c>
      <c r="RC16" s="1">
        <v>97.5</v>
      </c>
      <c r="RD16" s="1">
        <v>98.2</v>
      </c>
      <c r="RE16" s="1">
        <v>93.3</v>
      </c>
      <c r="RF16" s="1">
        <v>98.8</v>
      </c>
      <c r="RG16" s="1">
        <v>97.6</v>
      </c>
      <c r="RH16" s="1">
        <v>93.5</v>
      </c>
      <c r="RI16" s="1">
        <v>95.4</v>
      </c>
      <c r="RJ16" s="1">
        <v>97.1</v>
      </c>
      <c r="RK16" s="1">
        <v>101.8</v>
      </c>
      <c r="RL16" s="1">
        <v>98.7</v>
      </c>
      <c r="RM16" s="1">
        <v>97.1</v>
      </c>
      <c r="RN16" s="1">
        <v>100.1</v>
      </c>
      <c r="RO16" s="1">
        <v>103.9</v>
      </c>
      <c r="RP16" s="1">
        <v>108.5</v>
      </c>
      <c r="RQ16" s="1">
        <v>116.0</v>
      </c>
      <c r="RR16" s="1">
        <v>119.1</v>
      </c>
      <c r="RS16" s="1">
        <v>122.0</v>
      </c>
      <c r="RT16" s="1">
        <v>117.9</v>
      </c>
      <c r="RU16" s="1">
        <v>117.8</v>
      </c>
      <c r="RV16" s="1">
        <v>114.9</v>
      </c>
      <c r="RW16" s="1">
        <v>111.7</v>
      </c>
      <c r="RX16" s="1">
        <v>107.5</v>
      </c>
      <c r="RY16" s="1">
        <v>108.9</v>
      </c>
      <c r="RZ16" s="1">
        <v>109.7</v>
      </c>
      <c r="SA16" s="1">
        <v>115.5</v>
      </c>
      <c r="SB16" s="1">
        <v>121.7</v>
      </c>
      <c r="SC16" s="1">
        <v>122.5</v>
      </c>
      <c r="SD16" s="1">
        <v>125.6</v>
      </c>
      <c r="SE16" s="1">
        <v>128.7</v>
      </c>
      <c r="SF16" s="1">
        <v>132.2</v>
      </c>
      <c r="SG16" s="1">
        <v>134.8</v>
      </c>
      <c r="SH16" s="1">
        <v>130.2</v>
      </c>
      <c r="SI16" s="1">
        <v>129.9</v>
      </c>
      <c r="SJ16" s="1">
        <v>127.3</v>
      </c>
      <c r="SK16" s="1">
        <v>125.3</v>
      </c>
      <c r="SL16" s="1">
        <v>124.9</v>
      </c>
      <c r="SM16" s="1">
        <v>127.5</v>
      </c>
      <c r="SN16" s="1">
        <v>134.3</v>
      </c>
      <c r="SO16" s="1">
        <v>136.0</v>
      </c>
      <c r="SP16" s="1">
        <v>140.7</v>
      </c>
      <c r="SQ16" s="1">
        <v>145.9</v>
      </c>
      <c r="SR16" s="1">
        <v>149.9</v>
      </c>
      <c r="SS16" s="1">
        <v>150.1</v>
      </c>
      <c r="ST16" s="1">
        <v>144.6</v>
      </c>
      <c r="SU16" s="1">
        <v>142.8</v>
      </c>
      <c r="SV16" s="1">
        <v>139.5</v>
      </c>
      <c r="SW16" s="1">
        <v>135.6</v>
      </c>
      <c r="SX16" s="1">
        <v>134.7</v>
      </c>
      <c r="SY16" s="1">
        <v>138.7</v>
      </c>
      <c r="SZ16" s="1">
        <v>144.2</v>
      </c>
      <c r="TA16" s="1">
        <v>150.9</v>
      </c>
      <c r="TB16" s="1">
        <v>153.0</v>
      </c>
      <c r="TC16" s="1">
        <v>155.1</v>
      </c>
      <c r="TD16" s="1">
        <v>153.8</v>
      </c>
      <c r="TE16" s="1">
        <v>154.8</v>
      </c>
      <c r="TF16" s="1">
        <v>150.3</v>
      </c>
    </row>
    <row r="17">
      <c r="A17" s="1" t="s">
        <v>20</v>
      </c>
      <c r="B17" s="1">
        <v>58.7</v>
      </c>
      <c r="C17" s="1">
        <v>55.0</v>
      </c>
      <c r="D17" s="1">
        <v>55.4</v>
      </c>
      <c r="E17" s="1">
        <v>58.3</v>
      </c>
      <c r="F17" s="1">
        <v>58.6</v>
      </c>
      <c r="G17" s="1">
        <v>59.7</v>
      </c>
      <c r="H17" s="1">
        <v>58.7</v>
      </c>
      <c r="I17" s="1">
        <v>58.2</v>
      </c>
      <c r="J17" s="1">
        <v>55.4</v>
      </c>
      <c r="K17" s="1">
        <v>54.6</v>
      </c>
      <c r="L17" s="1">
        <v>53.9</v>
      </c>
      <c r="M17" s="1">
        <v>50.0</v>
      </c>
      <c r="N17" s="1">
        <v>49.2</v>
      </c>
      <c r="O17" s="1">
        <v>52.7</v>
      </c>
      <c r="P17" s="1">
        <v>53.5</v>
      </c>
      <c r="Q17" s="1">
        <v>58.3</v>
      </c>
      <c r="R17" s="1">
        <v>63.8</v>
      </c>
      <c r="S17" s="1">
        <v>63.2</v>
      </c>
      <c r="T17" s="1">
        <v>59.4</v>
      </c>
      <c r="U17" s="1">
        <v>56.4</v>
      </c>
      <c r="V17" s="1">
        <v>55.3</v>
      </c>
      <c r="W17" s="1">
        <v>52.5</v>
      </c>
      <c r="X17" s="1">
        <v>52.4</v>
      </c>
      <c r="Y17" s="1">
        <v>51.2</v>
      </c>
      <c r="Z17" s="1">
        <v>51.2</v>
      </c>
      <c r="AA17" s="1">
        <v>52.2</v>
      </c>
      <c r="AB17" s="1">
        <v>54.4</v>
      </c>
      <c r="AC17" s="1">
        <v>59.7</v>
      </c>
      <c r="AD17" s="1">
        <v>57.8</v>
      </c>
      <c r="AE17" s="1">
        <v>58.0</v>
      </c>
      <c r="AF17" s="1">
        <v>54.3</v>
      </c>
      <c r="AG17" s="1">
        <v>52.4</v>
      </c>
      <c r="AH17" s="1">
        <v>52.4</v>
      </c>
      <c r="AI17" s="1">
        <v>51.6</v>
      </c>
      <c r="AJ17" s="1">
        <v>52.4</v>
      </c>
      <c r="AK17" s="1">
        <v>55.3</v>
      </c>
      <c r="AL17" s="1">
        <v>57.0</v>
      </c>
      <c r="AM17" s="1">
        <v>57.4</v>
      </c>
      <c r="AN17" s="1">
        <v>59.7</v>
      </c>
      <c r="AO17" s="1">
        <v>60.1</v>
      </c>
      <c r="AP17" s="1">
        <v>59.5</v>
      </c>
      <c r="AQ17" s="1">
        <v>58.3</v>
      </c>
      <c r="AR17" s="1">
        <v>60.5</v>
      </c>
      <c r="AS17" s="1">
        <v>57.9</v>
      </c>
      <c r="AT17" s="1">
        <v>57.5</v>
      </c>
      <c r="AU17" s="1">
        <v>58.0</v>
      </c>
      <c r="AV17" s="1">
        <v>59.4</v>
      </c>
      <c r="AW17" s="1">
        <v>60.0</v>
      </c>
      <c r="AX17" s="1">
        <v>60.4</v>
      </c>
      <c r="AY17" s="1">
        <v>59.3</v>
      </c>
      <c r="AZ17" s="1">
        <v>59.4</v>
      </c>
      <c r="BA17" s="1">
        <v>58.6</v>
      </c>
      <c r="BB17" s="1">
        <v>58.7</v>
      </c>
      <c r="BC17" s="1">
        <v>57.8</v>
      </c>
      <c r="BD17" s="1">
        <v>52.8</v>
      </c>
      <c r="BE17" s="1">
        <v>52.8</v>
      </c>
      <c r="BF17" s="1">
        <v>51.6</v>
      </c>
      <c r="BG17" s="1">
        <v>56.9</v>
      </c>
      <c r="BH17" s="1">
        <v>58.6</v>
      </c>
      <c r="BI17" s="1">
        <v>60.2</v>
      </c>
      <c r="BJ17" s="1">
        <v>57.9</v>
      </c>
      <c r="BK17" s="1">
        <v>55.1</v>
      </c>
      <c r="BL17" s="1">
        <v>56.1</v>
      </c>
      <c r="BM17" s="1">
        <v>55.4</v>
      </c>
      <c r="BN17" s="1">
        <v>55.4</v>
      </c>
      <c r="BO17" s="1">
        <v>53.9</v>
      </c>
      <c r="BP17" s="1">
        <v>57.1</v>
      </c>
      <c r="BQ17" s="1">
        <v>58.6</v>
      </c>
      <c r="BR17" s="1">
        <v>60.0</v>
      </c>
      <c r="BS17" s="1">
        <v>60.0</v>
      </c>
      <c r="BT17" s="1">
        <v>61.7</v>
      </c>
      <c r="BU17" s="1">
        <v>60.0</v>
      </c>
      <c r="BV17" s="1">
        <v>59.4</v>
      </c>
      <c r="BW17" s="1">
        <v>59.4</v>
      </c>
      <c r="BX17" s="1">
        <v>59.1</v>
      </c>
      <c r="BY17" s="1">
        <v>63.6</v>
      </c>
      <c r="BZ17" s="1">
        <v>67.8</v>
      </c>
      <c r="CA17" s="1">
        <v>65.5</v>
      </c>
      <c r="CB17" s="1">
        <v>64.2</v>
      </c>
      <c r="CC17" s="1">
        <v>64.0</v>
      </c>
      <c r="CD17" s="1">
        <v>64.9</v>
      </c>
      <c r="CE17" s="1">
        <v>63.5</v>
      </c>
      <c r="CF17" s="1">
        <v>62.2</v>
      </c>
      <c r="CG17" s="1">
        <v>61.9</v>
      </c>
      <c r="CH17" s="1">
        <v>61.7</v>
      </c>
      <c r="CI17" s="1">
        <v>62.1</v>
      </c>
      <c r="CJ17" s="1">
        <v>63.6</v>
      </c>
      <c r="CK17" s="1">
        <v>66.7</v>
      </c>
      <c r="CL17" s="1">
        <v>66.4</v>
      </c>
      <c r="CM17" s="1">
        <v>61.7</v>
      </c>
      <c r="CN17" s="1">
        <v>60.4</v>
      </c>
      <c r="CO17" s="1">
        <v>58.9</v>
      </c>
      <c r="CP17" s="1">
        <v>59.4</v>
      </c>
      <c r="CQ17" s="1">
        <v>61.1</v>
      </c>
      <c r="CR17" s="1">
        <v>59.2</v>
      </c>
      <c r="CS17" s="1">
        <v>58.0</v>
      </c>
      <c r="CT17" s="1">
        <v>61.4</v>
      </c>
      <c r="CU17" s="1">
        <v>63.4</v>
      </c>
      <c r="CV17" s="1">
        <v>64.1</v>
      </c>
      <c r="CW17" s="1">
        <v>63.0</v>
      </c>
      <c r="CX17" s="1">
        <v>64.2</v>
      </c>
      <c r="CY17" s="1">
        <v>60.0</v>
      </c>
      <c r="CZ17" s="1">
        <v>60.8</v>
      </c>
      <c r="DA17" s="1">
        <v>63.3</v>
      </c>
      <c r="DB17" s="1">
        <v>61.7</v>
      </c>
      <c r="DC17" s="1">
        <v>61.7</v>
      </c>
      <c r="DD17" s="1">
        <v>62.5</v>
      </c>
      <c r="DE17" s="1">
        <v>62.8</v>
      </c>
      <c r="DF17" s="1">
        <v>63.7</v>
      </c>
      <c r="DG17" s="1">
        <v>64.2</v>
      </c>
      <c r="DH17" s="1">
        <v>63.6</v>
      </c>
      <c r="DI17" s="1">
        <v>64.2</v>
      </c>
      <c r="DJ17" s="1">
        <v>64.0</v>
      </c>
      <c r="DK17" s="1">
        <v>63.6</v>
      </c>
      <c r="DL17" s="1">
        <v>63.7</v>
      </c>
      <c r="DM17" s="1">
        <v>63.4</v>
      </c>
      <c r="DN17" s="1">
        <v>62.8</v>
      </c>
      <c r="DO17" s="1">
        <v>64.7</v>
      </c>
      <c r="DP17" s="1">
        <v>65.1</v>
      </c>
      <c r="DQ17" s="1">
        <v>65.6</v>
      </c>
      <c r="DR17" s="1">
        <v>65.5</v>
      </c>
      <c r="DS17" s="1">
        <v>64.4</v>
      </c>
      <c r="DT17" s="1">
        <v>65.1</v>
      </c>
      <c r="DU17" s="1">
        <v>64.9</v>
      </c>
      <c r="DV17" s="1">
        <v>64.2</v>
      </c>
      <c r="DW17" s="1">
        <v>62.7</v>
      </c>
      <c r="DX17" s="1">
        <v>61.3</v>
      </c>
      <c r="DY17" s="1">
        <v>59.7</v>
      </c>
      <c r="DZ17" s="1">
        <v>57.9</v>
      </c>
      <c r="EA17" s="1">
        <v>56.4</v>
      </c>
      <c r="EB17" s="1">
        <v>54.2</v>
      </c>
      <c r="EC17" s="1">
        <v>55.1</v>
      </c>
      <c r="ED17" s="1">
        <v>57.2</v>
      </c>
      <c r="EE17" s="1">
        <v>60.4</v>
      </c>
      <c r="EF17" s="1">
        <v>61.5</v>
      </c>
      <c r="EG17" s="1">
        <v>62.9</v>
      </c>
      <c r="EH17" s="1">
        <v>62.8</v>
      </c>
      <c r="EI17" s="1">
        <v>60.5</v>
      </c>
      <c r="EJ17" s="1">
        <v>62.7</v>
      </c>
      <c r="EK17" s="1">
        <v>61.3</v>
      </c>
      <c r="EL17" s="1">
        <v>61.1</v>
      </c>
      <c r="EM17" s="1">
        <v>63.6</v>
      </c>
      <c r="EN17" s="1">
        <v>64.1</v>
      </c>
      <c r="EO17" s="1">
        <v>67.8</v>
      </c>
      <c r="EP17" s="1">
        <v>70.3</v>
      </c>
      <c r="EQ17" s="1">
        <v>71.0</v>
      </c>
      <c r="ER17" s="1">
        <v>71.0</v>
      </c>
      <c r="ES17" s="1">
        <v>71.0</v>
      </c>
      <c r="ET17" s="1">
        <v>73.0</v>
      </c>
      <c r="EU17" s="1">
        <v>72.5</v>
      </c>
      <c r="EV17" s="1">
        <v>67.5</v>
      </c>
      <c r="EW17" s="1">
        <v>68.9</v>
      </c>
      <c r="EX17" s="1">
        <v>69.4</v>
      </c>
      <c r="EY17" s="1">
        <v>66.6</v>
      </c>
      <c r="EZ17" s="1">
        <v>66.8</v>
      </c>
      <c r="FA17" s="1">
        <v>65.3</v>
      </c>
      <c r="FB17" s="1">
        <v>66.0</v>
      </c>
      <c r="FC17" s="1">
        <v>65.8</v>
      </c>
      <c r="FD17" s="1">
        <v>70.1</v>
      </c>
      <c r="FE17" s="1">
        <v>71.4</v>
      </c>
      <c r="FF17" s="1">
        <v>67.5</v>
      </c>
      <c r="FG17" s="1">
        <v>62.6</v>
      </c>
      <c r="FH17" s="1">
        <v>64.9</v>
      </c>
      <c r="FI17" s="1">
        <v>65.9</v>
      </c>
      <c r="FJ17" s="1">
        <v>61.9</v>
      </c>
      <c r="FK17" s="1">
        <v>67.8</v>
      </c>
      <c r="FL17" s="1">
        <v>64.5</v>
      </c>
      <c r="FM17" s="1">
        <v>65.6</v>
      </c>
      <c r="FN17" s="1">
        <v>69.5</v>
      </c>
      <c r="FO17" s="1">
        <v>69.9</v>
      </c>
      <c r="FP17" s="1">
        <v>66.7</v>
      </c>
      <c r="FQ17" s="1">
        <v>63.0</v>
      </c>
      <c r="FR17" s="1">
        <v>60.1</v>
      </c>
      <c r="FS17" s="1">
        <v>62.4</v>
      </c>
      <c r="FT17" s="1">
        <v>59.9</v>
      </c>
      <c r="FU17" s="1">
        <v>59.2</v>
      </c>
      <c r="FV17" s="1">
        <v>57.9</v>
      </c>
      <c r="FW17" s="1">
        <v>59.2</v>
      </c>
      <c r="FX17" s="1">
        <v>61.6</v>
      </c>
      <c r="FY17" s="1">
        <v>60.5</v>
      </c>
      <c r="FZ17" s="1">
        <v>58.7</v>
      </c>
      <c r="GA17" s="1">
        <v>56.7</v>
      </c>
      <c r="GB17" s="1">
        <v>56.1</v>
      </c>
      <c r="GC17" s="1">
        <v>53.4</v>
      </c>
      <c r="GD17" s="1">
        <v>53.6</v>
      </c>
      <c r="GE17" s="1">
        <v>55.4</v>
      </c>
      <c r="GF17" s="1">
        <v>58.3</v>
      </c>
      <c r="GG17" s="1">
        <v>61.9</v>
      </c>
      <c r="GH17" s="1">
        <v>63.6</v>
      </c>
      <c r="GI17" s="1">
        <v>63.8</v>
      </c>
      <c r="GJ17" s="1">
        <v>63.6</v>
      </c>
      <c r="GK17" s="1">
        <v>62.6</v>
      </c>
      <c r="GL17" s="1">
        <v>59.5</v>
      </c>
      <c r="GM17" s="1">
        <v>61.9</v>
      </c>
      <c r="GN17" s="1">
        <v>63.9</v>
      </c>
      <c r="GO17" s="1">
        <v>64.0</v>
      </c>
      <c r="GP17" s="1">
        <v>63.7</v>
      </c>
      <c r="GQ17" s="1">
        <v>61.8</v>
      </c>
      <c r="GR17" s="1">
        <v>63.0</v>
      </c>
      <c r="GS17" s="1">
        <v>63.4</v>
      </c>
      <c r="GT17" s="1">
        <v>62.5</v>
      </c>
      <c r="GU17" s="1">
        <v>62.3</v>
      </c>
      <c r="GV17" s="1">
        <v>65.1</v>
      </c>
      <c r="GW17" s="1">
        <v>60.2</v>
      </c>
      <c r="GX17" s="1">
        <v>64.1</v>
      </c>
      <c r="GY17" s="1">
        <v>61.9</v>
      </c>
      <c r="GZ17" s="1">
        <v>62.1</v>
      </c>
      <c r="HA17" s="1">
        <v>67.4</v>
      </c>
      <c r="HB17" s="1">
        <v>67.8</v>
      </c>
      <c r="HC17" s="1">
        <v>63.1</v>
      </c>
      <c r="HD17" s="1">
        <v>60.8</v>
      </c>
      <c r="HE17" s="1">
        <v>61.1</v>
      </c>
      <c r="HF17" s="1">
        <v>60.7</v>
      </c>
      <c r="HG17" s="1">
        <v>61.6</v>
      </c>
      <c r="HH17" s="1">
        <v>65.0</v>
      </c>
      <c r="HI17" s="1">
        <v>63.8</v>
      </c>
      <c r="HJ17" s="1">
        <v>65.8</v>
      </c>
      <c r="HK17" s="1">
        <v>65.5</v>
      </c>
      <c r="HL17" s="1">
        <v>67.1</v>
      </c>
      <c r="HM17" s="1">
        <v>66.0</v>
      </c>
      <c r="HN17" s="1">
        <v>65.8</v>
      </c>
      <c r="HO17" s="1">
        <v>65.0</v>
      </c>
      <c r="HP17" s="1">
        <v>64.2</v>
      </c>
      <c r="HQ17" s="1">
        <v>65.6</v>
      </c>
      <c r="HR17" s="1">
        <v>65.0</v>
      </c>
      <c r="HS17" s="1">
        <v>66.9</v>
      </c>
      <c r="HT17" s="1">
        <v>70.5</v>
      </c>
      <c r="HU17" s="1">
        <v>73.4</v>
      </c>
      <c r="HV17" s="1">
        <v>70.9</v>
      </c>
      <c r="HW17" s="1">
        <v>69.7</v>
      </c>
      <c r="HX17" s="1">
        <v>73.6</v>
      </c>
      <c r="HY17" s="1">
        <v>75.6</v>
      </c>
      <c r="HZ17" s="1">
        <v>73.5</v>
      </c>
      <c r="IA17" s="1">
        <v>71.3</v>
      </c>
      <c r="IB17" s="1">
        <v>69.4</v>
      </c>
      <c r="IC17" s="1">
        <v>69.8</v>
      </c>
      <c r="ID17" s="1">
        <v>67.7</v>
      </c>
      <c r="IE17" s="1">
        <v>68.9</v>
      </c>
      <c r="IF17" s="1">
        <v>73.2</v>
      </c>
      <c r="IG17" s="1">
        <v>78.2</v>
      </c>
      <c r="IH17" s="1">
        <v>79.4</v>
      </c>
      <c r="II17" s="1">
        <v>83.7</v>
      </c>
      <c r="IJ17" s="1">
        <v>86.8</v>
      </c>
      <c r="IK17" s="1">
        <v>84.0</v>
      </c>
      <c r="IL17" s="1">
        <v>80.6</v>
      </c>
      <c r="IM17" s="1">
        <v>77.5</v>
      </c>
      <c r="IN17" s="1">
        <v>76.4</v>
      </c>
      <c r="IO17" s="1">
        <v>75.0</v>
      </c>
      <c r="IP17" s="1">
        <v>72.1</v>
      </c>
      <c r="IQ17" s="1">
        <v>70.6</v>
      </c>
      <c r="IR17" s="1">
        <v>71.8</v>
      </c>
      <c r="IS17" s="1">
        <v>73.4</v>
      </c>
      <c r="IT17" s="1">
        <v>77.2</v>
      </c>
      <c r="IU17" s="1">
        <v>80.0</v>
      </c>
      <c r="IV17" s="1">
        <v>81.1</v>
      </c>
      <c r="IW17" s="1">
        <v>74.0</v>
      </c>
      <c r="IX17" s="1">
        <v>72.4</v>
      </c>
      <c r="IY17" s="1">
        <v>69.5</v>
      </c>
      <c r="IZ17" s="1">
        <v>68.2</v>
      </c>
      <c r="JA17" s="1">
        <v>69.4</v>
      </c>
      <c r="JB17" s="1">
        <v>69.9</v>
      </c>
      <c r="JC17" s="1">
        <v>71.2</v>
      </c>
      <c r="JD17" s="1">
        <v>73.6</v>
      </c>
      <c r="JE17" s="1">
        <v>76.4</v>
      </c>
      <c r="JF17" s="1">
        <v>82.3</v>
      </c>
      <c r="JG17" s="1">
        <v>81.9</v>
      </c>
      <c r="JH17" s="1">
        <v>78.4</v>
      </c>
      <c r="JI17" s="1">
        <v>78.8</v>
      </c>
      <c r="JJ17" s="1">
        <v>76.7</v>
      </c>
      <c r="JK17" s="1">
        <v>53.3</v>
      </c>
      <c r="JL17" s="1">
        <v>30.2</v>
      </c>
      <c r="JM17" s="1">
        <v>31.0</v>
      </c>
      <c r="JN17" s="1">
        <v>52.6</v>
      </c>
      <c r="JO17" s="1">
        <v>55.6</v>
      </c>
      <c r="JP17" s="1">
        <v>58.0</v>
      </c>
      <c r="JQ17" s="1">
        <v>58.5</v>
      </c>
      <c r="JR17" s="1">
        <v>58.1</v>
      </c>
      <c r="JS17" s="1">
        <v>55.3</v>
      </c>
      <c r="JT17" s="1">
        <v>59.2</v>
      </c>
      <c r="JU17" s="1">
        <v>59.7</v>
      </c>
      <c r="JV17" s="1">
        <v>57.2</v>
      </c>
      <c r="JW17" s="1">
        <v>52.2</v>
      </c>
      <c r="JX17" s="1">
        <v>52.7</v>
      </c>
      <c r="JY17" s="1">
        <v>49.9</v>
      </c>
      <c r="JZ17" s="1">
        <v>56.5</v>
      </c>
      <c r="KA17" s="1">
        <v>56.2</v>
      </c>
      <c r="KB17" s="1">
        <v>56.5</v>
      </c>
      <c r="KC17" s="1">
        <v>59.8</v>
      </c>
      <c r="KD17" s="1">
        <v>61.5</v>
      </c>
      <c r="KE17" s="1">
        <v>63.9</v>
      </c>
      <c r="KF17" s="1">
        <v>60.4</v>
      </c>
      <c r="KG17" s="1">
        <v>58.6</v>
      </c>
      <c r="KH17" s="1">
        <v>58.9</v>
      </c>
      <c r="KI17" s="1">
        <v>59.6</v>
      </c>
      <c r="KJ17" s="1">
        <v>62.9</v>
      </c>
      <c r="KK17" s="1">
        <v>63.1</v>
      </c>
      <c r="KL17" s="1">
        <v>63.4</v>
      </c>
      <c r="KM17" s="1">
        <v>63.8</v>
      </c>
      <c r="KN17" s="1">
        <v>66.8</v>
      </c>
      <c r="KO17" s="1">
        <v>70.3</v>
      </c>
      <c r="KP17" s="1">
        <v>70.3</v>
      </c>
      <c r="KQ17" s="1">
        <v>67.0</v>
      </c>
      <c r="KR17" s="1">
        <v>64.7</v>
      </c>
      <c r="KS17" s="1">
        <v>63.3</v>
      </c>
      <c r="KT17" s="1">
        <v>63.3</v>
      </c>
      <c r="KU17" s="1">
        <v>64.5</v>
      </c>
      <c r="KV17" s="1">
        <v>63.6</v>
      </c>
      <c r="KW17" s="1">
        <v>63.1</v>
      </c>
      <c r="KX17" s="1">
        <v>63.9</v>
      </c>
      <c r="KY17" s="1">
        <v>63.3</v>
      </c>
      <c r="KZ17" s="1">
        <v>62.5</v>
      </c>
      <c r="LA17" s="1">
        <v>62.5</v>
      </c>
      <c r="LB17" s="1">
        <v>63.7</v>
      </c>
      <c r="LC17" s="1">
        <v>65.4</v>
      </c>
      <c r="LD17" s="1">
        <v>70.6</v>
      </c>
      <c r="LE17" s="1">
        <v>73.1</v>
      </c>
      <c r="LF17" s="1">
        <v>72.3</v>
      </c>
      <c r="LG17" s="1">
        <v>65.3</v>
      </c>
      <c r="LH17" s="1">
        <v>62.5</v>
      </c>
      <c r="LI17" s="1">
        <v>62.2</v>
      </c>
      <c r="LJ17" s="1">
        <v>60.8</v>
      </c>
      <c r="LK17" s="1">
        <v>56.4</v>
      </c>
      <c r="LL17" s="1">
        <v>56.4</v>
      </c>
      <c r="LM17" s="1">
        <v>59.7</v>
      </c>
      <c r="LN17" s="1">
        <v>58.2</v>
      </c>
      <c r="LO17" s="1">
        <v>59.5</v>
      </c>
      <c r="LP17" s="1">
        <v>60.3</v>
      </c>
      <c r="LQ17" s="1">
        <v>61.9</v>
      </c>
      <c r="LR17" s="1">
        <v>63.9</v>
      </c>
      <c r="LS17" s="1">
        <v>64.7</v>
      </c>
      <c r="LT17" s="1">
        <v>68.0</v>
      </c>
      <c r="LU17" s="1">
        <v>68.9</v>
      </c>
      <c r="LV17" s="1">
        <v>67.2</v>
      </c>
      <c r="LW17" s="1">
        <v>66.7</v>
      </c>
      <c r="LX17" s="1">
        <v>68.4</v>
      </c>
      <c r="LY17" s="1">
        <v>65.0</v>
      </c>
      <c r="LZ17" s="1">
        <v>64.6</v>
      </c>
      <c r="MA17" s="1">
        <v>64.2</v>
      </c>
      <c r="MB17" s="1">
        <v>67.6</v>
      </c>
      <c r="MC17" s="1">
        <v>70.5</v>
      </c>
      <c r="MD17" s="1">
        <v>66.1</v>
      </c>
      <c r="ME17" s="1">
        <v>63.6</v>
      </c>
      <c r="MF17" s="1">
        <v>62.2</v>
      </c>
      <c r="MG17" s="1">
        <v>60.1</v>
      </c>
      <c r="MH17" s="1">
        <v>59.4</v>
      </c>
      <c r="MI17" s="1">
        <v>57.7</v>
      </c>
      <c r="MJ17" s="1">
        <v>57.0</v>
      </c>
      <c r="MK17" s="1">
        <v>56.4</v>
      </c>
      <c r="ML17" s="1">
        <v>57.3</v>
      </c>
      <c r="MM17" s="1">
        <v>58.4</v>
      </c>
      <c r="MN17" s="1">
        <v>60.7</v>
      </c>
      <c r="MO17" s="1">
        <v>63.2</v>
      </c>
      <c r="MP17" s="1">
        <v>63.4</v>
      </c>
      <c r="MQ17" s="1">
        <v>62.3</v>
      </c>
      <c r="MR17" s="1">
        <v>63.0</v>
      </c>
      <c r="MS17" s="1">
        <v>63.4</v>
      </c>
      <c r="MT17" s="1">
        <v>64.2</v>
      </c>
      <c r="MU17" s="1">
        <v>64.6</v>
      </c>
      <c r="MV17" s="1">
        <v>65.2</v>
      </c>
      <c r="MW17" s="1">
        <v>66.9</v>
      </c>
      <c r="MX17" s="1">
        <v>68.9</v>
      </c>
      <c r="MY17" s="1">
        <v>71.4</v>
      </c>
      <c r="MZ17" s="1">
        <v>72.8</v>
      </c>
      <c r="NA17" s="1">
        <v>74.3</v>
      </c>
      <c r="NB17" s="1">
        <v>71.5</v>
      </c>
      <c r="NC17" s="1">
        <v>70.3</v>
      </c>
      <c r="ND17" s="1">
        <v>70.5</v>
      </c>
      <c r="NE17" s="1">
        <v>71.7</v>
      </c>
      <c r="NF17" s="1">
        <v>75.4</v>
      </c>
      <c r="NG17" s="1">
        <v>76.8</v>
      </c>
      <c r="NH17" s="1">
        <v>79.1</v>
      </c>
      <c r="NI17" s="1">
        <v>80.4</v>
      </c>
      <c r="NJ17" s="1">
        <v>81.1</v>
      </c>
      <c r="NK17" s="1">
        <v>80.4</v>
      </c>
      <c r="NL17" s="1">
        <v>80.8</v>
      </c>
      <c r="NM17" s="1">
        <v>77.5</v>
      </c>
      <c r="NN17" s="1">
        <v>78.7</v>
      </c>
      <c r="NO17" s="1">
        <v>79.3</v>
      </c>
      <c r="NP17" s="1">
        <v>75.7</v>
      </c>
      <c r="NQ17" s="1">
        <v>76.8</v>
      </c>
      <c r="NR17" s="1">
        <v>75.4</v>
      </c>
      <c r="NS17" s="1">
        <v>75.5</v>
      </c>
      <c r="NT17" s="1">
        <v>78.1</v>
      </c>
      <c r="NU17" s="1">
        <v>80.4</v>
      </c>
      <c r="NV17" s="1">
        <v>80.4</v>
      </c>
      <c r="NW17" s="1">
        <v>79.2</v>
      </c>
      <c r="NX17" s="1">
        <v>78.9</v>
      </c>
      <c r="NY17" s="1">
        <v>78.8</v>
      </c>
      <c r="NZ17" s="1">
        <v>81.6</v>
      </c>
      <c r="OA17" s="1">
        <v>83.2</v>
      </c>
      <c r="OB17" s="1">
        <v>82.6</v>
      </c>
      <c r="OC17" s="1">
        <v>82.9</v>
      </c>
      <c r="OD17" s="1">
        <v>81.8</v>
      </c>
      <c r="OE17" s="1">
        <v>83.2</v>
      </c>
      <c r="OF17" s="1">
        <v>85.3</v>
      </c>
      <c r="OG17" s="1">
        <v>86.3</v>
      </c>
      <c r="OH17" s="1">
        <v>92.4</v>
      </c>
      <c r="OI17" s="1">
        <v>93.2</v>
      </c>
      <c r="OJ17" s="1">
        <v>97.6</v>
      </c>
      <c r="OK17" s="1">
        <v>100.4</v>
      </c>
      <c r="OL17" s="1">
        <v>103.0</v>
      </c>
      <c r="OM17" s="1">
        <v>106.0</v>
      </c>
      <c r="ON17" s="1">
        <v>113.4</v>
      </c>
      <c r="OO17" s="1">
        <v>115.8</v>
      </c>
      <c r="OP17" s="1">
        <v>115.2</v>
      </c>
      <c r="OQ17" s="1">
        <v>119.4</v>
      </c>
      <c r="OR17" s="1">
        <v>122.1</v>
      </c>
      <c r="OS17" s="1">
        <v>125.3</v>
      </c>
      <c r="OT17" s="1">
        <v>129.6</v>
      </c>
      <c r="OU17" s="1">
        <v>131.2</v>
      </c>
      <c r="OV17" s="1">
        <v>134.4</v>
      </c>
      <c r="OW17" s="1">
        <v>138.1</v>
      </c>
      <c r="OX17" s="1">
        <v>139.1</v>
      </c>
      <c r="OY17" s="1">
        <v>137.7</v>
      </c>
      <c r="OZ17" s="1">
        <v>132.6</v>
      </c>
      <c r="PA17" s="1">
        <v>130.6</v>
      </c>
      <c r="PB17" s="1">
        <v>125.0</v>
      </c>
      <c r="PC17" s="1">
        <v>115.6</v>
      </c>
      <c r="PD17" s="1">
        <v>111.4</v>
      </c>
      <c r="PE17" s="1">
        <v>108.3</v>
      </c>
      <c r="PF17" s="1">
        <v>118.4</v>
      </c>
      <c r="PG17" s="1">
        <v>115.6</v>
      </c>
      <c r="PH17" s="1">
        <v>113.0</v>
      </c>
      <c r="PI17" s="1">
        <v>106.4</v>
      </c>
      <c r="PJ17" s="1">
        <v>104.3</v>
      </c>
      <c r="PK17" s="1">
        <v>102.7</v>
      </c>
      <c r="PL17" s="1">
        <v>98.9</v>
      </c>
      <c r="PM17" s="1">
        <v>97.3</v>
      </c>
      <c r="PN17" s="1">
        <v>90.0</v>
      </c>
      <c r="PO17" s="1">
        <v>88.8</v>
      </c>
      <c r="PP17" s="1">
        <v>90.9</v>
      </c>
      <c r="PQ17" s="1">
        <v>94.9</v>
      </c>
      <c r="PR17" s="1">
        <v>102.2</v>
      </c>
      <c r="PS17" s="1">
        <v>101.1</v>
      </c>
      <c r="PT17" s="1">
        <v>107.0</v>
      </c>
      <c r="PU17" s="1">
        <v>109.8</v>
      </c>
      <c r="PV17" s="1">
        <v>115.0</v>
      </c>
      <c r="PW17" s="1">
        <v>110.1</v>
      </c>
      <c r="PX17" s="1">
        <v>102.1</v>
      </c>
      <c r="PY17" s="1">
        <v>96.6</v>
      </c>
      <c r="PZ17" s="1">
        <v>90.6</v>
      </c>
      <c r="QA17" s="1">
        <v>93.4</v>
      </c>
      <c r="QB17" s="1">
        <v>97.3</v>
      </c>
      <c r="QC17" s="1">
        <v>99.9</v>
      </c>
      <c r="QD17" s="1">
        <v>104.6</v>
      </c>
      <c r="QE17" s="1">
        <v>104.4</v>
      </c>
      <c r="QF17" s="1">
        <v>103.5</v>
      </c>
      <c r="QG17" s="1">
        <v>100.4</v>
      </c>
      <c r="QH17" s="1">
        <v>99.4</v>
      </c>
      <c r="QI17" s="1">
        <v>96.6</v>
      </c>
      <c r="QJ17" s="1">
        <v>97.0</v>
      </c>
      <c r="QK17" s="1">
        <v>93.5</v>
      </c>
      <c r="QL17" s="1">
        <v>93.2</v>
      </c>
      <c r="QM17" s="1">
        <v>94.4</v>
      </c>
      <c r="QN17" s="1">
        <v>92.1</v>
      </c>
      <c r="QO17" s="1">
        <v>92.3</v>
      </c>
      <c r="QP17" s="1">
        <v>97.5</v>
      </c>
      <c r="QQ17" s="1">
        <v>94.9</v>
      </c>
      <c r="QR17" s="1">
        <v>95.2</v>
      </c>
      <c r="QS17" s="1">
        <v>98.9</v>
      </c>
      <c r="QT17" s="1">
        <v>99.3</v>
      </c>
      <c r="QU17" s="1">
        <v>94.2</v>
      </c>
      <c r="QV17" s="1">
        <v>93.0</v>
      </c>
      <c r="QW17" s="1">
        <v>92.5</v>
      </c>
      <c r="QX17" s="1">
        <v>89.7</v>
      </c>
      <c r="QY17" s="1">
        <v>92.1</v>
      </c>
      <c r="QZ17" s="1">
        <v>91.2</v>
      </c>
      <c r="RA17" s="1">
        <v>95.6</v>
      </c>
      <c r="RB17" s="1">
        <v>100.0</v>
      </c>
      <c r="RC17" s="1">
        <v>96.5</v>
      </c>
      <c r="RD17" s="1">
        <v>96.0</v>
      </c>
      <c r="RE17" s="1">
        <v>88.6</v>
      </c>
      <c r="RF17" s="1">
        <v>87.9</v>
      </c>
      <c r="RG17" s="1">
        <v>94.0</v>
      </c>
      <c r="RH17" s="1">
        <v>91.6</v>
      </c>
      <c r="RI17" s="1">
        <v>92.2</v>
      </c>
      <c r="RJ17" s="1">
        <v>90.4</v>
      </c>
      <c r="RK17" s="1">
        <v>89.5</v>
      </c>
      <c r="RL17" s="1">
        <v>87.8</v>
      </c>
      <c r="RM17" s="1">
        <v>89.3</v>
      </c>
      <c r="RN17" s="1">
        <v>94.4</v>
      </c>
      <c r="RO17" s="1">
        <v>95.8</v>
      </c>
      <c r="RP17" s="1">
        <v>96.2</v>
      </c>
      <c r="RQ17" s="1">
        <v>100.2</v>
      </c>
      <c r="RR17" s="1">
        <v>104.0</v>
      </c>
      <c r="RS17" s="1">
        <v>105.7</v>
      </c>
      <c r="RT17" s="1">
        <v>99.1</v>
      </c>
      <c r="RU17" s="1">
        <v>97.9</v>
      </c>
      <c r="RV17" s="1">
        <v>100.6</v>
      </c>
      <c r="RW17" s="1">
        <v>99.5</v>
      </c>
      <c r="RX17" s="1">
        <v>98.2</v>
      </c>
      <c r="RY17" s="1">
        <v>103.3</v>
      </c>
      <c r="RZ17" s="1">
        <v>102.9</v>
      </c>
      <c r="SA17" s="1">
        <v>106.2</v>
      </c>
      <c r="SB17" s="1">
        <v>110.4</v>
      </c>
      <c r="SC17" s="1">
        <v>112.4</v>
      </c>
      <c r="SD17" s="1">
        <v>116.2</v>
      </c>
      <c r="SE17" s="1">
        <v>118.4</v>
      </c>
      <c r="SF17" s="1">
        <v>118.8</v>
      </c>
      <c r="SG17" s="1">
        <v>119.9</v>
      </c>
      <c r="SH17" s="1">
        <v>120.9</v>
      </c>
      <c r="SI17" s="1">
        <v>120.8</v>
      </c>
      <c r="SJ17" s="1">
        <v>119.3</v>
      </c>
      <c r="SK17" s="1">
        <v>120.1</v>
      </c>
      <c r="SL17" s="1">
        <v>123.2</v>
      </c>
      <c r="SM17" s="1">
        <v>128.4</v>
      </c>
      <c r="SN17" s="1">
        <v>139.3</v>
      </c>
      <c r="SO17" s="1">
        <v>148.4</v>
      </c>
      <c r="SP17" s="1">
        <v>155.5</v>
      </c>
      <c r="SQ17" s="1">
        <v>162.0</v>
      </c>
      <c r="SR17" s="1">
        <v>157.7</v>
      </c>
      <c r="SS17" s="1">
        <v>156.4</v>
      </c>
      <c r="ST17" s="1">
        <v>156.0</v>
      </c>
      <c r="SU17" s="1">
        <v>156.4</v>
      </c>
      <c r="SV17" s="1">
        <v>154.2</v>
      </c>
      <c r="SW17" s="1">
        <v>151.4</v>
      </c>
      <c r="SX17" s="1">
        <v>148.0</v>
      </c>
      <c r="SY17" s="1">
        <v>151.9</v>
      </c>
      <c r="SZ17" s="1">
        <v>159.9</v>
      </c>
      <c r="TA17" s="1">
        <v>167.7</v>
      </c>
      <c r="TB17" s="1">
        <v>171.7</v>
      </c>
      <c r="TC17" s="1">
        <v>176.0</v>
      </c>
      <c r="TD17" s="1">
        <v>174.9</v>
      </c>
      <c r="TE17" s="1">
        <v>173.5</v>
      </c>
      <c r="TF17" s="1">
        <v>171.0</v>
      </c>
    </row>
    <row r="18">
      <c r="A18" s="1" t="s">
        <v>21</v>
      </c>
      <c r="B18" s="1">
        <v>86.2</v>
      </c>
      <c r="C18" s="1">
        <v>90.8</v>
      </c>
      <c r="D18" s="1">
        <v>82.2</v>
      </c>
      <c r="E18" s="1">
        <v>81.1</v>
      </c>
      <c r="F18" s="1">
        <v>81.9</v>
      </c>
      <c r="G18" s="1">
        <v>98.2</v>
      </c>
      <c r="H18" s="1">
        <v>106.9</v>
      </c>
      <c r="I18" s="1">
        <v>103.6</v>
      </c>
      <c r="J18" s="1">
        <v>106.5</v>
      </c>
      <c r="K18" s="1">
        <v>99.7</v>
      </c>
      <c r="L18" s="1">
        <v>92.0</v>
      </c>
      <c r="M18" s="1">
        <v>85.7</v>
      </c>
      <c r="N18" s="1">
        <v>86.2</v>
      </c>
      <c r="O18" s="1">
        <v>92.9</v>
      </c>
      <c r="P18" s="1">
        <v>98.1</v>
      </c>
      <c r="Q18" s="1">
        <v>104.9</v>
      </c>
      <c r="R18" s="1">
        <v>121.2</v>
      </c>
      <c r="S18" s="1">
        <v>126.3</v>
      </c>
      <c r="T18" s="1">
        <v>123.9</v>
      </c>
      <c r="U18" s="1">
        <v>127.8</v>
      </c>
      <c r="V18" s="1">
        <v>128.3</v>
      </c>
      <c r="W18" s="1">
        <v>116.8</v>
      </c>
      <c r="X18" s="1">
        <v>102.3</v>
      </c>
      <c r="Y18" s="1">
        <v>111.5</v>
      </c>
      <c r="Z18" s="1">
        <v>106.9</v>
      </c>
      <c r="AA18" s="1">
        <v>115.8</v>
      </c>
      <c r="AB18" s="1">
        <v>106.3</v>
      </c>
      <c r="AC18" s="1">
        <v>95.4</v>
      </c>
      <c r="AD18" s="1">
        <v>97.6</v>
      </c>
      <c r="AE18" s="1">
        <v>96.0</v>
      </c>
      <c r="AF18" s="1">
        <v>90.3</v>
      </c>
      <c r="AG18" s="1">
        <v>97.8</v>
      </c>
      <c r="AH18" s="1">
        <v>92.5</v>
      </c>
      <c r="AI18" s="1">
        <v>85.0</v>
      </c>
      <c r="AJ18" s="1">
        <v>80.4</v>
      </c>
      <c r="AK18" s="1">
        <v>84.4</v>
      </c>
      <c r="AL18" s="1">
        <v>86.8</v>
      </c>
      <c r="AM18" s="1">
        <v>88.3</v>
      </c>
      <c r="AN18" s="1">
        <v>88.9</v>
      </c>
      <c r="AO18" s="1">
        <v>93.2</v>
      </c>
      <c r="AP18" s="1">
        <v>98.5</v>
      </c>
      <c r="AQ18" s="1">
        <v>98.8</v>
      </c>
      <c r="AR18" s="1">
        <v>108.7</v>
      </c>
      <c r="AS18" s="1">
        <v>108.5</v>
      </c>
      <c r="AT18" s="1">
        <v>100.7</v>
      </c>
      <c r="AU18" s="1">
        <v>91.2</v>
      </c>
      <c r="AV18" s="1">
        <v>96.8</v>
      </c>
      <c r="AW18" s="1">
        <v>97.4</v>
      </c>
      <c r="AX18" s="1">
        <v>95.1</v>
      </c>
      <c r="AY18" s="1">
        <v>99.1</v>
      </c>
      <c r="AZ18" s="1">
        <v>92.9</v>
      </c>
      <c r="BA18" s="1">
        <v>80.8</v>
      </c>
      <c r="BB18" s="1">
        <v>83.2</v>
      </c>
      <c r="BC18" s="1">
        <v>88.1</v>
      </c>
      <c r="BD18" s="1">
        <v>95.3</v>
      </c>
      <c r="BE18" s="1">
        <v>91.2</v>
      </c>
      <c r="BF18" s="1">
        <v>85.7</v>
      </c>
      <c r="BG18" s="1">
        <v>92.4</v>
      </c>
      <c r="BH18" s="1">
        <v>95.1</v>
      </c>
      <c r="BI18" s="1">
        <v>95.3</v>
      </c>
      <c r="BJ18" s="1">
        <v>91.8</v>
      </c>
      <c r="BK18" s="1">
        <v>95.0</v>
      </c>
      <c r="BL18" s="1">
        <v>90.1</v>
      </c>
      <c r="BM18" s="1">
        <v>85.8</v>
      </c>
      <c r="BN18" s="1">
        <v>96.3</v>
      </c>
      <c r="BO18" s="1">
        <v>111.0</v>
      </c>
      <c r="BP18" s="1">
        <v>124.6</v>
      </c>
      <c r="BQ18" s="1">
        <v>133.6</v>
      </c>
      <c r="BR18" s="1">
        <v>128.2</v>
      </c>
      <c r="BS18" s="1">
        <v>116.4</v>
      </c>
      <c r="BT18" s="1">
        <v>118.7</v>
      </c>
      <c r="BU18" s="1">
        <v>110.8</v>
      </c>
      <c r="BV18" s="1">
        <v>99.5</v>
      </c>
      <c r="BW18" s="1">
        <v>100.2</v>
      </c>
      <c r="BX18" s="1">
        <v>93.8</v>
      </c>
      <c r="BY18" s="1">
        <v>99.0</v>
      </c>
      <c r="BZ18" s="1">
        <v>112.9</v>
      </c>
      <c r="CA18" s="1">
        <v>128.6</v>
      </c>
      <c r="CB18" s="1">
        <v>122.0</v>
      </c>
      <c r="CC18" s="1">
        <v>126.2</v>
      </c>
      <c r="CD18" s="1">
        <v>117.2</v>
      </c>
      <c r="CE18" s="1">
        <v>106.7</v>
      </c>
      <c r="CF18" s="1">
        <v>90.7</v>
      </c>
      <c r="CG18" s="1">
        <v>88.1</v>
      </c>
      <c r="CH18" s="1">
        <v>81.9</v>
      </c>
      <c r="CI18" s="1">
        <v>86.2</v>
      </c>
      <c r="CJ18" s="1">
        <v>84.6</v>
      </c>
      <c r="CK18" s="1">
        <v>80.5</v>
      </c>
      <c r="CL18" s="1">
        <v>88.3</v>
      </c>
      <c r="CM18" s="1">
        <v>99.2</v>
      </c>
      <c r="CN18" s="1">
        <v>88.3</v>
      </c>
      <c r="CO18" s="1">
        <v>81.9</v>
      </c>
      <c r="CP18" s="1">
        <v>83.5</v>
      </c>
      <c r="CQ18" s="1">
        <v>77.5</v>
      </c>
      <c r="CR18" s="1">
        <v>72.7</v>
      </c>
      <c r="CS18" s="1">
        <v>72.2</v>
      </c>
      <c r="CT18" s="1">
        <v>75.4</v>
      </c>
      <c r="CU18" s="1">
        <v>76.9</v>
      </c>
      <c r="CV18" s="1">
        <v>76.6</v>
      </c>
      <c r="CW18" s="1">
        <v>73.3</v>
      </c>
      <c r="CX18" s="1">
        <v>75.3</v>
      </c>
      <c r="CY18" s="1">
        <v>98.5</v>
      </c>
      <c r="CZ18" s="1">
        <v>103.1</v>
      </c>
      <c r="DA18" s="1">
        <v>102.0</v>
      </c>
      <c r="DB18" s="1">
        <v>90.6</v>
      </c>
      <c r="DC18" s="1">
        <v>100.5</v>
      </c>
      <c r="DD18" s="1">
        <v>97.0</v>
      </c>
      <c r="DE18" s="1">
        <v>95.0</v>
      </c>
      <c r="DF18" s="1">
        <v>83.3</v>
      </c>
      <c r="DG18" s="1">
        <v>93.9</v>
      </c>
      <c r="DH18" s="1">
        <v>98.2</v>
      </c>
      <c r="DI18" s="1">
        <v>98.8</v>
      </c>
      <c r="DJ18" s="1">
        <v>118.7</v>
      </c>
      <c r="DK18" s="1">
        <v>128.0</v>
      </c>
      <c r="DL18" s="1">
        <v>122.0</v>
      </c>
      <c r="DM18" s="1">
        <v>116.9</v>
      </c>
      <c r="DN18" s="1">
        <v>104.2</v>
      </c>
      <c r="DO18" s="1">
        <v>107.7</v>
      </c>
      <c r="DP18" s="1">
        <v>100.3</v>
      </c>
      <c r="DQ18" s="1">
        <v>94.2</v>
      </c>
      <c r="DR18" s="1">
        <v>98.9</v>
      </c>
      <c r="DS18" s="1">
        <v>105.0</v>
      </c>
      <c r="DT18" s="1">
        <v>101.7</v>
      </c>
      <c r="DU18" s="1">
        <v>99.1</v>
      </c>
      <c r="DV18" s="1">
        <v>108.7</v>
      </c>
      <c r="DW18" s="1">
        <v>112.3</v>
      </c>
      <c r="DX18" s="1">
        <v>102.5</v>
      </c>
      <c r="DY18" s="1">
        <v>102.5</v>
      </c>
      <c r="DZ18" s="1">
        <v>86.6</v>
      </c>
      <c r="EA18" s="1">
        <v>87.3</v>
      </c>
      <c r="EB18" s="1">
        <v>75.5</v>
      </c>
      <c r="EC18" s="1">
        <v>71.6</v>
      </c>
      <c r="ED18" s="1">
        <v>72.2</v>
      </c>
      <c r="EE18" s="1">
        <v>83.6</v>
      </c>
      <c r="EF18" s="1">
        <v>79.0</v>
      </c>
      <c r="EG18" s="1">
        <v>82.5</v>
      </c>
      <c r="EH18" s="1">
        <v>92.6</v>
      </c>
      <c r="EI18" s="1">
        <v>96.1</v>
      </c>
      <c r="EJ18" s="1">
        <v>91.2</v>
      </c>
      <c r="EK18" s="1">
        <v>88.7</v>
      </c>
      <c r="EL18" s="1">
        <v>87.1</v>
      </c>
      <c r="EM18" s="1">
        <v>89.4</v>
      </c>
      <c r="EN18" s="1">
        <v>90.3</v>
      </c>
      <c r="EO18" s="1">
        <v>93.1</v>
      </c>
      <c r="EP18" s="1">
        <v>89.7</v>
      </c>
      <c r="EQ18" s="1">
        <v>93.5</v>
      </c>
      <c r="ER18" s="1">
        <v>95.7</v>
      </c>
      <c r="ES18" s="1">
        <v>97.2</v>
      </c>
      <c r="ET18" s="1">
        <v>99.3</v>
      </c>
      <c r="EU18" s="1">
        <v>108.1</v>
      </c>
      <c r="EV18" s="1">
        <v>106.5</v>
      </c>
      <c r="EW18" s="1">
        <v>108.8</v>
      </c>
      <c r="EX18" s="1">
        <v>111.7</v>
      </c>
      <c r="EY18" s="1">
        <v>109.4</v>
      </c>
      <c r="EZ18" s="1">
        <v>100.6</v>
      </c>
      <c r="FA18" s="1">
        <v>93.5</v>
      </c>
      <c r="FB18" s="1">
        <v>100.5</v>
      </c>
      <c r="FC18" s="1">
        <v>113.8</v>
      </c>
      <c r="FD18" s="1">
        <v>107.3</v>
      </c>
      <c r="FE18" s="1">
        <v>104.1</v>
      </c>
      <c r="FF18" s="1">
        <v>104.0</v>
      </c>
      <c r="FG18" s="1">
        <v>104.2</v>
      </c>
      <c r="FH18" s="1">
        <v>103.2</v>
      </c>
      <c r="FI18" s="1">
        <v>104.6</v>
      </c>
      <c r="FJ18" s="1">
        <v>91.2</v>
      </c>
      <c r="FK18" s="1">
        <v>78.7</v>
      </c>
      <c r="FL18" s="1">
        <v>73.8</v>
      </c>
      <c r="FM18" s="1">
        <v>78.2</v>
      </c>
      <c r="FN18" s="1">
        <v>89.7</v>
      </c>
      <c r="FO18" s="1">
        <v>100.3</v>
      </c>
      <c r="FP18" s="1">
        <v>94.6</v>
      </c>
      <c r="FQ18" s="1">
        <v>90.0</v>
      </c>
      <c r="FR18" s="1">
        <v>92.8</v>
      </c>
      <c r="FS18" s="1">
        <v>100.3</v>
      </c>
      <c r="FT18" s="1">
        <v>112.4</v>
      </c>
      <c r="FU18" s="1">
        <v>115.2</v>
      </c>
      <c r="FV18" s="1">
        <v>115.5</v>
      </c>
      <c r="FW18" s="1">
        <v>108.3</v>
      </c>
      <c r="FX18" s="1">
        <v>94.5</v>
      </c>
      <c r="FY18" s="1">
        <v>104.5</v>
      </c>
      <c r="FZ18" s="1">
        <v>101.9</v>
      </c>
      <c r="GA18" s="1">
        <v>116.0</v>
      </c>
      <c r="GB18" s="1">
        <v>118.8</v>
      </c>
      <c r="GC18" s="1">
        <v>117.4</v>
      </c>
      <c r="GD18" s="1">
        <v>136.0</v>
      </c>
      <c r="GE18" s="1">
        <v>133.3</v>
      </c>
      <c r="GF18" s="1">
        <v>137.0</v>
      </c>
      <c r="GG18" s="1">
        <v>145.1</v>
      </c>
      <c r="GH18" s="1">
        <v>127.1</v>
      </c>
      <c r="GI18" s="1">
        <v>133.6</v>
      </c>
      <c r="GJ18" s="1">
        <v>125.2</v>
      </c>
      <c r="GK18" s="1">
        <v>123.8</v>
      </c>
      <c r="GL18" s="1">
        <v>125.9</v>
      </c>
      <c r="GM18" s="1">
        <v>124.7</v>
      </c>
      <c r="GN18" s="1">
        <v>118.0</v>
      </c>
      <c r="GO18" s="1">
        <v>133.9</v>
      </c>
      <c r="GP18" s="1">
        <v>138.1</v>
      </c>
      <c r="GQ18" s="1">
        <v>139.2</v>
      </c>
      <c r="GR18" s="1">
        <v>141.8</v>
      </c>
      <c r="GS18" s="1">
        <v>135.4</v>
      </c>
      <c r="GT18" s="1">
        <v>121.6</v>
      </c>
      <c r="GU18" s="1">
        <v>113.1</v>
      </c>
      <c r="GV18" s="1">
        <v>109.4</v>
      </c>
      <c r="GW18" s="1">
        <v>102.4</v>
      </c>
      <c r="GX18" s="1">
        <v>84.2</v>
      </c>
      <c r="GY18" s="1">
        <v>88.6</v>
      </c>
      <c r="GZ18" s="1">
        <v>86.6</v>
      </c>
      <c r="HA18" s="1">
        <v>84.6</v>
      </c>
      <c r="HB18" s="1">
        <v>106.6</v>
      </c>
      <c r="HC18" s="1">
        <v>106.9</v>
      </c>
      <c r="HD18" s="1">
        <v>92.2</v>
      </c>
      <c r="HE18" s="1">
        <v>91.4</v>
      </c>
      <c r="HF18" s="1">
        <v>73.8</v>
      </c>
      <c r="HG18" s="1">
        <v>76.2</v>
      </c>
      <c r="HH18" s="1">
        <v>48.5</v>
      </c>
      <c r="HI18" s="1">
        <v>35.4</v>
      </c>
      <c r="HJ18" s="1">
        <v>69.1</v>
      </c>
      <c r="HK18" s="1">
        <v>75.2</v>
      </c>
      <c r="HL18" s="1">
        <v>68.0</v>
      </c>
      <c r="HM18" s="1">
        <v>77.2</v>
      </c>
      <c r="HN18" s="1">
        <v>92.8</v>
      </c>
      <c r="HO18" s="1">
        <v>87.5</v>
      </c>
      <c r="HP18" s="1">
        <v>80.1</v>
      </c>
      <c r="HQ18" s="1">
        <v>94.9</v>
      </c>
      <c r="HR18" s="1">
        <v>82.8</v>
      </c>
      <c r="HS18" s="1">
        <v>85.2</v>
      </c>
      <c r="HT18" s="1">
        <v>80.5</v>
      </c>
      <c r="HU18" s="1">
        <v>89.2</v>
      </c>
      <c r="HV18" s="1">
        <v>92.9</v>
      </c>
      <c r="HW18" s="1">
        <v>104.0</v>
      </c>
      <c r="HX18" s="1">
        <v>107.1</v>
      </c>
      <c r="HY18" s="1">
        <v>121.3</v>
      </c>
      <c r="HZ18" s="1">
        <v>126.9</v>
      </c>
      <c r="IA18" s="1">
        <v>120.2</v>
      </c>
      <c r="IB18" s="1">
        <v>123.6</v>
      </c>
      <c r="IC18" s="1">
        <v>117.3</v>
      </c>
      <c r="ID18" s="1">
        <v>104.0</v>
      </c>
      <c r="IE18" s="1">
        <v>106.7</v>
      </c>
      <c r="IF18" s="1">
        <v>96.5</v>
      </c>
      <c r="IG18" s="1">
        <v>100.6</v>
      </c>
      <c r="IH18" s="1">
        <v>93.3</v>
      </c>
      <c r="II18" s="1">
        <v>101.7</v>
      </c>
      <c r="IJ18" s="1">
        <v>124.4</v>
      </c>
      <c r="IK18" s="1">
        <v>123.9</v>
      </c>
      <c r="IL18" s="1">
        <v>136.4</v>
      </c>
      <c r="IM18" s="1">
        <v>133.6</v>
      </c>
      <c r="IN18" s="1">
        <v>136.4</v>
      </c>
      <c r="IO18" s="1">
        <v>135.7</v>
      </c>
      <c r="IP18" s="1">
        <v>119.5</v>
      </c>
      <c r="IQ18" s="1">
        <v>110.5</v>
      </c>
      <c r="IR18" s="1">
        <v>98.0</v>
      </c>
      <c r="IS18" s="1">
        <v>88.5</v>
      </c>
      <c r="IT18" s="1">
        <v>101.9</v>
      </c>
      <c r="IU18" s="1">
        <v>111.3</v>
      </c>
      <c r="IV18" s="1">
        <v>106.4</v>
      </c>
      <c r="IW18" s="1">
        <v>92.3</v>
      </c>
      <c r="IX18" s="1">
        <v>92.8</v>
      </c>
      <c r="IY18" s="1">
        <v>91.5</v>
      </c>
      <c r="IZ18" s="1">
        <v>102.8</v>
      </c>
      <c r="JA18" s="1">
        <v>90.9</v>
      </c>
      <c r="JB18" s="1">
        <v>71.6</v>
      </c>
      <c r="JC18" s="1">
        <v>87.4</v>
      </c>
      <c r="JD18" s="1">
        <v>78.8</v>
      </c>
      <c r="JE18" s="1">
        <v>83.2</v>
      </c>
      <c r="JF18" s="1">
        <v>90.4</v>
      </c>
      <c r="JG18" s="1">
        <v>93.5</v>
      </c>
      <c r="JH18" s="1">
        <v>90.3</v>
      </c>
      <c r="JI18" s="1">
        <v>89.4</v>
      </c>
      <c r="JJ18" s="1">
        <v>101.2</v>
      </c>
      <c r="JK18" s="1">
        <v>109.8</v>
      </c>
      <c r="JL18" s="1">
        <v>102.4</v>
      </c>
      <c r="JM18" s="1">
        <v>97.2</v>
      </c>
      <c r="JN18" s="1">
        <v>95.7</v>
      </c>
      <c r="JO18" s="1">
        <v>85.5</v>
      </c>
      <c r="JP18" s="1">
        <v>79.3</v>
      </c>
      <c r="JQ18" s="1">
        <v>77.8</v>
      </c>
      <c r="JR18" s="1">
        <v>80.2</v>
      </c>
      <c r="JS18" s="1">
        <v>103.0</v>
      </c>
      <c r="JT18" s="1">
        <v>110.9</v>
      </c>
      <c r="JU18" s="1">
        <v>104.5</v>
      </c>
      <c r="JV18" s="1">
        <v>134.4</v>
      </c>
      <c r="JW18" s="1">
        <v>132.5</v>
      </c>
      <c r="JX18" s="1">
        <v>127.4</v>
      </c>
      <c r="JY18" s="1">
        <v>124.9</v>
      </c>
      <c r="JZ18" s="1">
        <v>111.5</v>
      </c>
      <c r="KA18" s="1">
        <v>107.7</v>
      </c>
      <c r="KB18" s="1">
        <v>102.7</v>
      </c>
      <c r="KC18" s="1">
        <v>105.1</v>
      </c>
      <c r="KD18" s="1">
        <v>109.5</v>
      </c>
      <c r="KE18" s="1">
        <v>106.2</v>
      </c>
      <c r="KF18" s="1">
        <v>107.5</v>
      </c>
      <c r="KG18" s="1">
        <v>108.3</v>
      </c>
      <c r="KH18" s="1">
        <v>114.8</v>
      </c>
      <c r="KI18" s="1">
        <v>105.3</v>
      </c>
      <c r="KJ18" s="1">
        <v>102.8</v>
      </c>
      <c r="KK18" s="1">
        <v>101.7</v>
      </c>
      <c r="KL18" s="1">
        <v>96.6</v>
      </c>
      <c r="KM18" s="1">
        <v>95.3</v>
      </c>
      <c r="KN18" s="1">
        <v>93.7</v>
      </c>
      <c r="KO18" s="1">
        <v>89.0</v>
      </c>
      <c r="KP18" s="1">
        <v>87.0</v>
      </c>
      <c r="KQ18" s="1">
        <v>87.2</v>
      </c>
      <c r="KR18" s="1">
        <v>88.9</v>
      </c>
      <c r="KS18" s="1">
        <v>82.4</v>
      </c>
      <c r="KT18" s="1">
        <v>93.2</v>
      </c>
      <c r="KU18" s="1">
        <v>98.4</v>
      </c>
      <c r="KV18" s="1">
        <v>97.0</v>
      </c>
      <c r="KW18" s="1">
        <v>96.5</v>
      </c>
      <c r="KX18" s="1">
        <v>93.3</v>
      </c>
      <c r="KY18" s="1">
        <v>89.0</v>
      </c>
      <c r="KZ18" s="1">
        <v>87.4</v>
      </c>
      <c r="LA18" s="1">
        <v>88.9</v>
      </c>
      <c r="LB18" s="1">
        <v>88.2</v>
      </c>
      <c r="LC18" s="1">
        <v>96.8</v>
      </c>
      <c r="LD18" s="1">
        <v>93.3</v>
      </c>
      <c r="LE18" s="1">
        <v>91.7</v>
      </c>
      <c r="LF18" s="1">
        <v>101.5</v>
      </c>
      <c r="LG18" s="1">
        <v>96.6</v>
      </c>
      <c r="LH18" s="1">
        <v>94.0</v>
      </c>
      <c r="LI18" s="1">
        <v>96.5</v>
      </c>
      <c r="LJ18" s="1">
        <v>85.9</v>
      </c>
      <c r="LK18" s="1">
        <v>77.8</v>
      </c>
      <c r="LL18" s="1">
        <v>68.8</v>
      </c>
      <c r="LM18" s="1">
        <v>72.8</v>
      </c>
      <c r="LN18" s="1">
        <v>70.1</v>
      </c>
      <c r="LO18" s="1">
        <v>77.8</v>
      </c>
      <c r="LP18" s="1">
        <v>77.0</v>
      </c>
      <c r="LQ18" s="1">
        <v>81.1</v>
      </c>
      <c r="LR18" s="1">
        <v>97.6</v>
      </c>
      <c r="LS18" s="1">
        <v>94.0</v>
      </c>
      <c r="LT18" s="1">
        <v>92.4</v>
      </c>
      <c r="LU18" s="1">
        <v>106.3</v>
      </c>
      <c r="LV18" s="1">
        <v>110.6</v>
      </c>
      <c r="LW18" s="1">
        <v>107.2</v>
      </c>
      <c r="LX18" s="1">
        <v>95.8</v>
      </c>
      <c r="LY18" s="1">
        <v>98.7</v>
      </c>
      <c r="LZ18" s="1">
        <v>92.5</v>
      </c>
      <c r="MA18" s="1">
        <v>95.4</v>
      </c>
      <c r="MB18" s="1">
        <v>106.1</v>
      </c>
      <c r="MC18" s="1">
        <v>99.8</v>
      </c>
      <c r="MD18" s="1">
        <v>98.8</v>
      </c>
      <c r="ME18" s="1">
        <v>90.7</v>
      </c>
      <c r="MF18" s="1">
        <v>92.5</v>
      </c>
      <c r="MG18" s="1">
        <v>79.1</v>
      </c>
      <c r="MH18" s="1">
        <v>77.6</v>
      </c>
      <c r="MI18" s="1">
        <v>74.1</v>
      </c>
      <c r="MJ18" s="1">
        <v>82.3</v>
      </c>
      <c r="MK18" s="1">
        <v>88.0</v>
      </c>
      <c r="ML18" s="1">
        <v>95.1</v>
      </c>
      <c r="MM18" s="1">
        <v>96.9</v>
      </c>
      <c r="MN18" s="1">
        <v>102.0</v>
      </c>
      <c r="MO18" s="1">
        <v>101.8</v>
      </c>
      <c r="MP18" s="1">
        <v>118.0</v>
      </c>
      <c r="MQ18" s="1">
        <v>109.0</v>
      </c>
      <c r="MR18" s="1">
        <v>107.0</v>
      </c>
      <c r="MS18" s="1">
        <v>114.0</v>
      </c>
      <c r="MT18" s="1">
        <v>114.0</v>
      </c>
      <c r="MU18" s="1">
        <v>99.7</v>
      </c>
      <c r="MV18" s="1">
        <v>84.7</v>
      </c>
      <c r="MW18" s="1">
        <v>92.7</v>
      </c>
      <c r="MX18" s="1">
        <v>97.6</v>
      </c>
      <c r="MY18" s="1">
        <v>111.1</v>
      </c>
      <c r="MZ18" s="1">
        <v>111.7</v>
      </c>
      <c r="NA18" s="1">
        <v>119.7</v>
      </c>
      <c r="NB18" s="1">
        <v>119.1</v>
      </c>
      <c r="NC18" s="1">
        <v>121.9</v>
      </c>
      <c r="ND18" s="1">
        <v>123.6</v>
      </c>
      <c r="NE18" s="1">
        <v>142.5</v>
      </c>
      <c r="NF18" s="1">
        <v>117.0</v>
      </c>
      <c r="NG18" s="1">
        <v>130.7</v>
      </c>
      <c r="NH18" s="1">
        <v>120.6</v>
      </c>
      <c r="NI18" s="1">
        <v>117.5</v>
      </c>
      <c r="NJ18" s="1">
        <v>116.0</v>
      </c>
      <c r="NK18" s="1">
        <v>117.7</v>
      </c>
      <c r="NL18" s="1">
        <v>117.3</v>
      </c>
      <c r="NM18" s="1">
        <v>112.1</v>
      </c>
      <c r="NN18" s="1">
        <v>106.7</v>
      </c>
      <c r="NO18" s="1">
        <v>129.0</v>
      </c>
      <c r="NP18" s="1">
        <v>131.0</v>
      </c>
      <c r="NQ18" s="1">
        <v>121.8</v>
      </c>
      <c r="NR18" s="1">
        <v>97.4</v>
      </c>
      <c r="NS18" s="1">
        <v>109.1</v>
      </c>
      <c r="NT18" s="1">
        <v>109.2</v>
      </c>
      <c r="NU18" s="1">
        <v>109.8</v>
      </c>
      <c r="NV18" s="1">
        <v>113.9</v>
      </c>
      <c r="NW18" s="1">
        <v>117.9</v>
      </c>
      <c r="NX18" s="1">
        <v>106.3</v>
      </c>
      <c r="NY18" s="1">
        <v>110.4</v>
      </c>
      <c r="NZ18" s="1">
        <v>122.9</v>
      </c>
      <c r="OA18" s="1">
        <v>137.3</v>
      </c>
      <c r="OB18" s="1">
        <v>143.2</v>
      </c>
      <c r="OC18" s="1">
        <v>140.6</v>
      </c>
      <c r="OD18" s="1">
        <v>131.9</v>
      </c>
      <c r="OE18" s="1">
        <v>128.4</v>
      </c>
      <c r="OF18" s="1">
        <v>119.9</v>
      </c>
      <c r="OG18" s="1">
        <v>115.0</v>
      </c>
      <c r="OH18" s="1">
        <v>116.8</v>
      </c>
      <c r="OI18" s="1">
        <v>128.1</v>
      </c>
      <c r="OJ18" s="1">
        <v>159.2</v>
      </c>
      <c r="OK18" s="1">
        <v>181.6</v>
      </c>
      <c r="OL18" s="1">
        <v>165.0</v>
      </c>
      <c r="OM18" s="1">
        <v>169.4</v>
      </c>
      <c r="ON18" s="1">
        <v>187.9</v>
      </c>
      <c r="OO18" s="1">
        <v>169.3</v>
      </c>
      <c r="OP18" s="1">
        <v>148.4</v>
      </c>
      <c r="OQ18" s="1">
        <v>154.4</v>
      </c>
      <c r="OR18" s="1">
        <v>133.0</v>
      </c>
      <c r="OS18" s="1">
        <v>130.0</v>
      </c>
      <c r="OT18" s="1">
        <v>120.1</v>
      </c>
      <c r="OU18" s="1">
        <v>111.2</v>
      </c>
      <c r="OV18" s="1">
        <v>109.1</v>
      </c>
      <c r="OW18" s="1">
        <v>105.4</v>
      </c>
      <c r="OX18" s="1">
        <v>126.2</v>
      </c>
      <c r="OY18" s="1">
        <v>132.8</v>
      </c>
      <c r="OZ18" s="1">
        <v>131.6</v>
      </c>
      <c r="PA18" s="1">
        <v>135.6</v>
      </c>
      <c r="PB18" s="1">
        <v>127.7</v>
      </c>
      <c r="PC18" s="1">
        <v>125.8</v>
      </c>
      <c r="PD18" s="1">
        <v>106.7</v>
      </c>
      <c r="PE18" s="1">
        <v>100.4</v>
      </c>
      <c r="PF18" s="1">
        <v>104.9</v>
      </c>
      <c r="PG18" s="1">
        <v>117.3</v>
      </c>
      <c r="PH18" s="1">
        <v>114.1</v>
      </c>
      <c r="PI18" s="1">
        <v>112.4</v>
      </c>
      <c r="PJ18" s="1">
        <v>127.8</v>
      </c>
      <c r="PK18" s="1">
        <v>136.6</v>
      </c>
      <c r="PL18" s="1">
        <v>134.0</v>
      </c>
      <c r="PM18" s="1">
        <v>114.7</v>
      </c>
      <c r="PN18" s="1">
        <v>104.4</v>
      </c>
      <c r="PO18" s="1">
        <v>88.4</v>
      </c>
      <c r="PP18" s="1">
        <v>82.7</v>
      </c>
      <c r="PQ18" s="1">
        <v>92.0</v>
      </c>
      <c r="PR18" s="1">
        <v>106.7</v>
      </c>
      <c r="PS18" s="1">
        <v>125.4</v>
      </c>
      <c r="PT18" s="1">
        <v>122.7</v>
      </c>
      <c r="PU18" s="1">
        <v>108.9</v>
      </c>
      <c r="PV18" s="1">
        <v>124.9</v>
      </c>
      <c r="PW18" s="1">
        <v>144.0</v>
      </c>
      <c r="PX18" s="1">
        <v>150.0</v>
      </c>
      <c r="PY18" s="1">
        <v>135.2</v>
      </c>
      <c r="PZ18" s="1">
        <v>102.6</v>
      </c>
      <c r="QA18" s="1">
        <v>100.4</v>
      </c>
      <c r="QB18" s="1">
        <v>108.3</v>
      </c>
      <c r="QC18" s="1">
        <v>105.5</v>
      </c>
      <c r="QD18" s="1">
        <v>113.3</v>
      </c>
      <c r="QE18" s="1">
        <v>118.5</v>
      </c>
      <c r="QF18" s="1">
        <v>107.9</v>
      </c>
      <c r="QG18" s="1">
        <v>92.6</v>
      </c>
      <c r="QH18" s="1">
        <v>109.0</v>
      </c>
      <c r="QI18" s="1">
        <v>134.2</v>
      </c>
      <c r="QJ18" s="1">
        <v>133.6</v>
      </c>
      <c r="QK18" s="1">
        <v>95.5</v>
      </c>
      <c r="QL18" s="1">
        <v>88.2</v>
      </c>
      <c r="QM18" s="1">
        <v>107.6</v>
      </c>
      <c r="QN18" s="1">
        <v>99.6</v>
      </c>
      <c r="QO18" s="1">
        <v>89.8</v>
      </c>
      <c r="QP18" s="1">
        <v>93.4</v>
      </c>
      <c r="QQ18" s="1">
        <v>92.6</v>
      </c>
      <c r="QR18" s="1">
        <v>98.1</v>
      </c>
      <c r="QS18" s="1">
        <v>135.1</v>
      </c>
      <c r="QT18" s="1">
        <v>141.6</v>
      </c>
      <c r="QU18" s="1">
        <v>133.7</v>
      </c>
      <c r="QV18" s="1">
        <v>120.8</v>
      </c>
      <c r="QW18" s="1">
        <v>131.3</v>
      </c>
      <c r="QX18" s="1">
        <v>100.4</v>
      </c>
      <c r="QY18" s="1">
        <v>102.3</v>
      </c>
      <c r="QZ18" s="1">
        <v>99.4</v>
      </c>
      <c r="RA18" s="1">
        <v>99.9</v>
      </c>
      <c r="RB18" s="1">
        <v>100.0</v>
      </c>
      <c r="RC18" s="1">
        <v>97.2</v>
      </c>
      <c r="RD18" s="1">
        <v>100.5</v>
      </c>
      <c r="RE18" s="1">
        <v>96.0</v>
      </c>
      <c r="RF18" s="1">
        <v>115.6</v>
      </c>
      <c r="RG18" s="1">
        <v>101.1</v>
      </c>
      <c r="RH18" s="1">
        <v>90.6</v>
      </c>
      <c r="RI18" s="1">
        <v>96.3</v>
      </c>
      <c r="RJ18" s="1">
        <v>106.8</v>
      </c>
      <c r="RK18" s="1">
        <v>124.8</v>
      </c>
      <c r="RL18" s="1">
        <v>115.8</v>
      </c>
      <c r="RM18" s="1">
        <v>105.0</v>
      </c>
      <c r="RN18" s="1">
        <v>104.5</v>
      </c>
      <c r="RO18" s="1">
        <v>114.2</v>
      </c>
      <c r="RP18" s="1">
        <v>128.2</v>
      </c>
      <c r="RQ18" s="1">
        <v>144.5</v>
      </c>
      <c r="RR18" s="1">
        <v>147.9</v>
      </c>
      <c r="RS18" s="1">
        <v>155.6</v>
      </c>
      <c r="RT18" s="1">
        <v>151.9</v>
      </c>
      <c r="RU18" s="1">
        <v>152.7</v>
      </c>
      <c r="RV18" s="1">
        <v>138.1</v>
      </c>
      <c r="RW18" s="1">
        <v>129.5</v>
      </c>
      <c r="RX18" s="1">
        <v>116.6</v>
      </c>
      <c r="RY18" s="1">
        <v>112.7</v>
      </c>
      <c r="RZ18" s="1">
        <v>115.5</v>
      </c>
      <c r="SA18" s="1">
        <v>130.3</v>
      </c>
      <c r="SB18" s="1">
        <v>143.1</v>
      </c>
      <c r="SC18" s="1">
        <v>141.5</v>
      </c>
      <c r="SD18" s="1">
        <v>143.0</v>
      </c>
      <c r="SE18" s="1">
        <v>149.3</v>
      </c>
      <c r="SF18" s="1">
        <v>157.3</v>
      </c>
      <c r="SG18" s="1">
        <v>164.2</v>
      </c>
      <c r="SH18" s="1">
        <v>145.3</v>
      </c>
      <c r="SI18" s="1">
        <v>144.6</v>
      </c>
      <c r="SJ18" s="1">
        <v>138.3</v>
      </c>
      <c r="SK18" s="1">
        <v>129.4</v>
      </c>
      <c r="SL18" s="1">
        <v>122.4</v>
      </c>
      <c r="SM18" s="1">
        <v>123.1</v>
      </c>
      <c r="SN18" s="1">
        <v>128.9</v>
      </c>
      <c r="SO18" s="1">
        <v>118.6</v>
      </c>
      <c r="SP18" s="1">
        <v>123.4</v>
      </c>
      <c r="SQ18" s="1">
        <v>132.5</v>
      </c>
      <c r="SR18" s="1">
        <v>154.2</v>
      </c>
      <c r="SS18" s="1">
        <v>159.0</v>
      </c>
      <c r="ST18" s="1">
        <v>140.3</v>
      </c>
      <c r="SU18" s="1">
        <v>133.5</v>
      </c>
      <c r="SV18" s="1">
        <v>125.9</v>
      </c>
      <c r="SW18" s="1">
        <v>117.2</v>
      </c>
      <c r="SX18" s="1">
        <v>117.6</v>
      </c>
      <c r="SY18" s="1">
        <v>124.6</v>
      </c>
      <c r="SZ18" s="1">
        <v>132.0</v>
      </c>
      <c r="TA18" s="1">
        <v>142.7</v>
      </c>
      <c r="TB18" s="1">
        <v>145.6</v>
      </c>
      <c r="TC18" s="1">
        <v>146.2</v>
      </c>
      <c r="TD18" s="1">
        <v>142.3</v>
      </c>
      <c r="TE18" s="1">
        <v>147.7</v>
      </c>
      <c r="TF18" s="1">
        <v>136.7</v>
      </c>
    </row>
    <row r="19">
      <c r="A19" s="1" t="s">
        <v>22</v>
      </c>
      <c r="B19" s="1">
        <v>63.3</v>
      </c>
      <c r="C19" s="1">
        <v>64.4</v>
      </c>
      <c r="D19" s="1">
        <v>64.7</v>
      </c>
      <c r="E19" s="1">
        <v>65.0</v>
      </c>
      <c r="F19" s="1">
        <v>65.2</v>
      </c>
      <c r="G19" s="1">
        <v>65.4</v>
      </c>
      <c r="H19" s="1">
        <v>67.1</v>
      </c>
      <c r="I19" s="1">
        <v>68.0</v>
      </c>
      <c r="J19" s="1">
        <v>69.0</v>
      </c>
      <c r="K19" s="1">
        <v>69.7</v>
      </c>
      <c r="L19" s="1">
        <v>69.9</v>
      </c>
      <c r="M19" s="1">
        <v>68.7</v>
      </c>
      <c r="N19" s="1">
        <v>68.4</v>
      </c>
      <c r="O19" s="1">
        <v>67.6</v>
      </c>
      <c r="P19" s="1">
        <v>67.4</v>
      </c>
      <c r="Q19" s="1">
        <v>64.6</v>
      </c>
      <c r="R19" s="1">
        <v>64.8</v>
      </c>
      <c r="S19" s="1">
        <v>65.4</v>
      </c>
      <c r="T19" s="1">
        <v>66.0</v>
      </c>
      <c r="U19" s="1">
        <v>67.1</v>
      </c>
      <c r="V19" s="1">
        <v>67.3</v>
      </c>
      <c r="W19" s="1">
        <v>66.1</v>
      </c>
      <c r="X19" s="1">
        <v>64.5</v>
      </c>
      <c r="Y19" s="1">
        <v>63.9</v>
      </c>
      <c r="Z19" s="1">
        <v>61.8</v>
      </c>
      <c r="AA19" s="1">
        <v>61.3</v>
      </c>
      <c r="AB19" s="1">
        <v>61.9</v>
      </c>
      <c r="AC19" s="1">
        <v>63.0</v>
      </c>
      <c r="AD19" s="1">
        <v>63.5</v>
      </c>
      <c r="AE19" s="1">
        <v>64.5</v>
      </c>
      <c r="AF19" s="1">
        <v>65.5</v>
      </c>
      <c r="AG19" s="1">
        <v>66.3</v>
      </c>
      <c r="AH19" s="1">
        <v>68.4</v>
      </c>
      <c r="AI19" s="1">
        <v>69.3</v>
      </c>
      <c r="AJ19" s="1">
        <v>70.3</v>
      </c>
      <c r="AK19" s="1">
        <v>71.2</v>
      </c>
      <c r="AL19" s="1">
        <v>71.1</v>
      </c>
      <c r="AM19" s="1">
        <v>71.1</v>
      </c>
      <c r="AN19" s="1">
        <v>70.7</v>
      </c>
      <c r="AO19" s="1">
        <v>71.1</v>
      </c>
      <c r="AP19" s="1">
        <v>71.5</v>
      </c>
      <c r="AQ19" s="1">
        <v>72.0</v>
      </c>
      <c r="AR19" s="1">
        <v>72.4</v>
      </c>
      <c r="AS19" s="1">
        <v>73.1</v>
      </c>
      <c r="AT19" s="1">
        <v>73.1</v>
      </c>
      <c r="AU19" s="1">
        <v>72.9</v>
      </c>
      <c r="AV19" s="1">
        <v>71.4</v>
      </c>
      <c r="AW19" s="1">
        <v>70.7</v>
      </c>
      <c r="AX19" s="1">
        <v>68.7</v>
      </c>
      <c r="AY19" s="1">
        <v>67.3</v>
      </c>
      <c r="AZ19" s="1">
        <v>66.8</v>
      </c>
      <c r="BA19" s="1">
        <v>65.9</v>
      </c>
      <c r="BB19" s="1">
        <v>65.4</v>
      </c>
      <c r="BC19" s="1">
        <v>65.6</v>
      </c>
      <c r="BD19" s="1">
        <v>67.8</v>
      </c>
      <c r="BE19" s="1">
        <v>67.1</v>
      </c>
      <c r="BF19" s="1">
        <v>65.7</v>
      </c>
      <c r="BG19" s="1">
        <v>66.1</v>
      </c>
      <c r="BH19" s="1">
        <v>65.9</v>
      </c>
      <c r="BI19" s="1">
        <v>66.1</v>
      </c>
      <c r="BJ19" s="1">
        <v>65.2</v>
      </c>
      <c r="BK19" s="1">
        <v>65.2</v>
      </c>
      <c r="BL19" s="1">
        <v>64.9</v>
      </c>
      <c r="BM19" s="1">
        <v>66.0</v>
      </c>
      <c r="BN19" s="1">
        <v>67.1</v>
      </c>
      <c r="BO19" s="1">
        <v>67.1</v>
      </c>
      <c r="BP19" s="1">
        <v>67.3</v>
      </c>
      <c r="BQ19" s="1">
        <v>69.9</v>
      </c>
      <c r="BR19" s="1">
        <v>70.7</v>
      </c>
      <c r="BS19" s="1">
        <v>68.5</v>
      </c>
      <c r="BT19" s="1">
        <v>67.6</v>
      </c>
      <c r="BU19" s="1">
        <v>66.8</v>
      </c>
      <c r="BV19" s="1">
        <v>65.9</v>
      </c>
      <c r="BW19" s="1">
        <v>65.4</v>
      </c>
      <c r="BX19" s="1">
        <v>65.4</v>
      </c>
      <c r="BY19" s="1">
        <v>66.1</v>
      </c>
      <c r="BZ19" s="1">
        <v>66.1</v>
      </c>
      <c r="CA19" s="1">
        <v>65.7</v>
      </c>
      <c r="CB19" s="1">
        <v>65.8</v>
      </c>
      <c r="CC19" s="1">
        <v>65.6</v>
      </c>
      <c r="CD19" s="1">
        <v>65.7</v>
      </c>
      <c r="CE19" s="1">
        <v>63.9</v>
      </c>
      <c r="CF19" s="1">
        <v>62.8</v>
      </c>
      <c r="CG19" s="1">
        <v>61.2</v>
      </c>
      <c r="CH19" s="1">
        <v>60.8</v>
      </c>
      <c r="CI19" s="1">
        <v>61.0</v>
      </c>
      <c r="CJ19" s="1">
        <v>62.1</v>
      </c>
      <c r="CK19" s="1">
        <v>63.2</v>
      </c>
      <c r="CL19" s="1">
        <v>65.0</v>
      </c>
      <c r="CM19" s="1">
        <v>66.9</v>
      </c>
      <c r="CN19" s="1">
        <v>68.9</v>
      </c>
      <c r="CO19" s="1">
        <v>72.6</v>
      </c>
      <c r="CP19" s="1">
        <v>74.0</v>
      </c>
      <c r="CQ19" s="1">
        <v>72.6</v>
      </c>
      <c r="CR19" s="1">
        <v>71.6</v>
      </c>
      <c r="CS19" s="1">
        <v>71.6</v>
      </c>
      <c r="CT19" s="1">
        <v>73.3</v>
      </c>
      <c r="CU19" s="1">
        <v>74.2</v>
      </c>
      <c r="CV19" s="1">
        <v>73.8</v>
      </c>
      <c r="CW19" s="1">
        <v>73.6</v>
      </c>
      <c r="CX19" s="1">
        <v>74.0</v>
      </c>
      <c r="CY19" s="1">
        <v>74.3</v>
      </c>
      <c r="CZ19" s="1">
        <v>74.8</v>
      </c>
      <c r="DA19" s="1">
        <v>74.8</v>
      </c>
      <c r="DB19" s="1">
        <v>74.4</v>
      </c>
      <c r="DC19" s="1">
        <v>74.3</v>
      </c>
      <c r="DD19" s="1">
        <v>74.3</v>
      </c>
      <c r="DE19" s="1">
        <v>74.8</v>
      </c>
      <c r="DF19" s="1">
        <v>73.1</v>
      </c>
      <c r="DG19" s="1">
        <v>72.6</v>
      </c>
      <c r="DH19" s="1">
        <v>72.6</v>
      </c>
      <c r="DI19" s="1">
        <v>72.6</v>
      </c>
      <c r="DJ19" s="1">
        <v>72.6</v>
      </c>
      <c r="DK19" s="1">
        <v>74.3</v>
      </c>
      <c r="DL19" s="1">
        <v>74.7</v>
      </c>
      <c r="DM19" s="1">
        <v>75.0</v>
      </c>
      <c r="DN19" s="1">
        <v>75.0</v>
      </c>
      <c r="DO19" s="1">
        <v>74.8</v>
      </c>
      <c r="DP19" s="1">
        <v>74.8</v>
      </c>
      <c r="DQ19" s="1">
        <v>73.8</v>
      </c>
      <c r="DR19" s="1">
        <v>73.1</v>
      </c>
      <c r="DS19" s="1">
        <v>72.8</v>
      </c>
      <c r="DT19" s="1">
        <v>72.6</v>
      </c>
      <c r="DU19" s="1">
        <v>72.6</v>
      </c>
      <c r="DV19" s="1">
        <v>68.5</v>
      </c>
      <c r="DW19" s="1">
        <v>68.3</v>
      </c>
      <c r="DX19" s="1">
        <v>72.4</v>
      </c>
      <c r="DY19" s="1">
        <v>72.4</v>
      </c>
      <c r="DZ19" s="1">
        <v>68.5</v>
      </c>
      <c r="EA19" s="1">
        <v>69.9</v>
      </c>
      <c r="EB19" s="1">
        <v>70.5</v>
      </c>
      <c r="EC19" s="1">
        <v>70.5</v>
      </c>
      <c r="ED19" s="1">
        <v>70.2</v>
      </c>
      <c r="EE19" s="1">
        <v>69.9</v>
      </c>
      <c r="EF19" s="1">
        <v>69.0</v>
      </c>
      <c r="EG19" s="1">
        <v>68.8</v>
      </c>
      <c r="EH19" s="1">
        <v>69.2</v>
      </c>
      <c r="EI19" s="1">
        <v>69.1</v>
      </c>
      <c r="EJ19" s="1">
        <v>69.2</v>
      </c>
      <c r="EK19" s="1">
        <v>69.4</v>
      </c>
      <c r="EL19" s="1">
        <v>69.4</v>
      </c>
      <c r="EM19" s="1">
        <v>69.2</v>
      </c>
      <c r="EN19" s="1">
        <v>69.2</v>
      </c>
      <c r="EO19" s="1">
        <v>69.2</v>
      </c>
      <c r="EP19" s="1">
        <v>69.2</v>
      </c>
      <c r="EQ19" s="1">
        <v>69.2</v>
      </c>
      <c r="ER19" s="1">
        <v>69.7</v>
      </c>
      <c r="ES19" s="1">
        <v>69.7</v>
      </c>
      <c r="ET19" s="1">
        <v>70.9</v>
      </c>
      <c r="EU19" s="1">
        <v>70.9</v>
      </c>
      <c r="EV19" s="1">
        <v>70.9</v>
      </c>
      <c r="EW19" s="1">
        <v>71.2</v>
      </c>
      <c r="EX19" s="1">
        <v>71.2</v>
      </c>
      <c r="EY19" s="1">
        <v>71.5</v>
      </c>
      <c r="EZ19" s="1">
        <v>71.6</v>
      </c>
      <c r="FA19" s="1">
        <v>71.6</v>
      </c>
      <c r="FB19" s="1">
        <v>71.7</v>
      </c>
      <c r="FC19" s="1">
        <v>71.6</v>
      </c>
      <c r="FD19" s="1">
        <v>70.7</v>
      </c>
      <c r="FE19" s="1">
        <v>69.0</v>
      </c>
      <c r="FF19" s="1">
        <v>68.3</v>
      </c>
      <c r="FG19" s="1">
        <v>67.7</v>
      </c>
      <c r="FH19" s="1">
        <v>66.4</v>
      </c>
      <c r="FI19" s="1">
        <v>66.3</v>
      </c>
      <c r="FJ19" s="1">
        <v>67.3</v>
      </c>
      <c r="FK19" s="1">
        <v>67.7</v>
      </c>
      <c r="FL19" s="1">
        <v>68.2</v>
      </c>
      <c r="FM19" s="1">
        <v>68.2</v>
      </c>
      <c r="FN19" s="1">
        <v>68.2</v>
      </c>
      <c r="FO19" s="1">
        <v>68.2</v>
      </c>
      <c r="FP19" s="1">
        <v>68.2</v>
      </c>
      <c r="FQ19" s="1">
        <v>68.3</v>
      </c>
      <c r="FR19" s="1">
        <v>67.7</v>
      </c>
      <c r="FS19" s="1">
        <v>67.3</v>
      </c>
      <c r="FT19" s="1">
        <v>67.3</v>
      </c>
      <c r="FU19" s="1">
        <v>67.0</v>
      </c>
      <c r="FV19" s="1">
        <v>68.0</v>
      </c>
      <c r="FW19" s="1">
        <v>68.2</v>
      </c>
      <c r="FX19" s="1">
        <v>68.2</v>
      </c>
      <c r="FY19" s="1">
        <v>68.2</v>
      </c>
      <c r="FZ19" s="1">
        <v>69.9</v>
      </c>
      <c r="GA19" s="1">
        <v>72.0</v>
      </c>
      <c r="GB19" s="1">
        <v>74.1</v>
      </c>
      <c r="GC19" s="1">
        <v>73.5</v>
      </c>
      <c r="GD19" s="1">
        <v>75.4</v>
      </c>
      <c r="GE19" s="1">
        <v>77.9</v>
      </c>
      <c r="GF19" s="1">
        <v>79.5</v>
      </c>
      <c r="GG19" s="1">
        <v>81.3</v>
      </c>
      <c r="GH19" s="1">
        <v>81.5</v>
      </c>
      <c r="GI19" s="1">
        <v>81.3</v>
      </c>
      <c r="GJ19" s="1">
        <v>81.1</v>
      </c>
      <c r="GK19" s="1">
        <v>75.1</v>
      </c>
      <c r="GL19" s="1">
        <v>74.5</v>
      </c>
      <c r="GM19" s="1">
        <v>74.8</v>
      </c>
      <c r="GN19" s="1">
        <v>74.5</v>
      </c>
      <c r="GO19" s="1">
        <v>74.7</v>
      </c>
      <c r="GP19" s="1">
        <v>74.8</v>
      </c>
      <c r="GQ19" s="1">
        <v>80.0</v>
      </c>
      <c r="GR19" s="1">
        <v>77.8</v>
      </c>
      <c r="GS19" s="1">
        <v>77.9</v>
      </c>
      <c r="GT19" s="1">
        <v>77.4</v>
      </c>
      <c r="GU19" s="1">
        <v>77.5</v>
      </c>
      <c r="GV19" s="1">
        <v>78.1</v>
      </c>
      <c r="GW19" s="1">
        <v>78.2</v>
      </c>
      <c r="GX19" s="1">
        <v>76.9</v>
      </c>
      <c r="GY19" s="1">
        <v>76.8</v>
      </c>
      <c r="GZ19" s="1">
        <v>76.2</v>
      </c>
      <c r="HA19" s="1">
        <v>76.0</v>
      </c>
      <c r="HB19" s="1">
        <v>75.7</v>
      </c>
      <c r="HC19" s="1">
        <v>74.3</v>
      </c>
      <c r="HD19" s="1">
        <v>74.1</v>
      </c>
      <c r="HE19" s="1">
        <v>73.8</v>
      </c>
      <c r="HF19" s="1">
        <v>73.6</v>
      </c>
      <c r="HG19" s="1">
        <v>72.6</v>
      </c>
      <c r="HH19" s="1">
        <v>72.6</v>
      </c>
      <c r="HI19" s="1">
        <v>72.6</v>
      </c>
      <c r="HJ19" s="1">
        <v>72.7</v>
      </c>
      <c r="HK19" s="1">
        <v>70.3</v>
      </c>
      <c r="HL19" s="1">
        <v>69.2</v>
      </c>
      <c r="HM19" s="1">
        <v>69.9</v>
      </c>
      <c r="HN19" s="1">
        <v>70.2</v>
      </c>
      <c r="HO19" s="1">
        <v>70.2</v>
      </c>
      <c r="HP19" s="1">
        <v>71.1</v>
      </c>
      <c r="HQ19" s="1">
        <v>71.1</v>
      </c>
      <c r="HR19" s="1">
        <v>71.1</v>
      </c>
      <c r="HS19" s="1">
        <v>71.1</v>
      </c>
      <c r="HT19" s="1">
        <v>70.2</v>
      </c>
      <c r="HU19" s="1">
        <v>70.2</v>
      </c>
      <c r="HV19" s="1">
        <v>70.0</v>
      </c>
      <c r="HW19" s="1">
        <v>69.9</v>
      </c>
      <c r="HX19" s="1">
        <v>69.9</v>
      </c>
      <c r="HY19" s="1">
        <v>71.1</v>
      </c>
      <c r="HZ19" s="1">
        <v>71.1</v>
      </c>
      <c r="IA19" s="1">
        <v>70.5</v>
      </c>
      <c r="IB19" s="1">
        <v>70.5</v>
      </c>
      <c r="IC19" s="1">
        <v>70.2</v>
      </c>
      <c r="ID19" s="1">
        <v>70.2</v>
      </c>
      <c r="IE19" s="1">
        <v>69.9</v>
      </c>
      <c r="IF19" s="1">
        <v>70.2</v>
      </c>
      <c r="IG19" s="1">
        <v>70.7</v>
      </c>
      <c r="IH19" s="1">
        <v>71.1</v>
      </c>
      <c r="II19" s="1">
        <v>71.5</v>
      </c>
      <c r="IJ19" s="1">
        <v>72.4</v>
      </c>
      <c r="IK19" s="1">
        <v>72.4</v>
      </c>
      <c r="IL19" s="1">
        <v>73.3</v>
      </c>
      <c r="IM19" s="1">
        <v>73.3</v>
      </c>
      <c r="IN19" s="1">
        <v>73.6</v>
      </c>
      <c r="IO19" s="1">
        <v>73.6</v>
      </c>
      <c r="IP19" s="1">
        <v>74.1</v>
      </c>
      <c r="IQ19" s="1">
        <v>74.1</v>
      </c>
      <c r="IR19" s="1">
        <v>74.4</v>
      </c>
      <c r="IS19" s="1">
        <v>74.4</v>
      </c>
      <c r="IT19" s="1">
        <v>72.0</v>
      </c>
      <c r="IU19" s="1">
        <v>70.9</v>
      </c>
      <c r="IV19" s="1">
        <v>70.9</v>
      </c>
      <c r="IW19" s="1">
        <v>70.5</v>
      </c>
      <c r="IX19" s="1">
        <v>70.4</v>
      </c>
      <c r="IY19" s="1">
        <v>71.4</v>
      </c>
      <c r="IZ19" s="1">
        <v>71.4</v>
      </c>
      <c r="JA19" s="1">
        <v>69.5</v>
      </c>
      <c r="JB19" s="1">
        <v>69.4</v>
      </c>
      <c r="JC19" s="1">
        <v>71.3</v>
      </c>
      <c r="JD19" s="1">
        <v>70.0</v>
      </c>
      <c r="JE19" s="1">
        <v>70.1</v>
      </c>
      <c r="JF19" s="1">
        <v>71.1</v>
      </c>
      <c r="JG19" s="1">
        <v>69.9</v>
      </c>
      <c r="JH19" s="1">
        <v>73.6</v>
      </c>
      <c r="JI19" s="1">
        <v>73.6</v>
      </c>
      <c r="JJ19" s="1">
        <v>74.9</v>
      </c>
      <c r="JK19" s="1">
        <v>74.9</v>
      </c>
      <c r="JL19" s="1">
        <v>74.9</v>
      </c>
      <c r="JM19" s="1">
        <v>74.9</v>
      </c>
      <c r="JN19" s="1">
        <v>74.8</v>
      </c>
      <c r="JO19" s="1">
        <v>74.9</v>
      </c>
      <c r="JP19" s="1">
        <v>74.9</v>
      </c>
      <c r="JQ19" s="1">
        <v>74.9</v>
      </c>
      <c r="JR19" s="1">
        <v>74.9</v>
      </c>
      <c r="JS19" s="1">
        <v>75.1</v>
      </c>
      <c r="JT19" s="1">
        <v>75.1</v>
      </c>
      <c r="JU19" s="1">
        <v>74.3</v>
      </c>
      <c r="JV19" s="1">
        <v>74.5</v>
      </c>
      <c r="JW19" s="1">
        <v>74.9</v>
      </c>
      <c r="JX19" s="1">
        <v>75.0</v>
      </c>
      <c r="JY19" s="1">
        <v>75.2</v>
      </c>
      <c r="JZ19" s="1">
        <v>75.5</v>
      </c>
      <c r="KA19" s="1">
        <v>75.5</v>
      </c>
      <c r="KB19" s="1">
        <v>76.0</v>
      </c>
      <c r="KC19" s="1">
        <v>78.5</v>
      </c>
      <c r="KD19" s="1">
        <v>78.3</v>
      </c>
      <c r="KE19" s="1">
        <v>77.9</v>
      </c>
      <c r="KF19" s="1">
        <v>76.7</v>
      </c>
      <c r="KG19" s="1">
        <v>76.4</v>
      </c>
      <c r="KH19" s="1">
        <v>76.5</v>
      </c>
      <c r="KI19" s="1">
        <v>76.6</v>
      </c>
      <c r="KJ19" s="1">
        <v>70.8</v>
      </c>
      <c r="KK19" s="1">
        <v>72.1</v>
      </c>
      <c r="KL19" s="1">
        <v>72.0</v>
      </c>
      <c r="KM19" s="1">
        <v>71.9</v>
      </c>
      <c r="KN19" s="1">
        <v>71.6</v>
      </c>
      <c r="KO19" s="1">
        <v>71.4</v>
      </c>
      <c r="KP19" s="1">
        <v>71.5</v>
      </c>
      <c r="KQ19" s="1">
        <v>72.9</v>
      </c>
      <c r="KR19" s="1">
        <v>72.9</v>
      </c>
      <c r="KS19" s="1">
        <v>73.4</v>
      </c>
      <c r="KT19" s="1">
        <v>73.4</v>
      </c>
      <c r="KU19" s="1">
        <v>73.1</v>
      </c>
      <c r="KV19" s="1">
        <v>73.0</v>
      </c>
      <c r="KW19" s="1">
        <v>71.6</v>
      </c>
      <c r="KX19" s="1">
        <v>71.4</v>
      </c>
      <c r="KY19" s="1">
        <v>70.9</v>
      </c>
      <c r="KZ19" s="1">
        <v>70.9</v>
      </c>
      <c r="LA19" s="1">
        <v>71.5</v>
      </c>
      <c r="LB19" s="1">
        <v>73.3</v>
      </c>
      <c r="LC19" s="1">
        <v>75.6</v>
      </c>
      <c r="LD19" s="1">
        <v>77.9</v>
      </c>
      <c r="LE19" s="1">
        <v>78.1</v>
      </c>
      <c r="LF19" s="1">
        <v>80.2</v>
      </c>
      <c r="LG19" s="1">
        <v>80.3</v>
      </c>
      <c r="LH19" s="1">
        <v>79.2</v>
      </c>
      <c r="LI19" s="1">
        <v>79.4</v>
      </c>
      <c r="LJ19" s="1">
        <v>79.1</v>
      </c>
      <c r="LK19" s="1">
        <v>79.3</v>
      </c>
      <c r="LL19" s="1">
        <v>79.2</v>
      </c>
      <c r="LM19" s="1">
        <v>79.6</v>
      </c>
      <c r="LN19" s="1">
        <v>79.7</v>
      </c>
      <c r="LO19" s="1">
        <v>81.3</v>
      </c>
      <c r="LP19" s="1">
        <v>81.2</v>
      </c>
      <c r="LQ19" s="1">
        <v>84.9</v>
      </c>
      <c r="LR19" s="1">
        <v>85.0</v>
      </c>
      <c r="LS19" s="1">
        <v>87.6</v>
      </c>
      <c r="LT19" s="1">
        <v>87.8</v>
      </c>
      <c r="LU19" s="1">
        <v>90.4</v>
      </c>
      <c r="LV19" s="1">
        <v>90.4</v>
      </c>
      <c r="LW19" s="1">
        <v>93.5</v>
      </c>
      <c r="LX19" s="1">
        <v>92.3</v>
      </c>
      <c r="LY19" s="1">
        <v>92.1</v>
      </c>
      <c r="LZ19" s="1">
        <v>87.0</v>
      </c>
      <c r="MA19" s="1">
        <v>87.0</v>
      </c>
      <c r="MB19" s="1">
        <v>88.4</v>
      </c>
      <c r="MC19" s="1">
        <v>88.3</v>
      </c>
      <c r="MD19" s="1">
        <v>88.6</v>
      </c>
      <c r="ME19" s="1">
        <v>88.7</v>
      </c>
      <c r="MF19" s="1">
        <v>89.4</v>
      </c>
      <c r="MG19" s="1">
        <v>89.4</v>
      </c>
      <c r="MH19" s="1">
        <v>91.3</v>
      </c>
      <c r="MI19" s="1">
        <v>88.7</v>
      </c>
      <c r="MJ19" s="1">
        <v>88.6</v>
      </c>
      <c r="MK19" s="1">
        <v>87.5</v>
      </c>
      <c r="ML19" s="1">
        <v>87.5</v>
      </c>
      <c r="MM19" s="1">
        <v>87.0</v>
      </c>
      <c r="MN19" s="1">
        <v>86.8</v>
      </c>
      <c r="MO19" s="1">
        <v>84.9</v>
      </c>
      <c r="MP19" s="1">
        <v>84.7</v>
      </c>
      <c r="MQ19" s="1">
        <v>83.7</v>
      </c>
      <c r="MR19" s="1">
        <v>83.7</v>
      </c>
      <c r="MS19" s="1">
        <v>83.8</v>
      </c>
      <c r="MT19" s="1">
        <v>84.4</v>
      </c>
      <c r="MU19" s="1">
        <v>84.4</v>
      </c>
      <c r="MV19" s="1">
        <v>85.9</v>
      </c>
      <c r="MW19" s="1">
        <v>85.9</v>
      </c>
      <c r="MX19" s="1">
        <v>89.2</v>
      </c>
      <c r="MY19" s="1">
        <v>89.6</v>
      </c>
      <c r="MZ19" s="1">
        <v>92.8</v>
      </c>
      <c r="NA19" s="1">
        <v>92.9</v>
      </c>
      <c r="NB19" s="1">
        <v>95.6</v>
      </c>
      <c r="NC19" s="1">
        <v>95.8</v>
      </c>
      <c r="ND19" s="1">
        <v>98.1</v>
      </c>
      <c r="NE19" s="1">
        <v>98.1</v>
      </c>
      <c r="NF19" s="1">
        <v>101.9</v>
      </c>
      <c r="NG19" s="1">
        <v>102.0</v>
      </c>
      <c r="NH19" s="1">
        <v>101.9</v>
      </c>
      <c r="NI19" s="1">
        <v>99.2</v>
      </c>
      <c r="NJ19" s="1">
        <v>99.1</v>
      </c>
      <c r="NK19" s="1">
        <v>95.9</v>
      </c>
      <c r="NL19" s="1">
        <v>95.9</v>
      </c>
      <c r="NM19" s="1">
        <v>96.6</v>
      </c>
      <c r="NN19" s="1">
        <v>96.8</v>
      </c>
      <c r="NO19" s="1">
        <v>98.1</v>
      </c>
      <c r="NP19" s="1">
        <v>99.2</v>
      </c>
      <c r="NQ19" s="1">
        <v>100.1</v>
      </c>
      <c r="NR19" s="1">
        <v>105.5</v>
      </c>
      <c r="NS19" s="1">
        <v>105.9</v>
      </c>
      <c r="NT19" s="1">
        <v>109.3</v>
      </c>
      <c r="NU19" s="1">
        <v>109.2</v>
      </c>
      <c r="NV19" s="1">
        <v>105.5</v>
      </c>
      <c r="NW19" s="1">
        <v>105.4</v>
      </c>
      <c r="NX19" s="1">
        <v>104.4</v>
      </c>
      <c r="NY19" s="1">
        <v>103.9</v>
      </c>
      <c r="NZ19" s="1">
        <v>102.8</v>
      </c>
      <c r="OA19" s="1">
        <v>102.8</v>
      </c>
      <c r="OB19" s="1">
        <v>102.9</v>
      </c>
      <c r="OC19" s="1">
        <v>104.1</v>
      </c>
      <c r="OD19" s="1">
        <v>104.6</v>
      </c>
      <c r="OE19" s="1">
        <v>101.6</v>
      </c>
      <c r="OF19" s="1">
        <v>100.5</v>
      </c>
      <c r="OG19" s="1">
        <v>97.1</v>
      </c>
      <c r="OH19" s="1">
        <v>97.0</v>
      </c>
      <c r="OI19" s="1">
        <v>95.9</v>
      </c>
      <c r="OJ19" s="1">
        <v>96.1</v>
      </c>
      <c r="OK19" s="1">
        <v>97.5</v>
      </c>
      <c r="OL19" s="1">
        <v>99.1</v>
      </c>
      <c r="OM19" s="1">
        <v>100.7</v>
      </c>
      <c r="ON19" s="1">
        <v>100.6</v>
      </c>
      <c r="OO19" s="1">
        <v>101.1</v>
      </c>
      <c r="OP19" s="1">
        <v>101.0</v>
      </c>
      <c r="OQ19" s="1">
        <v>98.2</v>
      </c>
      <c r="OR19" s="1">
        <v>99.3</v>
      </c>
      <c r="OS19" s="1">
        <v>99.1</v>
      </c>
      <c r="OT19" s="1">
        <v>96.9</v>
      </c>
      <c r="OU19" s="1">
        <v>97.0</v>
      </c>
      <c r="OV19" s="1">
        <v>97.2</v>
      </c>
      <c r="OW19" s="1">
        <v>97.2</v>
      </c>
      <c r="OX19" s="1">
        <v>96.8</v>
      </c>
      <c r="OY19" s="1">
        <v>96.6</v>
      </c>
      <c r="OZ19" s="1">
        <v>95.5</v>
      </c>
      <c r="PA19" s="1">
        <v>95.6</v>
      </c>
      <c r="PB19" s="1">
        <v>94.7</v>
      </c>
      <c r="PC19" s="1">
        <v>96.9</v>
      </c>
      <c r="PD19" s="1">
        <v>96.8</v>
      </c>
      <c r="PE19" s="1">
        <v>96.4</v>
      </c>
      <c r="PF19" s="1">
        <v>95.9</v>
      </c>
      <c r="PG19" s="1">
        <v>95.0</v>
      </c>
      <c r="PH19" s="1">
        <v>95.0</v>
      </c>
      <c r="PI19" s="1">
        <v>95.3</v>
      </c>
      <c r="PJ19" s="1">
        <v>95.3</v>
      </c>
      <c r="PK19" s="1">
        <v>94.4</v>
      </c>
      <c r="PL19" s="1">
        <v>96.0</v>
      </c>
      <c r="PM19" s="1">
        <v>96.5</v>
      </c>
      <c r="PN19" s="1">
        <v>97.5</v>
      </c>
      <c r="PO19" s="1">
        <v>97.4</v>
      </c>
      <c r="PP19" s="1">
        <v>93.9</v>
      </c>
      <c r="PQ19" s="1">
        <v>93.8</v>
      </c>
      <c r="PR19" s="1">
        <v>93.8</v>
      </c>
      <c r="PS19" s="1">
        <v>93.9</v>
      </c>
      <c r="PT19" s="1">
        <v>93.9</v>
      </c>
      <c r="PU19" s="1">
        <v>94.6</v>
      </c>
      <c r="PV19" s="1">
        <v>94.9</v>
      </c>
      <c r="PW19" s="1">
        <v>94.5</v>
      </c>
      <c r="PX19" s="1">
        <v>94.4</v>
      </c>
      <c r="PY19" s="1">
        <v>94.8</v>
      </c>
      <c r="PZ19" s="1">
        <v>94.8</v>
      </c>
      <c r="QA19" s="1">
        <v>94.6</v>
      </c>
      <c r="QB19" s="1">
        <v>94.3</v>
      </c>
      <c r="QC19" s="1">
        <v>93.2</v>
      </c>
      <c r="QD19" s="1">
        <v>92.9</v>
      </c>
      <c r="QE19" s="1">
        <v>92.3</v>
      </c>
      <c r="QF19" s="1">
        <v>92.8</v>
      </c>
      <c r="QG19" s="1">
        <v>93.4</v>
      </c>
      <c r="QH19" s="1">
        <v>95.2</v>
      </c>
      <c r="QI19" s="1">
        <v>96.5</v>
      </c>
      <c r="QJ19" s="1">
        <v>98.4</v>
      </c>
      <c r="QK19" s="1">
        <v>99.0</v>
      </c>
      <c r="QL19" s="1">
        <v>97.6</v>
      </c>
      <c r="QM19" s="1">
        <v>97.4</v>
      </c>
      <c r="QN19" s="1">
        <v>96.7</v>
      </c>
      <c r="QO19" s="1">
        <v>96.6</v>
      </c>
      <c r="QP19" s="1">
        <v>95.8</v>
      </c>
      <c r="QQ19" s="1">
        <v>96.1</v>
      </c>
      <c r="QR19" s="1">
        <v>96.2</v>
      </c>
      <c r="QS19" s="1">
        <v>96.2</v>
      </c>
      <c r="QT19" s="1">
        <v>96.3</v>
      </c>
      <c r="QU19" s="1">
        <v>95.9</v>
      </c>
      <c r="QV19" s="1">
        <v>95.9</v>
      </c>
      <c r="QW19" s="1">
        <v>98.8</v>
      </c>
      <c r="QX19" s="1">
        <v>98.7</v>
      </c>
      <c r="QY19" s="1">
        <v>100.7</v>
      </c>
      <c r="QZ19" s="1">
        <v>100.5</v>
      </c>
      <c r="RA19" s="1">
        <v>100.1</v>
      </c>
      <c r="RB19" s="1">
        <v>100.0</v>
      </c>
      <c r="RC19" s="1">
        <v>99.6</v>
      </c>
      <c r="RD19" s="1">
        <v>99.5</v>
      </c>
      <c r="RE19" s="1">
        <v>99.6</v>
      </c>
      <c r="RF19" s="1">
        <v>100.4</v>
      </c>
      <c r="RG19" s="1">
        <v>100.6</v>
      </c>
      <c r="RH19" s="1">
        <v>100.6</v>
      </c>
      <c r="RI19" s="1">
        <v>100.4</v>
      </c>
      <c r="RJ19" s="1">
        <v>98.4</v>
      </c>
      <c r="RK19" s="1">
        <v>98.5</v>
      </c>
      <c r="RL19" s="1">
        <v>99.4</v>
      </c>
      <c r="RM19" s="1">
        <v>101.6</v>
      </c>
      <c r="RN19" s="1">
        <v>104.7</v>
      </c>
      <c r="RO19" s="1">
        <v>106.5</v>
      </c>
      <c r="RP19" s="1">
        <v>108.2</v>
      </c>
      <c r="RQ19" s="1">
        <v>112.8</v>
      </c>
      <c r="RR19" s="1">
        <v>114.3</v>
      </c>
      <c r="RS19" s="1">
        <v>114.7</v>
      </c>
      <c r="RT19" s="1">
        <v>114.9</v>
      </c>
      <c r="RU19" s="1">
        <v>116.5</v>
      </c>
      <c r="RV19" s="1">
        <v>116.2</v>
      </c>
      <c r="RW19" s="1">
        <v>115.3</v>
      </c>
      <c r="RX19" s="1">
        <v>115.1</v>
      </c>
      <c r="RY19" s="1">
        <v>114.7</v>
      </c>
      <c r="RZ19" s="1">
        <v>115.2</v>
      </c>
      <c r="SA19" s="1">
        <v>115.7</v>
      </c>
      <c r="SB19" s="1">
        <v>118.2</v>
      </c>
      <c r="SC19" s="1">
        <v>119.6</v>
      </c>
      <c r="SD19" s="1">
        <v>123.8</v>
      </c>
      <c r="SE19" s="1">
        <v>125.8</v>
      </c>
      <c r="SF19" s="1">
        <v>130.6</v>
      </c>
      <c r="SG19" s="1">
        <v>131.0</v>
      </c>
      <c r="SH19" s="1">
        <v>132.6</v>
      </c>
      <c r="SI19" s="1">
        <v>132.4</v>
      </c>
      <c r="SJ19" s="1">
        <v>131.4</v>
      </c>
      <c r="SK19" s="1">
        <v>131.9</v>
      </c>
      <c r="SL19" s="1">
        <v>132.5</v>
      </c>
      <c r="SM19" s="1">
        <v>132.2</v>
      </c>
      <c r="SN19" s="1">
        <v>132.0</v>
      </c>
      <c r="SO19" s="1">
        <v>132.9</v>
      </c>
      <c r="SP19" s="1">
        <v>133.4</v>
      </c>
      <c r="SQ19" s="1">
        <v>131.4</v>
      </c>
      <c r="SR19" s="1">
        <v>131.3</v>
      </c>
      <c r="SS19" s="1">
        <v>128.8</v>
      </c>
      <c r="ST19" s="1">
        <v>128.8</v>
      </c>
      <c r="SU19" s="1">
        <v>128.4</v>
      </c>
      <c r="SV19" s="1">
        <v>127.9</v>
      </c>
      <c r="SW19" s="1">
        <v>127.0</v>
      </c>
      <c r="SX19" s="1">
        <v>129.1</v>
      </c>
      <c r="SY19" s="1">
        <v>130.1</v>
      </c>
      <c r="SZ19" s="1">
        <v>128.2</v>
      </c>
      <c r="TA19" s="1">
        <v>127.6</v>
      </c>
      <c r="TB19" s="1">
        <v>125.4</v>
      </c>
      <c r="TC19" s="1">
        <v>125.0</v>
      </c>
      <c r="TD19" s="1">
        <v>126.4</v>
      </c>
      <c r="TE19" s="1">
        <v>126.7</v>
      </c>
      <c r="TF19" s="1">
        <v>127.3</v>
      </c>
    </row>
    <row r="20">
      <c r="A20" s="1" t="s">
        <v>23</v>
      </c>
      <c r="B20" s="1">
        <v>62.6</v>
      </c>
      <c r="C20" s="1">
        <v>63.8</v>
      </c>
      <c r="D20" s="1">
        <v>64.1</v>
      </c>
      <c r="E20" s="1">
        <v>64.6</v>
      </c>
      <c r="F20" s="1">
        <v>64.6</v>
      </c>
      <c r="G20" s="1">
        <v>64.6</v>
      </c>
      <c r="H20" s="1">
        <v>65.9</v>
      </c>
      <c r="I20" s="1">
        <v>66.8</v>
      </c>
      <c r="J20" s="1">
        <v>68.1</v>
      </c>
      <c r="K20" s="1">
        <v>68.7</v>
      </c>
      <c r="L20" s="1">
        <v>68.7</v>
      </c>
      <c r="M20" s="1">
        <v>67.4</v>
      </c>
      <c r="N20" s="1">
        <v>67.6</v>
      </c>
      <c r="O20" s="1">
        <v>66.6</v>
      </c>
      <c r="P20" s="1">
        <v>66.4</v>
      </c>
      <c r="Q20" s="1">
        <v>62.9</v>
      </c>
      <c r="R20" s="1">
        <v>63.2</v>
      </c>
      <c r="S20" s="1">
        <v>63.8</v>
      </c>
      <c r="T20" s="1">
        <v>64.3</v>
      </c>
      <c r="U20" s="1">
        <v>65.8</v>
      </c>
      <c r="V20" s="1">
        <v>65.8</v>
      </c>
      <c r="W20" s="1">
        <v>64.4</v>
      </c>
      <c r="X20" s="1">
        <v>62.5</v>
      </c>
      <c r="Y20" s="1">
        <v>61.9</v>
      </c>
      <c r="Z20" s="1">
        <v>59.3</v>
      </c>
      <c r="AA20" s="1">
        <v>59.9</v>
      </c>
      <c r="AB20" s="1">
        <v>60.9</v>
      </c>
      <c r="AC20" s="1">
        <v>62.2</v>
      </c>
      <c r="AD20" s="1">
        <v>62.8</v>
      </c>
      <c r="AE20" s="1">
        <v>64.1</v>
      </c>
      <c r="AF20" s="1">
        <v>64.9</v>
      </c>
      <c r="AG20" s="1">
        <v>66.4</v>
      </c>
      <c r="AH20" s="1">
        <v>68.4</v>
      </c>
      <c r="AI20" s="1">
        <v>69.4</v>
      </c>
      <c r="AJ20" s="1">
        <v>69.8</v>
      </c>
      <c r="AK20" s="1">
        <v>70.7</v>
      </c>
      <c r="AL20" s="1">
        <v>70.9</v>
      </c>
      <c r="AM20" s="1">
        <v>70.9</v>
      </c>
      <c r="AN20" s="1">
        <v>70.4</v>
      </c>
      <c r="AO20" s="1">
        <v>70.9</v>
      </c>
      <c r="AP20" s="1">
        <v>71.2</v>
      </c>
      <c r="AQ20" s="1">
        <v>71.7</v>
      </c>
      <c r="AR20" s="1">
        <v>71.7</v>
      </c>
      <c r="AS20" s="1">
        <v>72.5</v>
      </c>
      <c r="AT20" s="1">
        <v>72.5</v>
      </c>
      <c r="AU20" s="1">
        <v>72.2</v>
      </c>
      <c r="AV20" s="1">
        <v>70.1</v>
      </c>
      <c r="AW20" s="1">
        <v>69.0</v>
      </c>
      <c r="AX20" s="1">
        <v>67.4</v>
      </c>
      <c r="AY20" s="1">
        <v>66.0</v>
      </c>
      <c r="AZ20" s="1">
        <v>65.5</v>
      </c>
      <c r="BA20" s="1">
        <v>64.3</v>
      </c>
      <c r="BB20" s="1">
        <v>63.6</v>
      </c>
      <c r="BC20" s="1">
        <v>64.2</v>
      </c>
      <c r="BD20" s="1">
        <v>66.8</v>
      </c>
      <c r="BE20" s="1">
        <v>65.9</v>
      </c>
      <c r="BF20" s="1">
        <v>64.1</v>
      </c>
      <c r="BG20" s="1">
        <v>64.6</v>
      </c>
      <c r="BH20" s="1">
        <v>64.2</v>
      </c>
      <c r="BI20" s="1">
        <v>64.5</v>
      </c>
      <c r="BJ20" s="1">
        <v>63.4</v>
      </c>
      <c r="BK20" s="1">
        <v>63.6</v>
      </c>
      <c r="BL20" s="1">
        <v>63.4</v>
      </c>
      <c r="BM20" s="1">
        <v>64.6</v>
      </c>
      <c r="BN20" s="1">
        <v>66.0</v>
      </c>
      <c r="BO20" s="1">
        <v>66.0</v>
      </c>
      <c r="BP20" s="1">
        <v>66.1</v>
      </c>
      <c r="BQ20" s="1">
        <v>69.3</v>
      </c>
      <c r="BR20" s="1">
        <v>70.2</v>
      </c>
      <c r="BS20" s="1">
        <v>67.6</v>
      </c>
      <c r="BT20" s="1">
        <v>66.4</v>
      </c>
      <c r="BU20" s="1">
        <v>65.5</v>
      </c>
      <c r="BV20" s="1">
        <v>64.3</v>
      </c>
      <c r="BW20" s="1">
        <v>63.9</v>
      </c>
      <c r="BX20" s="1">
        <v>63.9</v>
      </c>
      <c r="BY20" s="1">
        <v>64.8</v>
      </c>
      <c r="BZ20" s="1">
        <v>64.8</v>
      </c>
      <c r="CA20" s="1">
        <v>64.4</v>
      </c>
      <c r="CB20" s="1">
        <v>64.6</v>
      </c>
      <c r="CC20" s="1">
        <v>64.6</v>
      </c>
      <c r="CD20" s="1">
        <v>64.6</v>
      </c>
      <c r="CE20" s="1">
        <v>62.6</v>
      </c>
      <c r="CF20" s="1">
        <v>61.2</v>
      </c>
      <c r="CG20" s="1">
        <v>59.1</v>
      </c>
      <c r="CH20" s="1">
        <v>58.7</v>
      </c>
      <c r="CI20" s="1">
        <v>58.8</v>
      </c>
      <c r="CJ20" s="1">
        <v>60.3</v>
      </c>
      <c r="CK20" s="1">
        <v>61.5</v>
      </c>
      <c r="CL20" s="1">
        <v>63.6</v>
      </c>
      <c r="CM20" s="1">
        <v>65.8</v>
      </c>
      <c r="CN20" s="1">
        <v>68.3</v>
      </c>
      <c r="CO20" s="1">
        <v>72.6</v>
      </c>
      <c r="CP20" s="1">
        <v>74.0</v>
      </c>
      <c r="CQ20" s="1">
        <v>71.9</v>
      </c>
      <c r="CR20" s="1">
        <v>70.5</v>
      </c>
      <c r="CS20" s="1">
        <v>70.5</v>
      </c>
      <c r="CT20" s="1">
        <v>72.6</v>
      </c>
      <c r="CU20" s="1">
        <v>73.6</v>
      </c>
      <c r="CV20" s="1">
        <v>73.1</v>
      </c>
      <c r="CW20" s="1">
        <v>72.8</v>
      </c>
      <c r="CX20" s="1">
        <v>73.3</v>
      </c>
      <c r="CY20" s="1">
        <v>73.7</v>
      </c>
      <c r="CZ20" s="1">
        <v>74.1</v>
      </c>
      <c r="DA20" s="1">
        <v>74.6</v>
      </c>
      <c r="DB20" s="1">
        <v>74.2</v>
      </c>
      <c r="DC20" s="1">
        <v>73.9</v>
      </c>
      <c r="DD20" s="1">
        <v>73.9</v>
      </c>
      <c r="DE20" s="1">
        <v>74.5</v>
      </c>
      <c r="DF20" s="1">
        <v>72.5</v>
      </c>
      <c r="DG20" s="1">
        <v>71.8</v>
      </c>
      <c r="DH20" s="1">
        <v>71.8</v>
      </c>
      <c r="DI20" s="1">
        <v>71.8</v>
      </c>
      <c r="DJ20" s="1">
        <v>71.8</v>
      </c>
      <c r="DK20" s="1">
        <v>73.8</v>
      </c>
      <c r="DL20" s="1">
        <v>74.5</v>
      </c>
      <c r="DM20" s="1">
        <v>74.9</v>
      </c>
      <c r="DN20" s="1">
        <v>74.9</v>
      </c>
      <c r="DO20" s="1">
        <v>74.7</v>
      </c>
      <c r="DP20" s="1">
        <v>74.7</v>
      </c>
      <c r="DQ20" s="1">
        <v>73.3</v>
      </c>
      <c r="DR20" s="1">
        <v>72.5</v>
      </c>
      <c r="DS20" s="1">
        <v>72.5</v>
      </c>
      <c r="DT20" s="1">
        <v>72.3</v>
      </c>
      <c r="DU20" s="1">
        <v>72.3</v>
      </c>
      <c r="DV20" s="1">
        <v>67.6</v>
      </c>
      <c r="DW20" s="1">
        <v>67.3</v>
      </c>
      <c r="DX20" s="1">
        <v>72.3</v>
      </c>
      <c r="DY20" s="1">
        <v>72.3</v>
      </c>
      <c r="DZ20" s="1">
        <v>67.6</v>
      </c>
      <c r="EA20" s="1">
        <v>69.4</v>
      </c>
      <c r="EB20" s="1">
        <v>70.1</v>
      </c>
      <c r="EC20" s="1">
        <v>70.1</v>
      </c>
      <c r="ED20" s="1">
        <v>69.5</v>
      </c>
      <c r="EE20" s="1">
        <v>69.2</v>
      </c>
      <c r="EF20" s="1">
        <v>68.6</v>
      </c>
      <c r="EG20" s="1">
        <v>68.4</v>
      </c>
      <c r="EH20" s="1">
        <v>69.0</v>
      </c>
      <c r="EI20" s="1">
        <v>69.2</v>
      </c>
      <c r="EJ20" s="1">
        <v>69.6</v>
      </c>
      <c r="EK20" s="1">
        <v>70.0</v>
      </c>
      <c r="EL20" s="1">
        <v>70.0</v>
      </c>
      <c r="EM20" s="1">
        <v>69.5</v>
      </c>
      <c r="EN20" s="1">
        <v>69.6</v>
      </c>
      <c r="EO20" s="1">
        <v>69.6</v>
      </c>
      <c r="EP20" s="1">
        <v>69.6</v>
      </c>
      <c r="EQ20" s="1">
        <v>69.6</v>
      </c>
      <c r="ER20" s="1">
        <v>70.0</v>
      </c>
      <c r="ES20" s="1">
        <v>70.0</v>
      </c>
      <c r="ET20" s="1">
        <v>71.3</v>
      </c>
      <c r="EU20" s="1">
        <v>71.4</v>
      </c>
      <c r="EV20" s="1">
        <v>71.4</v>
      </c>
      <c r="EW20" s="1">
        <v>71.9</v>
      </c>
      <c r="EX20" s="1">
        <v>71.5</v>
      </c>
      <c r="EY20" s="1">
        <v>71.9</v>
      </c>
      <c r="EZ20" s="1">
        <v>71.9</v>
      </c>
      <c r="FA20" s="1">
        <v>71.7</v>
      </c>
      <c r="FB20" s="1">
        <v>71.9</v>
      </c>
      <c r="FC20" s="1">
        <v>71.9</v>
      </c>
      <c r="FD20" s="1">
        <v>70.7</v>
      </c>
      <c r="FE20" s="1">
        <v>68.3</v>
      </c>
      <c r="FF20" s="1">
        <v>67.4</v>
      </c>
      <c r="FG20" s="1">
        <v>66.9</v>
      </c>
      <c r="FH20" s="1">
        <v>65.4</v>
      </c>
      <c r="FI20" s="1">
        <v>65.1</v>
      </c>
      <c r="FJ20" s="1">
        <v>66.5</v>
      </c>
      <c r="FK20" s="1">
        <v>67.3</v>
      </c>
      <c r="FL20" s="1">
        <v>67.4</v>
      </c>
      <c r="FM20" s="1">
        <v>67.3</v>
      </c>
      <c r="FN20" s="1">
        <v>67.3</v>
      </c>
      <c r="FO20" s="1">
        <v>67.5</v>
      </c>
      <c r="FP20" s="1">
        <v>67.5</v>
      </c>
      <c r="FQ20" s="1">
        <v>67.8</v>
      </c>
      <c r="FR20" s="1">
        <v>66.8</v>
      </c>
      <c r="FS20" s="1">
        <v>66.8</v>
      </c>
      <c r="FT20" s="1">
        <v>66.8</v>
      </c>
      <c r="FU20" s="1">
        <v>66.4</v>
      </c>
      <c r="FV20" s="1">
        <v>67.9</v>
      </c>
      <c r="FW20" s="1">
        <v>67.9</v>
      </c>
      <c r="FX20" s="1">
        <v>67.6</v>
      </c>
      <c r="FY20" s="1">
        <v>67.6</v>
      </c>
      <c r="FZ20" s="1">
        <v>69.6</v>
      </c>
      <c r="GA20" s="1">
        <v>72.0</v>
      </c>
      <c r="GB20" s="1">
        <v>74.7</v>
      </c>
      <c r="GC20" s="1">
        <v>73.3</v>
      </c>
      <c r="GD20" s="1">
        <v>75.7</v>
      </c>
      <c r="GE20" s="1">
        <v>78.5</v>
      </c>
      <c r="GF20" s="1">
        <v>79.7</v>
      </c>
      <c r="GG20" s="1">
        <v>81.9</v>
      </c>
      <c r="GH20" s="1">
        <v>81.9</v>
      </c>
      <c r="GI20" s="1">
        <v>81.6</v>
      </c>
      <c r="GJ20" s="1">
        <v>81.6</v>
      </c>
      <c r="GK20" s="1">
        <v>73.8</v>
      </c>
      <c r="GL20" s="1">
        <v>73.8</v>
      </c>
      <c r="GM20" s="1">
        <v>74.5</v>
      </c>
      <c r="GN20" s="1">
        <v>74.5</v>
      </c>
      <c r="GO20" s="1">
        <v>74.9</v>
      </c>
      <c r="GP20" s="1">
        <v>74.9</v>
      </c>
      <c r="GQ20" s="1">
        <v>82.1</v>
      </c>
      <c r="GR20" s="1">
        <v>79.2</v>
      </c>
      <c r="GS20" s="1">
        <v>79.2</v>
      </c>
      <c r="GT20" s="1">
        <v>78.0</v>
      </c>
      <c r="GU20" s="1">
        <v>78.0</v>
      </c>
      <c r="GV20" s="1">
        <v>78.5</v>
      </c>
      <c r="GW20" s="1">
        <v>78.5</v>
      </c>
      <c r="GX20" s="1">
        <v>77.3</v>
      </c>
      <c r="GY20" s="1">
        <v>77.3</v>
      </c>
      <c r="GZ20" s="1">
        <v>76.4</v>
      </c>
      <c r="HA20" s="1">
        <v>76.2</v>
      </c>
      <c r="HB20" s="1">
        <v>76.2</v>
      </c>
      <c r="HC20" s="1">
        <v>74.2</v>
      </c>
      <c r="HD20" s="1">
        <v>74.2</v>
      </c>
      <c r="HE20" s="1">
        <v>74.2</v>
      </c>
      <c r="HF20" s="1">
        <v>74.2</v>
      </c>
      <c r="HG20" s="1">
        <v>73.1</v>
      </c>
      <c r="HH20" s="1">
        <v>73.1</v>
      </c>
      <c r="HI20" s="1">
        <v>73.1</v>
      </c>
      <c r="HJ20" s="1">
        <v>73.3</v>
      </c>
      <c r="HK20" s="1">
        <v>70.3</v>
      </c>
      <c r="HL20" s="1">
        <v>68.8</v>
      </c>
      <c r="HM20" s="1">
        <v>69.6</v>
      </c>
      <c r="HN20" s="1">
        <v>70.2</v>
      </c>
      <c r="HO20" s="1">
        <v>70.2</v>
      </c>
      <c r="HP20" s="1">
        <v>71.4</v>
      </c>
      <c r="HQ20" s="1">
        <v>71.4</v>
      </c>
      <c r="HR20" s="1">
        <v>71.3</v>
      </c>
      <c r="HS20" s="1">
        <v>71.3</v>
      </c>
      <c r="HT20" s="1">
        <v>70.2</v>
      </c>
      <c r="HU20" s="1">
        <v>70.2</v>
      </c>
      <c r="HV20" s="1">
        <v>69.8</v>
      </c>
      <c r="HW20" s="1">
        <v>69.5</v>
      </c>
      <c r="HX20" s="1">
        <v>69.5</v>
      </c>
      <c r="HY20" s="1">
        <v>71.3</v>
      </c>
      <c r="HZ20" s="1">
        <v>71.3</v>
      </c>
      <c r="IA20" s="1">
        <v>70.4</v>
      </c>
      <c r="IB20" s="1">
        <v>70.4</v>
      </c>
      <c r="IC20" s="1">
        <v>69.9</v>
      </c>
      <c r="ID20" s="1">
        <v>69.9</v>
      </c>
      <c r="IE20" s="1">
        <v>69.6</v>
      </c>
      <c r="IF20" s="1">
        <v>70.1</v>
      </c>
      <c r="IG20" s="1">
        <v>70.5</v>
      </c>
      <c r="IH20" s="1">
        <v>71.2</v>
      </c>
      <c r="II20" s="1">
        <v>71.2</v>
      </c>
      <c r="IJ20" s="1">
        <v>72.3</v>
      </c>
      <c r="IK20" s="1">
        <v>72.3</v>
      </c>
      <c r="IL20" s="1">
        <v>73.6</v>
      </c>
      <c r="IM20" s="1">
        <v>73.8</v>
      </c>
      <c r="IN20" s="1">
        <v>74.4</v>
      </c>
      <c r="IO20" s="1">
        <v>74.4</v>
      </c>
      <c r="IP20" s="1">
        <v>75.0</v>
      </c>
      <c r="IQ20" s="1">
        <v>75.0</v>
      </c>
      <c r="IR20" s="1">
        <v>75.4</v>
      </c>
      <c r="IS20" s="1">
        <v>75.4</v>
      </c>
      <c r="IT20" s="1">
        <v>71.9</v>
      </c>
      <c r="IU20" s="1">
        <v>70.5</v>
      </c>
      <c r="IV20" s="1">
        <v>70.5</v>
      </c>
      <c r="IW20" s="1">
        <v>70.0</v>
      </c>
      <c r="IX20" s="1">
        <v>69.9</v>
      </c>
      <c r="IY20" s="1">
        <v>71.2</v>
      </c>
      <c r="IZ20" s="1">
        <v>71.2</v>
      </c>
      <c r="JA20" s="1">
        <v>68.8</v>
      </c>
      <c r="JB20" s="1">
        <v>68.8</v>
      </c>
      <c r="JC20" s="1">
        <v>71.2</v>
      </c>
      <c r="JD20" s="1">
        <v>69.5</v>
      </c>
      <c r="JE20" s="1">
        <v>69.5</v>
      </c>
      <c r="JF20" s="1">
        <v>70.7</v>
      </c>
      <c r="JG20" s="1">
        <v>69.3</v>
      </c>
      <c r="JH20" s="1">
        <v>73.6</v>
      </c>
      <c r="JI20" s="1">
        <v>73.6</v>
      </c>
      <c r="JJ20" s="1">
        <v>75.3</v>
      </c>
      <c r="JK20" s="1">
        <v>75.2</v>
      </c>
      <c r="JL20" s="1">
        <v>75.3</v>
      </c>
      <c r="JM20" s="1">
        <v>75.3</v>
      </c>
      <c r="JN20" s="1">
        <v>75.1</v>
      </c>
      <c r="JO20" s="1">
        <v>75.1</v>
      </c>
      <c r="JP20" s="1">
        <v>75.1</v>
      </c>
      <c r="JQ20" s="1">
        <v>74.9</v>
      </c>
      <c r="JR20" s="1">
        <v>74.9</v>
      </c>
      <c r="JS20" s="1">
        <v>74.9</v>
      </c>
      <c r="JT20" s="1">
        <v>74.9</v>
      </c>
      <c r="JU20" s="1">
        <v>73.9</v>
      </c>
      <c r="JV20" s="1">
        <v>73.9</v>
      </c>
      <c r="JW20" s="1">
        <v>74.1</v>
      </c>
      <c r="JX20" s="1">
        <v>74.1</v>
      </c>
      <c r="JY20" s="1">
        <v>74.5</v>
      </c>
      <c r="JZ20" s="1">
        <v>74.9</v>
      </c>
      <c r="KA20" s="1">
        <v>74.9</v>
      </c>
      <c r="KB20" s="1">
        <v>75.5</v>
      </c>
      <c r="KC20" s="1">
        <v>78.6</v>
      </c>
      <c r="KD20" s="1">
        <v>78.5</v>
      </c>
      <c r="KE20" s="1">
        <v>78.5</v>
      </c>
      <c r="KF20" s="1">
        <v>77.5</v>
      </c>
      <c r="KG20" s="1">
        <v>77.5</v>
      </c>
      <c r="KH20" s="1">
        <v>77.5</v>
      </c>
      <c r="KI20" s="1">
        <v>77.5</v>
      </c>
      <c r="KJ20" s="1">
        <v>70.3</v>
      </c>
      <c r="KK20" s="1">
        <v>71.6</v>
      </c>
      <c r="KL20" s="1">
        <v>71.6</v>
      </c>
      <c r="KM20" s="1">
        <v>71.4</v>
      </c>
      <c r="KN20" s="1">
        <v>71.2</v>
      </c>
      <c r="KO20" s="1">
        <v>70.9</v>
      </c>
      <c r="KP20" s="1">
        <v>71.2</v>
      </c>
      <c r="KQ20" s="1">
        <v>72.9</v>
      </c>
      <c r="KR20" s="1">
        <v>72.9</v>
      </c>
      <c r="KS20" s="1">
        <v>73.5</v>
      </c>
      <c r="KT20" s="1">
        <v>73.5</v>
      </c>
      <c r="KU20" s="1">
        <v>73.1</v>
      </c>
      <c r="KV20" s="1">
        <v>73.1</v>
      </c>
      <c r="KW20" s="1">
        <v>71.4</v>
      </c>
      <c r="KX20" s="1">
        <v>71.2</v>
      </c>
      <c r="KY20" s="1">
        <v>70.9</v>
      </c>
      <c r="KZ20" s="1">
        <v>70.8</v>
      </c>
      <c r="LA20" s="1">
        <v>70.8</v>
      </c>
      <c r="LB20" s="1">
        <v>72.8</v>
      </c>
      <c r="LC20" s="1">
        <v>74.9</v>
      </c>
      <c r="LD20" s="1">
        <v>77.5</v>
      </c>
      <c r="LE20" s="1">
        <v>77.5</v>
      </c>
      <c r="LF20" s="1">
        <v>80.1</v>
      </c>
      <c r="LG20" s="1">
        <v>80.2</v>
      </c>
      <c r="LH20" s="1">
        <v>78.9</v>
      </c>
      <c r="LI20" s="1">
        <v>78.9</v>
      </c>
      <c r="LJ20" s="1">
        <v>78.4</v>
      </c>
      <c r="LK20" s="1">
        <v>78.4</v>
      </c>
      <c r="LL20" s="1">
        <v>78.2</v>
      </c>
      <c r="LM20" s="1">
        <v>78.6</v>
      </c>
      <c r="LN20" s="1">
        <v>78.6</v>
      </c>
      <c r="LO20" s="1">
        <v>80.1</v>
      </c>
      <c r="LP20" s="1">
        <v>79.7</v>
      </c>
      <c r="LQ20" s="1">
        <v>83.9</v>
      </c>
      <c r="LR20" s="1">
        <v>83.9</v>
      </c>
      <c r="LS20" s="1">
        <v>86.9</v>
      </c>
      <c r="LT20" s="1">
        <v>86.9</v>
      </c>
      <c r="LU20" s="1">
        <v>89.4</v>
      </c>
      <c r="LV20" s="1">
        <v>89.3</v>
      </c>
      <c r="LW20" s="1">
        <v>93.4</v>
      </c>
      <c r="LX20" s="1">
        <v>92.3</v>
      </c>
      <c r="LY20" s="1">
        <v>92.3</v>
      </c>
      <c r="LZ20" s="1">
        <v>86.3</v>
      </c>
      <c r="MA20" s="1">
        <v>86.3</v>
      </c>
      <c r="MB20" s="1">
        <v>87.9</v>
      </c>
      <c r="MC20" s="1">
        <v>87.9</v>
      </c>
      <c r="MD20" s="1">
        <v>88.1</v>
      </c>
      <c r="ME20" s="1">
        <v>88.1</v>
      </c>
      <c r="MF20" s="1">
        <v>88.8</v>
      </c>
      <c r="MG20" s="1">
        <v>88.8</v>
      </c>
      <c r="MH20" s="1">
        <v>91.2</v>
      </c>
      <c r="MI20" s="1">
        <v>88.1</v>
      </c>
      <c r="MJ20" s="1">
        <v>88.1</v>
      </c>
      <c r="MK20" s="1">
        <v>86.8</v>
      </c>
      <c r="ML20" s="1">
        <v>86.8</v>
      </c>
      <c r="MM20" s="1">
        <v>86.3</v>
      </c>
      <c r="MN20" s="1">
        <v>86.3</v>
      </c>
      <c r="MO20" s="1">
        <v>84.5</v>
      </c>
      <c r="MP20" s="1">
        <v>84.5</v>
      </c>
      <c r="MQ20" s="1">
        <v>83.3</v>
      </c>
      <c r="MR20" s="1">
        <v>83.3</v>
      </c>
      <c r="MS20" s="1">
        <v>83.5</v>
      </c>
      <c r="MT20" s="1">
        <v>84.0</v>
      </c>
      <c r="MU20" s="1">
        <v>84.0</v>
      </c>
      <c r="MV20" s="1">
        <v>85.7</v>
      </c>
      <c r="MW20" s="1">
        <v>85.7</v>
      </c>
      <c r="MX20" s="1">
        <v>89.4</v>
      </c>
      <c r="MY20" s="1">
        <v>89.4</v>
      </c>
      <c r="MZ20" s="1">
        <v>93.0</v>
      </c>
      <c r="NA20" s="1">
        <v>93.0</v>
      </c>
      <c r="NB20" s="1">
        <v>95.9</v>
      </c>
      <c r="NC20" s="1">
        <v>95.9</v>
      </c>
      <c r="ND20" s="1">
        <v>98.3</v>
      </c>
      <c r="NE20" s="1">
        <v>98.3</v>
      </c>
      <c r="NF20" s="1">
        <v>102.7</v>
      </c>
      <c r="NG20" s="1">
        <v>102.6</v>
      </c>
      <c r="NH20" s="1">
        <v>102.6</v>
      </c>
      <c r="NI20" s="1">
        <v>99.5</v>
      </c>
      <c r="NJ20" s="1">
        <v>99.5</v>
      </c>
      <c r="NK20" s="1">
        <v>95.9</v>
      </c>
      <c r="NL20" s="1">
        <v>95.9</v>
      </c>
      <c r="NM20" s="1">
        <v>96.6</v>
      </c>
      <c r="NN20" s="1">
        <v>96.6</v>
      </c>
      <c r="NO20" s="1">
        <v>97.9</v>
      </c>
      <c r="NP20" s="1">
        <v>98.9</v>
      </c>
      <c r="NQ20" s="1">
        <v>99.7</v>
      </c>
      <c r="NR20" s="1">
        <v>105.7</v>
      </c>
      <c r="NS20" s="1">
        <v>106.0</v>
      </c>
      <c r="NT20" s="1">
        <v>110.0</v>
      </c>
      <c r="NU20" s="1">
        <v>110.0</v>
      </c>
      <c r="NV20" s="1">
        <v>105.9</v>
      </c>
      <c r="NW20" s="1">
        <v>105.9</v>
      </c>
      <c r="NX20" s="1">
        <v>104.7</v>
      </c>
      <c r="NY20" s="1">
        <v>104.2</v>
      </c>
      <c r="NZ20" s="1">
        <v>102.9</v>
      </c>
      <c r="OA20" s="1">
        <v>102.8</v>
      </c>
      <c r="OB20" s="1">
        <v>102.8</v>
      </c>
      <c r="OC20" s="1">
        <v>104.0</v>
      </c>
      <c r="OD20" s="1">
        <v>104.8</v>
      </c>
      <c r="OE20" s="1">
        <v>101.4</v>
      </c>
      <c r="OF20" s="1">
        <v>100.5</v>
      </c>
      <c r="OG20" s="1">
        <v>96.9</v>
      </c>
      <c r="OH20" s="1">
        <v>96.9</v>
      </c>
      <c r="OI20" s="1">
        <v>95.5</v>
      </c>
      <c r="OJ20" s="1">
        <v>95.5</v>
      </c>
      <c r="OK20" s="1">
        <v>96.9</v>
      </c>
      <c r="OL20" s="1">
        <v>98.5</v>
      </c>
      <c r="OM20" s="1">
        <v>100.2</v>
      </c>
      <c r="ON20" s="1">
        <v>100.2</v>
      </c>
      <c r="OO20" s="1">
        <v>100.9</v>
      </c>
      <c r="OP20" s="1">
        <v>100.9</v>
      </c>
      <c r="OQ20" s="1">
        <v>97.6</v>
      </c>
      <c r="OR20" s="1">
        <v>99.0</v>
      </c>
      <c r="OS20" s="1">
        <v>99.0</v>
      </c>
      <c r="OT20" s="1">
        <v>96.2</v>
      </c>
      <c r="OU20" s="1">
        <v>96.2</v>
      </c>
      <c r="OV20" s="1">
        <v>96.6</v>
      </c>
      <c r="OW20" s="1">
        <v>96.6</v>
      </c>
      <c r="OX20" s="1">
        <v>96.1</v>
      </c>
      <c r="OY20" s="1">
        <v>96.1</v>
      </c>
      <c r="OZ20" s="1">
        <v>94.9</v>
      </c>
      <c r="PA20" s="1">
        <v>94.9</v>
      </c>
      <c r="PB20" s="1">
        <v>93.7</v>
      </c>
      <c r="PC20" s="1">
        <v>96.1</v>
      </c>
      <c r="PD20" s="1">
        <v>96.1</v>
      </c>
      <c r="PE20" s="1">
        <v>95.8</v>
      </c>
      <c r="PF20" s="1">
        <v>95.4</v>
      </c>
      <c r="PG20" s="1">
        <v>94.4</v>
      </c>
      <c r="PH20" s="1">
        <v>94.5</v>
      </c>
      <c r="PI20" s="1">
        <v>95.0</v>
      </c>
      <c r="PJ20" s="1">
        <v>95.0</v>
      </c>
      <c r="PK20" s="1">
        <v>93.7</v>
      </c>
      <c r="PL20" s="1">
        <v>95.3</v>
      </c>
      <c r="PM20" s="1">
        <v>95.7</v>
      </c>
      <c r="PN20" s="1">
        <v>97.1</v>
      </c>
      <c r="PO20" s="1">
        <v>97.1</v>
      </c>
      <c r="PP20" s="1">
        <v>93.3</v>
      </c>
      <c r="PQ20" s="1">
        <v>93.3</v>
      </c>
      <c r="PR20" s="1">
        <v>93.2</v>
      </c>
      <c r="PS20" s="1">
        <v>93.3</v>
      </c>
      <c r="PT20" s="1">
        <v>93.2</v>
      </c>
      <c r="PU20" s="1">
        <v>94.0</v>
      </c>
      <c r="PV20" s="1">
        <v>94.3</v>
      </c>
      <c r="PW20" s="1">
        <v>93.9</v>
      </c>
      <c r="PX20" s="1">
        <v>93.7</v>
      </c>
      <c r="PY20" s="1">
        <v>94.1</v>
      </c>
      <c r="PZ20" s="1">
        <v>94.2</v>
      </c>
      <c r="QA20" s="1">
        <v>94.1</v>
      </c>
      <c r="QB20" s="1">
        <v>93.7</v>
      </c>
      <c r="QC20" s="1">
        <v>92.5</v>
      </c>
      <c r="QD20" s="1">
        <v>92.1</v>
      </c>
      <c r="QE20" s="1">
        <v>91.2</v>
      </c>
      <c r="QF20" s="1">
        <v>91.7</v>
      </c>
      <c r="QG20" s="1">
        <v>92.3</v>
      </c>
      <c r="QH20" s="1">
        <v>94.1</v>
      </c>
      <c r="QI20" s="1">
        <v>95.4</v>
      </c>
      <c r="QJ20" s="1">
        <v>97.6</v>
      </c>
      <c r="QK20" s="1">
        <v>98.3</v>
      </c>
      <c r="QL20" s="1">
        <v>96.9</v>
      </c>
      <c r="QM20" s="1">
        <v>96.7</v>
      </c>
      <c r="QN20" s="1">
        <v>95.9</v>
      </c>
      <c r="QO20" s="1">
        <v>95.9</v>
      </c>
      <c r="QP20" s="1">
        <v>94.9</v>
      </c>
      <c r="QQ20" s="1">
        <v>95.2</v>
      </c>
      <c r="QR20" s="1">
        <v>95.4</v>
      </c>
      <c r="QS20" s="1">
        <v>95.5</v>
      </c>
      <c r="QT20" s="1">
        <v>95.7</v>
      </c>
      <c r="QU20" s="1">
        <v>95.3</v>
      </c>
      <c r="QV20" s="1">
        <v>95.1</v>
      </c>
      <c r="QW20" s="1">
        <v>98.2</v>
      </c>
      <c r="QX20" s="1">
        <v>98.2</v>
      </c>
      <c r="QY20" s="1">
        <v>100.6</v>
      </c>
      <c r="QZ20" s="1">
        <v>100.5</v>
      </c>
      <c r="RA20" s="1">
        <v>100.1</v>
      </c>
      <c r="RB20" s="1">
        <v>100.0</v>
      </c>
      <c r="RC20" s="1">
        <v>99.5</v>
      </c>
      <c r="RD20" s="1">
        <v>99.5</v>
      </c>
      <c r="RE20" s="1">
        <v>99.5</v>
      </c>
      <c r="RF20" s="1">
        <v>100.3</v>
      </c>
      <c r="RG20" s="1">
        <v>100.5</v>
      </c>
      <c r="RH20" s="1">
        <v>100.6</v>
      </c>
      <c r="RI20" s="1">
        <v>100.6</v>
      </c>
      <c r="RJ20" s="1">
        <v>98.3</v>
      </c>
      <c r="RK20" s="1">
        <v>98.3</v>
      </c>
      <c r="RL20" s="1">
        <v>99.0</v>
      </c>
      <c r="RM20" s="1">
        <v>101.2</v>
      </c>
      <c r="RN20" s="1">
        <v>104.4</v>
      </c>
      <c r="RO20" s="1">
        <v>106.1</v>
      </c>
      <c r="RP20" s="1">
        <v>107.9</v>
      </c>
      <c r="RQ20" s="1">
        <v>112.9</v>
      </c>
      <c r="RR20" s="1">
        <v>114.6</v>
      </c>
      <c r="RS20" s="1">
        <v>114.8</v>
      </c>
      <c r="RT20" s="1">
        <v>114.7</v>
      </c>
      <c r="RU20" s="1">
        <v>116.6</v>
      </c>
      <c r="RV20" s="1">
        <v>116.3</v>
      </c>
      <c r="RW20" s="1">
        <v>115.4</v>
      </c>
      <c r="RX20" s="1">
        <v>115.4</v>
      </c>
      <c r="RY20" s="1">
        <v>115.0</v>
      </c>
      <c r="RZ20" s="1">
        <v>115.4</v>
      </c>
      <c r="SA20" s="1">
        <v>115.7</v>
      </c>
      <c r="SB20" s="1">
        <v>118.2</v>
      </c>
      <c r="SC20" s="1">
        <v>119.5</v>
      </c>
      <c r="SD20" s="1">
        <v>124.0</v>
      </c>
      <c r="SE20" s="1">
        <v>125.5</v>
      </c>
      <c r="SF20" s="1">
        <v>130.6</v>
      </c>
      <c r="SG20" s="1">
        <v>131.1</v>
      </c>
      <c r="SH20" s="1">
        <v>132.9</v>
      </c>
      <c r="SI20" s="1">
        <v>132.5</v>
      </c>
      <c r="SJ20" s="1">
        <v>131.4</v>
      </c>
      <c r="SK20" s="1">
        <v>132.1</v>
      </c>
      <c r="SL20" s="1">
        <v>132.9</v>
      </c>
      <c r="SM20" s="1">
        <v>132.4</v>
      </c>
      <c r="SN20" s="1">
        <v>132.0</v>
      </c>
      <c r="SO20" s="1">
        <v>133.0</v>
      </c>
      <c r="SP20" s="1">
        <v>133.5</v>
      </c>
      <c r="SQ20" s="1">
        <v>131.5</v>
      </c>
      <c r="SR20" s="1">
        <v>131.5</v>
      </c>
      <c r="SS20" s="1">
        <v>128.9</v>
      </c>
      <c r="ST20" s="1">
        <v>128.9</v>
      </c>
      <c r="SU20" s="1">
        <v>128.5</v>
      </c>
      <c r="SV20" s="1">
        <v>128.1</v>
      </c>
      <c r="SW20" s="1">
        <v>127.1</v>
      </c>
      <c r="SX20" s="1">
        <v>129.4</v>
      </c>
      <c r="SY20" s="1">
        <v>130.8</v>
      </c>
      <c r="SZ20" s="1">
        <v>129.0</v>
      </c>
      <c r="TA20" s="1">
        <v>128.5</v>
      </c>
      <c r="TB20" s="1">
        <v>125.8</v>
      </c>
      <c r="TC20" s="1">
        <v>125.2</v>
      </c>
      <c r="TD20" s="1">
        <v>126.5</v>
      </c>
      <c r="TE20" s="1">
        <v>126.9</v>
      </c>
      <c r="TF20" s="1">
        <v>127.5</v>
      </c>
    </row>
    <row r="21">
      <c r="A21" s="1" t="s">
        <v>24</v>
      </c>
      <c r="B21" s="1" t="s">
        <v>8</v>
      </c>
      <c r="C21" s="1" t="s">
        <v>8</v>
      </c>
      <c r="D21" s="1" t="s">
        <v>8</v>
      </c>
      <c r="E21" s="1" t="s">
        <v>8</v>
      </c>
      <c r="F21" s="1" t="s">
        <v>8</v>
      </c>
      <c r="G21" s="1" t="s">
        <v>8</v>
      </c>
      <c r="H21" s="1" t="s">
        <v>8</v>
      </c>
      <c r="I21" s="1" t="s">
        <v>8</v>
      </c>
      <c r="J21" s="1" t="s">
        <v>8</v>
      </c>
      <c r="K21" s="1" t="s">
        <v>8</v>
      </c>
      <c r="L21" s="1" t="s">
        <v>8</v>
      </c>
      <c r="M21" s="1" t="s">
        <v>8</v>
      </c>
      <c r="N21" s="1" t="s">
        <v>8</v>
      </c>
      <c r="O21" s="1" t="s">
        <v>8</v>
      </c>
      <c r="P21" s="1" t="s">
        <v>8</v>
      </c>
      <c r="Q21" s="1" t="s">
        <v>8</v>
      </c>
      <c r="R21" s="1" t="s">
        <v>8</v>
      </c>
      <c r="S21" s="1" t="s">
        <v>8</v>
      </c>
      <c r="T21" s="1" t="s">
        <v>8</v>
      </c>
      <c r="U21" s="1" t="s">
        <v>8</v>
      </c>
      <c r="V21" s="1" t="s">
        <v>8</v>
      </c>
      <c r="W21" s="1" t="s">
        <v>8</v>
      </c>
      <c r="X21" s="1" t="s">
        <v>8</v>
      </c>
      <c r="Y21" s="1" t="s">
        <v>8</v>
      </c>
      <c r="Z21" s="1" t="s">
        <v>8</v>
      </c>
      <c r="AA21" s="1" t="s">
        <v>8</v>
      </c>
      <c r="AB21" s="1" t="s">
        <v>8</v>
      </c>
      <c r="AC21" s="1" t="s">
        <v>8</v>
      </c>
      <c r="AD21" s="1" t="s">
        <v>8</v>
      </c>
      <c r="AE21" s="1" t="s">
        <v>8</v>
      </c>
      <c r="AF21" s="1" t="s">
        <v>8</v>
      </c>
      <c r="AG21" s="1" t="s">
        <v>8</v>
      </c>
      <c r="AH21" s="1" t="s">
        <v>8</v>
      </c>
      <c r="AI21" s="1" t="s">
        <v>8</v>
      </c>
      <c r="AJ21" s="1" t="s">
        <v>8</v>
      </c>
      <c r="AK21" s="1" t="s">
        <v>8</v>
      </c>
      <c r="AL21" s="1" t="s">
        <v>8</v>
      </c>
      <c r="AM21" s="1" t="s">
        <v>8</v>
      </c>
      <c r="AN21" s="1" t="s">
        <v>8</v>
      </c>
      <c r="AO21" s="1" t="s">
        <v>8</v>
      </c>
      <c r="AP21" s="1" t="s">
        <v>8</v>
      </c>
      <c r="AQ21" s="1" t="s">
        <v>8</v>
      </c>
      <c r="AR21" s="1" t="s">
        <v>8</v>
      </c>
      <c r="AS21" s="1" t="s">
        <v>8</v>
      </c>
      <c r="AT21" s="1" t="s">
        <v>8</v>
      </c>
      <c r="AU21" s="1" t="s">
        <v>8</v>
      </c>
      <c r="AV21" s="1" t="s">
        <v>8</v>
      </c>
      <c r="AW21" s="1" t="s">
        <v>8</v>
      </c>
      <c r="AX21" s="1" t="s">
        <v>8</v>
      </c>
      <c r="AY21" s="1" t="s">
        <v>8</v>
      </c>
      <c r="AZ21" s="1" t="s">
        <v>8</v>
      </c>
      <c r="BA21" s="1" t="s">
        <v>8</v>
      </c>
      <c r="BB21" s="1" t="s">
        <v>8</v>
      </c>
      <c r="BC21" s="1" t="s">
        <v>8</v>
      </c>
      <c r="BD21" s="1" t="s">
        <v>8</v>
      </c>
      <c r="BE21" s="1" t="s">
        <v>8</v>
      </c>
      <c r="BF21" s="1" t="s">
        <v>8</v>
      </c>
      <c r="BG21" s="1" t="s">
        <v>8</v>
      </c>
      <c r="BH21" s="1" t="s">
        <v>8</v>
      </c>
      <c r="BI21" s="1" t="s">
        <v>8</v>
      </c>
      <c r="BJ21" s="1" t="s">
        <v>8</v>
      </c>
      <c r="BK21" s="1" t="s">
        <v>8</v>
      </c>
      <c r="BL21" s="1" t="s">
        <v>8</v>
      </c>
      <c r="BM21" s="1" t="s">
        <v>8</v>
      </c>
      <c r="BN21" s="1" t="s">
        <v>8</v>
      </c>
      <c r="BO21" s="1" t="s">
        <v>8</v>
      </c>
      <c r="BP21" s="1" t="s">
        <v>8</v>
      </c>
      <c r="BQ21" s="1" t="s">
        <v>8</v>
      </c>
      <c r="BR21" s="1" t="s">
        <v>8</v>
      </c>
      <c r="BS21" s="1" t="s">
        <v>8</v>
      </c>
      <c r="BT21" s="1" t="s">
        <v>8</v>
      </c>
      <c r="BU21" s="1" t="s">
        <v>8</v>
      </c>
      <c r="BV21" s="1" t="s">
        <v>8</v>
      </c>
      <c r="BW21" s="1" t="s">
        <v>8</v>
      </c>
      <c r="BX21" s="1" t="s">
        <v>8</v>
      </c>
      <c r="BY21" s="1" t="s">
        <v>8</v>
      </c>
      <c r="BZ21" s="1" t="s">
        <v>8</v>
      </c>
      <c r="CA21" s="1" t="s">
        <v>8</v>
      </c>
      <c r="CB21" s="1" t="s">
        <v>8</v>
      </c>
      <c r="CC21" s="1" t="s">
        <v>8</v>
      </c>
      <c r="CD21" s="1" t="s">
        <v>8</v>
      </c>
      <c r="CE21" s="1" t="s">
        <v>8</v>
      </c>
      <c r="CF21" s="1" t="s">
        <v>8</v>
      </c>
      <c r="CG21" s="1" t="s">
        <v>8</v>
      </c>
      <c r="CH21" s="1" t="s">
        <v>8</v>
      </c>
      <c r="CI21" s="1" t="s">
        <v>8</v>
      </c>
      <c r="CJ21" s="1" t="s">
        <v>8</v>
      </c>
      <c r="CK21" s="1" t="s">
        <v>8</v>
      </c>
      <c r="CL21" s="1" t="s">
        <v>8</v>
      </c>
      <c r="CM21" s="1" t="s">
        <v>8</v>
      </c>
      <c r="CN21" s="1" t="s">
        <v>8</v>
      </c>
      <c r="CO21" s="1" t="s">
        <v>8</v>
      </c>
      <c r="CP21" s="1" t="s">
        <v>8</v>
      </c>
      <c r="CQ21" s="1" t="s">
        <v>8</v>
      </c>
      <c r="CR21" s="1" t="s">
        <v>8</v>
      </c>
      <c r="CS21" s="1" t="s">
        <v>8</v>
      </c>
      <c r="CT21" s="1" t="s">
        <v>8</v>
      </c>
      <c r="CU21" s="1" t="s">
        <v>8</v>
      </c>
      <c r="CV21" s="1" t="s">
        <v>8</v>
      </c>
      <c r="CW21" s="1" t="s">
        <v>8</v>
      </c>
      <c r="CX21" s="1" t="s">
        <v>8</v>
      </c>
      <c r="CY21" s="1" t="s">
        <v>8</v>
      </c>
      <c r="CZ21" s="1" t="s">
        <v>8</v>
      </c>
      <c r="DA21" s="1" t="s">
        <v>8</v>
      </c>
      <c r="DB21" s="1" t="s">
        <v>8</v>
      </c>
      <c r="DC21" s="1" t="s">
        <v>8</v>
      </c>
      <c r="DD21" s="1" t="s">
        <v>8</v>
      </c>
      <c r="DE21" s="1" t="s">
        <v>8</v>
      </c>
      <c r="DF21" s="1" t="s">
        <v>8</v>
      </c>
      <c r="DG21" s="1" t="s">
        <v>8</v>
      </c>
      <c r="DH21" s="1" t="s">
        <v>8</v>
      </c>
      <c r="DI21" s="1" t="s">
        <v>8</v>
      </c>
      <c r="DJ21" s="1" t="s">
        <v>8</v>
      </c>
      <c r="DK21" s="1" t="s">
        <v>8</v>
      </c>
      <c r="DL21" s="1" t="s">
        <v>8</v>
      </c>
      <c r="DM21" s="1" t="s">
        <v>8</v>
      </c>
      <c r="DN21" s="1" t="s">
        <v>8</v>
      </c>
      <c r="DO21" s="1" t="s">
        <v>8</v>
      </c>
      <c r="DP21" s="1" t="s">
        <v>8</v>
      </c>
      <c r="DQ21" s="1" t="s">
        <v>8</v>
      </c>
      <c r="DR21" s="1" t="s">
        <v>8</v>
      </c>
      <c r="DS21" s="1" t="s">
        <v>8</v>
      </c>
      <c r="DT21" s="1" t="s">
        <v>8</v>
      </c>
      <c r="DU21" s="1" t="s">
        <v>8</v>
      </c>
      <c r="DV21" s="1" t="s">
        <v>8</v>
      </c>
      <c r="DW21" s="1" t="s">
        <v>8</v>
      </c>
      <c r="DX21" s="1" t="s">
        <v>8</v>
      </c>
      <c r="DY21" s="1" t="s">
        <v>8</v>
      </c>
      <c r="DZ21" s="1" t="s">
        <v>8</v>
      </c>
      <c r="EA21" s="1" t="s">
        <v>8</v>
      </c>
      <c r="EB21" s="1" t="s">
        <v>8</v>
      </c>
      <c r="EC21" s="1" t="s">
        <v>8</v>
      </c>
      <c r="ED21" s="1" t="s">
        <v>8</v>
      </c>
      <c r="EE21" s="1" t="s">
        <v>8</v>
      </c>
      <c r="EF21" s="1" t="s">
        <v>8</v>
      </c>
      <c r="EG21" s="1" t="s">
        <v>8</v>
      </c>
      <c r="EH21" s="1" t="s">
        <v>8</v>
      </c>
      <c r="EI21" s="1" t="s">
        <v>8</v>
      </c>
      <c r="EJ21" s="1" t="s">
        <v>8</v>
      </c>
      <c r="EK21" s="1" t="s">
        <v>8</v>
      </c>
      <c r="EL21" s="1" t="s">
        <v>8</v>
      </c>
      <c r="EM21" s="1" t="s">
        <v>8</v>
      </c>
      <c r="EN21" s="1" t="s">
        <v>8</v>
      </c>
      <c r="EO21" s="1" t="s">
        <v>8</v>
      </c>
      <c r="EP21" s="1" t="s">
        <v>8</v>
      </c>
      <c r="EQ21" s="1" t="s">
        <v>8</v>
      </c>
      <c r="ER21" s="1" t="s">
        <v>8</v>
      </c>
      <c r="ES21" s="1" t="s">
        <v>8</v>
      </c>
      <c r="ET21" s="1" t="s">
        <v>8</v>
      </c>
      <c r="EU21" s="1" t="s">
        <v>8</v>
      </c>
      <c r="EV21" s="1" t="s">
        <v>8</v>
      </c>
      <c r="EW21" s="1" t="s">
        <v>8</v>
      </c>
      <c r="EX21" s="1" t="s">
        <v>8</v>
      </c>
      <c r="EY21" s="1" t="s">
        <v>8</v>
      </c>
      <c r="EZ21" s="1" t="s">
        <v>8</v>
      </c>
      <c r="FA21" s="1" t="s">
        <v>8</v>
      </c>
      <c r="FB21" s="1" t="s">
        <v>8</v>
      </c>
      <c r="FC21" s="1" t="s">
        <v>8</v>
      </c>
      <c r="FD21" s="1" t="s">
        <v>8</v>
      </c>
      <c r="FE21" s="1" t="s">
        <v>8</v>
      </c>
      <c r="FF21" s="1" t="s">
        <v>8</v>
      </c>
      <c r="FG21" s="1" t="s">
        <v>8</v>
      </c>
      <c r="FH21" s="1" t="s">
        <v>8</v>
      </c>
      <c r="FI21" s="1" t="s">
        <v>8</v>
      </c>
      <c r="FJ21" s="1" t="s">
        <v>8</v>
      </c>
      <c r="FK21" s="1" t="s">
        <v>8</v>
      </c>
      <c r="FL21" s="1" t="s">
        <v>8</v>
      </c>
      <c r="FM21" s="1" t="s">
        <v>8</v>
      </c>
      <c r="FN21" s="1" t="s">
        <v>8</v>
      </c>
      <c r="FO21" s="1" t="s">
        <v>8</v>
      </c>
      <c r="FP21" s="1" t="s">
        <v>8</v>
      </c>
      <c r="FQ21" s="1" t="s">
        <v>8</v>
      </c>
      <c r="FR21" s="1" t="s">
        <v>8</v>
      </c>
      <c r="FS21" s="1" t="s">
        <v>8</v>
      </c>
      <c r="FT21" s="1" t="s">
        <v>8</v>
      </c>
      <c r="FU21" s="1" t="s">
        <v>8</v>
      </c>
      <c r="FV21" s="1" t="s">
        <v>8</v>
      </c>
      <c r="FW21" s="1" t="s">
        <v>8</v>
      </c>
      <c r="FX21" s="1" t="s">
        <v>8</v>
      </c>
      <c r="FY21" s="1" t="s">
        <v>8</v>
      </c>
      <c r="FZ21" s="1" t="s">
        <v>8</v>
      </c>
      <c r="GA21" s="1" t="s">
        <v>8</v>
      </c>
      <c r="GB21" s="1" t="s">
        <v>8</v>
      </c>
      <c r="GC21" s="1" t="s">
        <v>8</v>
      </c>
      <c r="GD21" s="1" t="s">
        <v>8</v>
      </c>
      <c r="GE21" s="1" t="s">
        <v>8</v>
      </c>
      <c r="GF21" s="1" t="s">
        <v>8</v>
      </c>
      <c r="GG21" s="1" t="s">
        <v>8</v>
      </c>
      <c r="GH21" s="1" t="s">
        <v>8</v>
      </c>
      <c r="GI21" s="1" t="s">
        <v>8</v>
      </c>
      <c r="GJ21" s="1" t="s">
        <v>8</v>
      </c>
      <c r="GK21" s="1" t="s">
        <v>8</v>
      </c>
      <c r="GL21" s="1" t="s">
        <v>8</v>
      </c>
      <c r="GM21" s="1" t="s">
        <v>8</v>
      </c>
      <c r="GN21" s="1" t="s">
        <v>8</v>
      </c>
      <c r="GO21" s="1" t="s">
        <v>8</v>
      </c>
      <c r="GP21" s="1" t="s">
        <v>8</v>
      </c>
      <c r="GQ21" s="1" t="s">
        <v>8</v>
      </c>
      <c r="GR21" s="1" t="s">
        <v>8</v>
      </c>
      <c r="GS21" s="1" t="s">
        <v>8</v>
      </c>
      <c r="GT21" s="1" t="s">
        <v>8</v>
      </c>
      <c r="GU21" s="1" t="s">
        <v>8</v>
      </c>
      <c r="GV21" s="1" t="s">
        <v>8</v>
      </c>
      <c r="GW21" s="1" t="s">
        <v>8</v>
      </c>
      <c r="GX21" s="1" t="s">
        <v>8</v>
      </c>
      <c r="GY21" s="1" t="s">
        <v>8</v>
      </c>
      <c r="GZ21" s="1" t="s">
        <v>8</v>
      </c>
      <c r="HA21" s="1" t="s">
        <v>8</v>
      </c>
      <c r="HB21" s="1" t="s">
        <v>8</v>
      </c>
      <c r="HC21" s="1" t="s">
        <v>8</v>
      </c>
      <c r="HD21" s="1" t="s">
        <v>8</v>
      </c>
      <c r="HE21" s="1" t="s">
        <v>8</v>
      </c>
      <c r="HF21" s="1" t="s">
        <v>8</v>
      </c>
      <c r="HG21" s="1" t="s">
        <v>8</v>
      </c>
      <c r="HH21" s="1" t="s">
        <v>8</v>
      </c>
      <c r="HI21" s="1" t="s">
        <v>8</v>
      </c>
      <c r="HJ21" s="1" t="s">
        <v>8</v>
      </c>
      <c r="HK21" s="1" t="s">
        <v>8</v>
      </c>
      <c r="HL21" s="1" t="s">
        <v>8</v>
      </c>
      <c r="HM21" s="1" t="s">
        <v>8</v>
      </c>
      <c r="HN21" s="1" t="s">
        <v>8</v>
      </c>
      <c r="HO21" s="1" t="s">
        <v>8</v>
      </c>
      <c r="HP21" s="1" t="s">
        <v>8</v>
      </c>
      <c r="HQ21" s="1" t="s">
        <v>8</v>
      </c>
      <c r="HR21" s="1" t="s">
        <v>8</v>
      </c>
      <c r="HS21" s="1" t="s">
        <v>8</v>
      </c>
      <c r="HT21" s="1" t="s">
        <v>8</v>
      </c>
      <c r="HU21" s="1" t="s">
        <v>8</v>
      </c>
      <c r="HV21" s="1" t="s">
        <v>8</v>
      </c>
      <c r="HW21" s="1" t="s">
        <v>8</v>
      </c>
      <c r="HX21" s="1" t="s">
        <v>8</v>
      </c>
      <c r="HY21" s="1" t="s">
        <v>8</v>
      </c>
      <c r="HZ21" s="1" t="s">
        <v>8</v>
      </c>
      <c r="IA21" s="1" t="s">
        <v>8</v>
      </c>
      <c r="IB21" s="1" t="s">
        <v>8</v>
      </c>
      <c r="IC21" s="1" t="s">
        <v>8</v>
      </c>
      <c r="ID21" s="1" t="s">
        <v>8</v>
      </c>
      <c r="IE21" s="1" t="s">
        <v>8</v>
      </c>
      <c r="IF21" s="1" t="s">
        <v>8</v>
      </c>
      <c r="IG21" s="1" t="s">
        <v>8</v>
      </c>
      <c r="IH21" s="1" t="s">
        <v>8</v>
      </c>
      <c r="II21" s="1" t="s">
        <v>8</v>
      </c>
      <c r="IJ21" s="1" t="s">
        <v>8</v>
      </c>
      <c r="IK21" s="1" t="s">
        <v>8</v>
      </c>
      <c r="IL21" s="1" t="s">
        <v>8</v>
      </c>
      <c r="IM21" s="1" t="s">
        <v>8</v>
      </c>
      <c r="IN21" s="1" t="s">
        <v>8</v>
      </c>
      <c r="IO21" s="1" t="s">
        <v>8</v>
      </c>
      <c r="IP21" s="1" t="s">
        <v>8</v>
      </c>
      <c r="IQ21" s="1" t="s">
        <v>8</v>
      </c>
      <c r="IR21" s="1" t="s">
        <v>8</v>
      </c>
      <c r="IS21" s="1" t="s">
        <v>8</v>
      </c>
      <c r="IT21" s="1" t="s">
        <v>8</v>
      </c>
      <c r="IU21" s="1" t="s">
        <v>8</v>
      </c>
      <c r="IV21" s="1" t="s">
        <v>8</v>
      </c>
      <c r="IW21" s="1" t="s">
        <v>8</v>
      </c>
      <c r="IX21" s="1" t="s">
        <v>8</v>
      </c>
      <c r="IY21" s="1" t="s">
        <v>8</v>
      </c>
      <c r="IZ21" s="1" t="s">
        <v>8</v>
      </c>
      <c r="JA21" s="1" t="s">
        <v>8</v>
      </c>
      <c r="JB21" s="1" t="s">
        <v>8</v>
      </c>
      <c r="JC21" s="1" t="s">
        <v>8</v>
      </c>
      <c r="JD21" s="1" t="s">
        <v>8</v>
      </c>
      <c r="JE21" s="1" t="s">
        <v>8</v>
      </c>
      <c r="JF21" s="1" t="s">
        <v>8</v>
      </c>
      <c r="JG21" s="1" t="s">
        <v>8</v>
      </c>
      <c r="JH21" s="1" t="s">
        <v>8</v>
      </c>
      <c r="JI21" s="1" t="s">
        <v>8</v>
      </c>
      <c r="JJ21" s="1" t="s">
        <v>8</v>
      </c>
      <c r="JK21" s="1" t="s">
        <v>8</v>
      </c>
      <c r="JL21" s="1" t="s">
        <v>8</v>
      </c>
      <c r="JM21" s="1" t="s">
        <v>8</v>
      </c>
      <c r="JN21" s="1" t="s">
        <v>8</v>
      </c>
      <c r="JO21" s="1" t="s">
        <v>8</v>
      </c>
      <c r="JP21" s="1" t="s">
        <v>8</v>
      </c>
      <c r="JQ21" s="1" t="s">
        <v>8</v>
      </c>
      <c r="JR21" s="1" t="s">
        <v>8</v>
      </c>
      <c r="JS21" s="1" t="s">
        <v>8</v>
      </c>
      <c r="JT21" s="1" t="s">
        <v>8</v>
      </c>
      <c r="JU21" s="1" t="s">
        <v>8</v>
      </c>
      <c r="JV21" s="1" t="s">
        <v>8</v>
      </c>
      <c r="JW21" s="1" t="s">
        <v>8</v>
      </c>
      <c r="JX21" s="1" t="s">
        <v>8</v>
      </c>
      <c r="JY21" s="1" t="s">
        <v>8</v>
      </c>
      <c r="JZ21" s="1" t="s">
        <v>8</v>
      </c>
      <c r="KA21" s="1" t="s">
        <v>8</v>
      </c>
      <c r="KB21" s="1" t="s">
        <v>8</v>
      </c>
      <c r="KC21" s="1" t="s">
        <v>8</v>
      </c>
      <c r="KD21" s="1" t="s">
        <v>8</v>
      </c>
      <c r="KE21" s="1" t="s">
        <v>8</v>
      </c>
      <c r="KF21" s="1" t="s">
        <v>8</v>
      </c>
      <c r="KG21" s="1" t="s">
        <v>8</v>
      </c>
      <c r="KH21" s="1" t="s">
        <v>8</v>
      </c>
      <c r="KI21" s="1" t="s">
        <v>8</v>
      </c>
      <c r="KJ21" s="1" t="s">
        <v>8</v>
      </c>
      <c r="KK21" s="1" t="s">
        <v>8</v>
      </c>
      <c r="KL21" s="1" t="s">
        <v>8</v>
      </c>
      <c r="KM21" s="1" t="s">
        <v>8</v>
      </c>
      <c r="KN21" s="1" t="s">
        <v>8</v>
      </c>
      <c r="KO21" s="1" t="s">
        <v>8</v>
      </c>
      <c r="KP21" s="1" t="s">
        <v>8</v>
      </c>
      <c r="KQ21" s="1" t="s">
        <v>8</v>
      </c>
      <c r="KR21" s="1" t="s">
        <v>8</v>
      </c>
      <c r="KS21" s="1" t="s">
        <v>8</v>
      </c>
      <c r="KT21" s="1" t="s">
        <v>8</v>
      </c>
      <c r="KU21" s="1" t="s">
        <v>8</v>
      </c>
      <c r="KV21" s="1" t="s">
        <v>8</v>
      </c>
      <c r="KW21" s="1" t="s">
        <v>8</v>
      </c>
      <c r="KX21" s="1" t="s">
        <v>8</v>
      </c>
      <c r="KY21" s="1" t="s">
        <v>8</v>
      </c>
      <c r="KZ21" s="1" t="s">
        <v>8</v>
      </c>
      <c r="LA21" s="1" t="s">
        <v>8</v>
      </c>
      <c r="LB21" s="1" t="s">
        <v>8</v>
      </c>
      <c r="LC21" s="1" t="s">
        <v>8</v>
      </c>
      <c r="LD21" s="1" t="s">
        <v>8</v>
      </c>
      <c r="LE21" s="1" t="s">
        <v>8</v>
      </c>
      <c r="LF21" s="1" t="s">
        <v>8</v>
      </c>
      <c r="LG21" s="1" t="s">
        <v>8</v>
      </c>
      <c r="LH21" s="1" t="s">
        <v>8</v>
      </c>
      <c r="LI21" s="1" t="s">
        <v>8</v>
      </c>
      <c r="LJ21" s="1" t="s">
        <v>8</v>
      </c>
      <c r="LK21" s="1" t="s">
        <v>8</v>
      </c>
      <c r="LL21" s="1" t="s">
        <v>8</v>
      </c>
      <c r="LM21" s="1" t="s">
        <v>8</v>
      </c>
      <c r="LN21" s="1" t="s">
        <v>8</v>
      </c>
      <c r="LO21" s="1" t="s">
        <v>8</v>
      </c>
      <c r="LP21" s="1" t="s">
        <v>8</v>
      </c>
      <c r="LQ21" s="1" t="s">
        <v>8</v>
      </c>
      <c r="LR21" s="1" t="s">
        <v>8</v>
      </c>
      <c r="LS21" s="1" t="s">
        <v>8</v>
      </c>
      <c r="LT21" s="1" t="s">
        <v>8</v>
      </c>
      <c r="LU21" s="1" t="s">
        <v>8</v>
      </c>
      <c r="LV21" s="1" t="s">
        <v>8</v>
      </c>
      <c r="LW21" s="1" t="s">
        <v>8</v>
      </c>
      <c r="LX21" s="1" t="s">
        <v>8</v>
      </c>
      <c r="LY21" s="1" t="s">
        <v>8</v>
      </c>
      <c r="LZ21" s="1" t="s">
        <v>8</v>
      </c>
      <c r="MA21" s="1" t="s">
        <v>8</v>
      </c>
      <c r="MB21" s="1" t="s">
        <v>8</v>
      </c>
      <c r="MC21" s="1" t="s">
        <v>8</v>
      </c>
      <c r="MD21" s="1" t="s">
        <v>8</v>
      </c>
      <c r="ME21" s="1" t="s">
        <v>8</v>
      </c>
      <c r="MF21" s="1" t="s">
        <v>8</v>
      </c>
      <c r="MG21" s="1" t="s">
        <v>8</v>
      </c>
      <c r="MH21" s="1" t="s">
        <v>8</v>
      </c>
      <c r="MI21" s="1" t="s">
        <v>8</v>
      </c>
      <c r="MJ21" s="1" t="s">
        <v>8</v>
      </c>
      <c r="MK21" s="1" t="s">
        <v>8</v>
      </c>
      <c r="ML21" s="1" t="s">
        <v>25</v>
      </c>
      <c r="MM21" s="1" t="s">
        <v>26</v>
      </c>
      <c r="MN21" s="1" t="s">
        <v>27</v>
      </c>
      <c r="MO21" s="1" t="s">
        <v>28</v>
      </c>
      <c r="MP21" s="1" t="s">
        <v>29</v>
      </c>
      <c r="MQ21" s="1" t="s">
        <v>30</v>
      </c>
      <c r="MR21" s="1" t="s">
        <v>30</v>
      </c>
      <c r="MS21" s="1" t="s">
        <v>31</v>
      </c>
      <c r="MT21" s="1" t="s">
        <v>32</v>
      </c>
      <c r="MU21" s="1" t="s">
        <v>30</v>
      </c>
      <c r="MV21" s="1" t="s">
        <v>33</v>
      </c>
      <c r="MW21" s="1" t="s">
        <v>34</v>
      </c>
      <c r="MX21" s="1" t="s">
        <v>35</v>
      </c>
      <c r="MY21" s="1" t="s">
        <v>36</v>
      </c>
      <c r="MZ21" s="1" t="s">
        <v>37</v>
      </c>
      <c r="NA21" s="1" t="s">
        <v>38</v>
      </c>
      <c r="NB21" s="1" t="s">
        <v>39</v>
      </c>
      <c r="NC21" s="1" t="s">
        <v>37</v>
      </c>
      <c r="ND21" s="1" t="s">
        <v>40</v>
      </c>
      <c r="NE21" s="1" t="s">
        <v>41</v>
      </c>
      <c r="NF21" s="1" t="s">
        <v>42</v>
      </c>
      <c r="NG21" s="1" t="s">
        <v>43</v>
      </c>
      <c r="NH21" s="1" t="s">
        <v>43</v>
      </c>
      <c r="NI21" s="1" t="s">
        <v>44</v>
      </c>
      <c r="NJ21" s="1" t="s">
        <v>44</v>
      </c>
      <c r="NK21" s="1" t="s">
        <v>45</v>
      </c>
      <c r="NL21" s="1" t="s">
        <v>45</v>
      </c>
      <c r="NM21" s="1" t="s">
        <v>46</v>
      </c>
      <c r="NN21" s="1" t="s">
        <v>47</v>
      </c>
      <c r="NO21" s="1" t="s">
        <v>48</v>
      </c>
      <c r="NP21" s="1" t="s">
        <v>49</v>
      </c>
      <c r="NQ21" s="1" t="s">
        <v>45</v>
      </c>
      <c r="NR21" s="1" t="s">
        <v>38</v>
      </c>
      <c r="NS21" s="1" t="s">
        <v>50</v>
      </c>
      <c r="NT21" s="1" t="s">
        <v>51</v>
      </c>
      <c r="NU21" s="1" t="s">
        <v>45</v>
      </c>
      <c r="NV21" s="1" t="s">
        <v>52</v>
      </c>
      <c r="NW21" s="1" t="s">
        <v>41</v>
      </c>
      <c r="NX21" s="1" t="s">
        <v>51</v>
      </c>
      <c r="NY21" s="1" t="s">
        <v>38</v>
      </c>
      <c r="NZ21" s="1" t="s">
        <v>53</v>
      </c>
      <c r="OA21" s="1" t="s">
        <v>54</v>
      </c>
      <c r="OB21" s="1" t="s">
        <v>55</v>
      </c>
      <c r="OC21" s="1" t="s">
        <v>56</v>
      </c>
      <c r="OD21" s="1" t="s">
        <v>57</v>
      </c>
      <c r="OE21" s="1" t="s">
        <v>58</v>
      </c>
      <c r="OF21" s="1" t="s">
        <v>59</v>
      </c>
      <c r="OG21" s="1" t="s">
        <v>60</v>
      </c>
      <c r="OH21" s="1" t="s">
        <v>61</v>
      </c>
      <c r="OI21" s="1" t="s">
        <v>62</v>
      </c>
      <c r="OJ21" s="1" t="s">
        <v>63</v>
      </c>
      <c r="OK21" s="1" t="s">
        <v>64</v>
      </c>
      <c r="OL21" s="1" t="s">
        <v>65</v>
      </c>
      <c r="OM21" s="1" t="s">
        <v>66</v>
      </c>
      <c r="ON21" s="1" t="s">
        <v>67</v>
      </c>
      <c r="OO21" s="1" t="s">
        <v>63</v>
      </c>
      <c r="OP21" s="1" t="s">
        <v>68</v>
      </c>
      <c r="OQ21" s="1" t="s">
        <v>69</v>
      </c>
      <c r="OR21" s="1" t="s">
        <v>70</v>
      </c>
      <c r="OS21" s="1" t="s">
        <v>71</v>
      </c>
      <c r="OT21" s="1" t="s">
        <v>72</v>
      </c>
      <c r="OU21" s="1" t="s">
        <v>73</v>
      </c>
      <c r="OV21" s="1" t="s">
        <v>74</v>
      </c>
      <c r="OW21" s="1" t="s">
        <v>75</v>
      </c>
      <c r="OX21" s="1" t="s">
        <v>76</v>
      </c>
      <c r="OY21" s="1" t="s">
        <v>77</v>
      </c>
      <c r="OZ21" s="1" t="s">
        <v>78</v>
      </c>
      <c r="PA21" s="1" t="s">
        <v>79</v>
      </c>
      <c r="PB21" s="1" t="s">
        <v>80</v>
      </c>
      <c r="PC21" s="1" t="s">
        <v>81</v>
      </c>
      <c r="PD21" s="1" t="s">
        <v>82</v>
      </c>
      <c r="PE21" s="1" t="s">
        <v>83</v>
      </c>
      <c r="PF21" s="1" t="s">
        <v>84</v>
      </c>
      <c r="PG21" s="1" t="s">
        <v>85</v>
      </c>
      <c r="PH21" s="1" t="s">
        <v>86</v>
      </c>
      <c r="PI21" s="1" t="s">
        <v>87</v>
      </c>
      <c r="PJ21" s="1" t="s">
        <v>88</v>
      </c>
      <c r="PK21" s="1" t="s">
        <v>89</v>
      </c>
      <c r="PL21" s="1" t="s">
        <v>90</v>
      </c>
      <c r="PM21" s="1" t="s">
        <v>91</v>
      </c>
      <c r="PN21" s="1" t="s">
        <v>92</v>
      </c>
      <c r="PO21" s="1" t="s">
        <v>93</v>
      </c>
      <c r="PP21" s="1" t="s">
        <v>94</v>
      </c>
      <c r="PQ21" s="1" t="s">
        <v>95</v>
      </c>
      <c r="PR21" s="1" t="s">
        <v>96</v>
      </c>
      <c r="PS21" s="1" t="s">
        <v>97</v>
      </c>
      <c r="PT21" s="1" t="s">
        <v>98</v>
      </c>
      <c r="PU21" s="1" t="s">
        <v>99</v>
      </c>
      <c r="PV21" s="1" t="s">
        <v>100</v>
      </c>
      <c r="PW21" s="1" t="s">
        <v>101</v>
      </c>
      <c r="PX21" s="1" t="s">
        <v>102</v>
      </c>
      <c r="PY21" s="1" t="s">
        <v>103</v>
      </c>
      <c r="PZ21" s="1" t="s">
        <v>104</v>
      </c>
      <c r="QA21" s="1" t="s">
        <v>105</v>
      </c>
      <c r="QB21" s="1" t="s">
        <v>106</v>
      </c>
      <c r="QC21" s="1" t="s">
        <v>107</v>
      </c>
      <c r="QD21" s="1" t="s">
        <v>108</v>
      </c>
      <c r="QE21" s="1" t="s">
        <v>109</v>
      </c>
      <c r="QF21" s="1" t="s">
        <v>110</v>
      </c>
      <c r="QG21" s="1" t="s">
        <v>111</v>
      </c>
      <c r="QH21" s="1" t="s">
        <v>112</v>
      </c>
      <c r="QI21" s="1" t="s">
        <v>113</v>
      </c>
      <c r="QJ21" s="1" t="s">
        <v>114</v>
      </c>
      <c r="QK21" s="1" t="s">
        <v>115</v>
      </c>
      <c r="QL21" s="1" t="s">
        <v>116</v>
      </c>
      <c r="QM21" s="1" t="s">
        <v>117</v>
      </c>
      <c r="QN21" s="1" t="s">
        <v>118</v>
      </c>
      <c r="QO21" s="1" t="s">
        <v>119</v>
      </c>
      <c r="QP21" s="1" t="s">
        <v>120</v>
      </c>
      <c r="QQ21" s="1" t="s">
        <v>121</v>
      </c>
      <c r="QR21" s="1" t="s">
        <v>111</v>
      </c>
      <c r="QS21" s="1" t="s">
        <v>122</v>
      </c>
      <c r="QT21" s="1" t="s">
        <v>123</v>
      </c>
      <c r="QU21" s="1" t="s">
        <v>124</v>
      </c>
      <c r="QV21" s="1" t="s">
        <v>125</v>
      </c>
      <c r="QW21" s="1" t="s">
        <v>126</v>
      </c>
      <c r="QX21" s="1" t="s">
        <v>127</v>
      </c>
      <c r="QY21" s="1" t="s">
        <v>128</v>
      </c>
      <c r="QZ21" s="1" t="s">
        <v>129</v>
      </c>
      <c r="RA21" s="1" t="s">
        <v>72</v>
      </c>
      <c r="RB21" s="1">
        <v>100.0</v>
      </c>
      <c r="RC21" s="1">
        <v>105.7</v>
      </c>
      <c r="RD21" s="1">
        <v>106.7</v>
      </c>
      <c r="RE21" s="1">
        <v>90.6</v>
      </c>
      <c r="RF21" s="1">
        <v>101.2</v>
      </c>
      <c r="RG21" s="1">
        <v>99.6</v>
      </c>
      <c r="RH21" s="1">
        <v>104.9</v>
      </c>
      <c r="RI21" s="1">
        <v>104.5</v>
      </c>
      <c r="RJ21" s="1">
        <v>107.2</v>
      </c>
      <c r="RK21" s="1">
        <v>104.0</v>
      </c>
      <c r="RL21" s="1">
        <v>112.6</v>
      </c>
      <c r="RM21" s="1">
        <v>134.6</v>
      </c>
      <c r="RN21" s="1">
        <v>146.0</v>
      </c>
      <c r="RO21" s="1">
        <v>134.3</v>
      </c>
      <c r="RP21" s="1">
        <v>140.8</v>
      </c>
      <c r="RQ21" s="1">
        <v>125.0</v>
      </c>
      <c r="RR21" s="1">
        <v>127.2</v>
      </c>
      <c r="RS21" s="1">
        <v>110.6</v>
      </c>
      <c r="RT21" s="1">
        <v>107.2</v>
      </c>
      <c r="RU21" s="1">
        <v>98.5</v>
      </c>
      <c r="RV21" s="1">
        <v>99.7</v>
      </c>
      <c r="RW21" s="1">
        <v>101.1</v>
      </c>
      <c r="RX21" s="1">
        <v>114.8</v>
      </c>
      <c r="RY21" s="1">
        <v>136.8</v>
      </c>
      <c r="RZ21" s="1">
        <v>140.3</v>
      </c>
      <c r="SA21" s="1">
        <v>132.6</v>
      </c>
      <c r="SB21" s="1">
        <v>130.9</v>
      </c>
      <c r="SC21" s="1">
        <v>128.3</v>
      </c>
      <c r="SD21" s="1">
        <v>116.8</v>
      </c>
      <c r="SE21" s="1">
        <v>99.8</v>
      </c>
      <c r="SF21" s="1">
        <v>87.1</v>
      </c>
      <c r="SG21" s="1">
        <v>83.9</v>
      </c>
      <c r="SH21" s="1">
        <v>85.2</v>
      </c>
      <c r="SI21" s="1">
        <v>89.6</v>
      </c>
      <c r="SJ21" s="1">
        <v>96.6</v>
      </c>
      <c r="SK21" s="1">
        <v>102.3</v>
      </c>
      <c r="SL21" s="1">
        <v>97.8</v>
      </c>
      <c r="SM21" s="1">
        <v>95.8</v>
      </c>
      <c r="SN21" s="1">
        <v>103.0</v>
      </c>
      <c r="SO21" s="1">
        <v>112.2</v>
      </c>
      <c r="SP21" s="1">
        <v>103.6</v>
      </c>
      <c r="SQ21" s="1">
        <v>101.6</v>
      </c>
      <c r="SR21" s="1">
        <v>91.3</v>
      </c>
      <c r="SS21" s="1">
        <v>93.0</v>
      </c>
      <c r="ST21" s="1">
        <v>95.0</v>
      </c>
      <c r="SU21" s="1">
        <v>96.9</v>
      </c>
      <c r="SV21" s="1">
        <v>101.0</v>
      </c>
      <c r="SW21" s="1">
        <v>102.9</v>
      </c>
      <c r="SX21" s="1">
        <v>119.0</v>
      </c>
      <c r="SY21" s="1">
        <v>118.2</v>
      </c>
      <c r="SZ21" s="1">
        <v>122.5</v>
      </c>
      <c r="TA21" s="1">
        <v>127.6</v>
      </c>
      <c r="TB21" s="1">
        <v>125.1</v>
      </c>
      <c r="TC21" s="1">
        <v>122.3</v>
      </c>
      <c r="TD21" s="1">
        <v>123.9</v>
      </c>
      <c r="TE21" s="1">
        <v>115.6</v>
      </c>
      <c r="TF21" s="1">
        <v>110.2</v>
      </c>
    </row>
    <row r="22">
      <c r="A22" s="1" t="s">
        <v>130</v>
      </c>
      <c r="B22" s="1" t="s">
        <v>8</v>
      </c>
      <c r="C22" s="1" t="s">
        <v>8</v>
      </c>
      <c r="D22" s="1" t="s">
        <v>8</v>
      </c>
      <c r="E22" s="1" t="s">
        <v>8</v>
      </c>
      <c r="F22" s="1" t="s">
        <v>8</v>
      </c>
      <c r="G22" s="1" t="s">
        <v>8</v>
      </c>
      <c r="H22" s="1" t="s">
        <v>8</v>
      </c>
      <c r="I22" s="1" t="s">
        <v>8</v>
      </c>
      <c r="J22" s="1" t="s">
        <v>8</v>
      </c>
      <c r="K22" s="1" t="s">
        <v>8</v>
      </c>
      <c r="L22" s="1" t="s">
        <v>8</v>
      </c>
      <c r="M22" s="1" t="s">
        <v>8</v>
      </c>
      <c r="N22" s="1" t="s">
        <v>8</v>
      </c>
      <c r="O22" s="1" t="s">
        <v>8</v>
      </c>
      <c r="P22" s="1" t="s">
        <v>8</v>
      </c>
      <c r="Q22" s="1" t="s">
        <v>8</v>
      </c>
      <c r="R22" s="1" t="s">
        <v>8</v>
      </c>
      <c r="S22" s="1" t="s">
        <v>8</v>
      </c>
      <c r="T22" s="1" t="s">
        <v>8</v>
      </c>
      <c r="U22" s="1" t="s">
        <v>8</v>
      </c>
      <c r="V22" s="1" t="s">
        <v>8</v>
      </c>
      <c r="W22" s="1" t="s">
        <v>8</v>
      </c>
      <c r="X22" s="1" t="s">
        <v>8</v>
      </c>
      <c r="Y22" s="1" t="s">
        <v>8</v>
      </c>
      <c r="Z22" s="1" t="s">
        <v>8</v>
      </c>
      <c r="AA22" s="1" t="s">
        <v>8</v>
      </c>
      <c r="AB22" s="1" t="s">
        <v>8</v>
      </c>
      <c r="AC22" s="1" t="s">
        <v>8</v>
      </c>
      <c r="AD22" s="1" t="s">
        <v>8</v>
      </c>
      <c r="AE22" s="1" t="s">
        <v>8</v>
      </c>
      <c r="AF22" s="1" t="s">
        <v>8</v>
      </c>
      <c r="AG22" s="1" t="s">
        <v>8</v>
      </c>
      <c r="AH22" s="1" t="s">
        <v>8</v>
      </c>
      <c r="AI22" s="1" t="s">
        <v>8</v>
      </c>
      <c r="AJ22" s="1" t="s">
        <v>8</v>
      </c>
      <c r="AK22" s="1" t="s">
        <v>8</v>
      </c>
      <c r="AL22" s="1" t="s">
        <v>8</v>
      </c>
      <c r="AM22" s="1" t="s">
        <v>8</v>
      </c>
      <c r="AN22" s="1" t="s">
        <v>8</v>
      </c>
      <c r="AO22" s="1" t="s">
        <v>8</v>
      </c>
      <c r="AP22" s="1" t="s">
        <v>8</v>
      </c>
      <c r="AQ22" s="1" t="s">
        <v>8</v>
      </c>
      <c r="AR22" s="1" t="s">
        <v>8</v>
      </c>
      <c r="AS22" s="1" t="s">
        <v>8</v>
      </c>
      <c r="AT22" s="1" t="s">
        <v>8</v>
      </c>
      <c r="AU22" s="1" t="s">
        <v>8</v>
      </c>
      <c r="AV22" s="1" t="s">
        <v>8</v>
      </c>
      <c r="AW22" s="1" t="s">
        <v>8</v>
      </c>
      <c r="AX22" s="1" t="s">
        <v>8</v>
      </c>
      <c r="AY22" s="1" t="s">
        <v>8</v>
      </c>
      <c r="AZ22" s="1" t="s">
        <v>8</v>
      </c>
      <c r="BA22" s="1" t="s">
        <v>8</v>
      </c>
      <c r="BB22" s="1" t="s">
        <v>8</v>
      </c>
      <c r="BC22" s="1" t="s">
        <v>8</v>
      </c>
      <c r="BD22" s="1" t="s">
        <v>8</v>
      </c>
      <c r="BE22" s="1" t="s">
        <v>8</v>
      </c>
      <c r="BF22" s="1" t="s">
        <v>8</v>
      </c>
      <c r="BG22" s="1" t="s">
        <v>8</v>
      </c>
      <c r="BH22" s="1" t="s">
        <v>8</v>
      </c>
      <c r="BI22" s="1" t="s">
        <v>8</v>
      </c>
      <c r="BJ22" s="1" t="s">
        <v>8</v>
      </c>
      <c r="BK22" s="1" t="s">
        <v>8</v>
      </c>
      <c r="BL22" s="1" t="s">
        <v>8</v>
      </c>
      <c r="BM22" s="1" t="s">
        <v>8</v>
      </c>
      <c r="BN22" s="1" t="s">
        <v>8</v>
      </c>
      <c r="BO22" s="1" t="s">
        <v>8</v>
      </c>
      <c r="BP22" s="1" t="s">
        <v>8</v>
      </c>
      <c r="BQ22" s="1" t="s">
        <v>8</v>
      </c>
      <c r="BR22" s="1" t="s">
        <v>8</v>
      </c>
      <c r="BS22" s="1" t="s">
        <v>8</v>
      </c>
      <c r="BT22" s="1" t="s">
        <v>8</v>
      </c>
      <c r="BU22" s="1" t="s">
        <v>8</v>
      </c>
      <c r="BV22" s="1" t="s">
        <v>8</v>
      </c>
      <c r="BW22" s="1" t="s">
        <v>8</v>
      </c>
      <c r="BX22" s="1" t="s">
        <v>8</v>
      </c>
      <c r="BY22" s="1" t="s">
        <v>8</v>
      </c>
      <c r="BZ22" s="1" t="s">
        <v>8</v>
      </c>
      <c r="CA22" s="1" t="s">
        <v>8</v>
      </c>
      <c r="CB22" s="1" t="s">
        <v>8</v>
      </c>
      <c r="CC22" s="1" t="s">
        <v>8</v>
      </c>
      <c r="CD22" s="1" t="s">
        <v>8</v>
      </c>
      <c r="CE22" s="1" t="s">
        <v>8</v>
      </c>
      <c r="CF22" s="1" t="s">
        <v>8</v>
      </c>
      <c r="CG22" s="1" t="s">
        <v>8</v>
      </c>
      <c r="CH22" s="1" t="s">
        <v>8</v>
      </c>
      <c r="CI22" s="1" t="s">
        <v>8</v>
      </c>
      <c r="CJ22" s="1" t="s">
        <v>8</v>
      </c>
      <c r="CK22" s="1" t="s">
        <v>8</v>
      </c>
      <c r="CL22" s="1" t="s">
        <v>8</v>
      </c>
      <c r="CM22" s="1" t="s">
        <v>8</v>
      </c>
      <c r="CN22" s="1" t="s">
        <v>8</v>
      </c>
      <c r="CO22" s="1" t="s">
        <v>8</v>
      </c>
      <c r="CP22" s="1" t="s">
        <v>8</v>
      </c>
      <c r="CQ22" s="1" t="s">
        <v>8</v>
      </c>
      <c r="CR22" s="1" t="s">
        <v>8</v>
      </c>
      <c r="CS22" s="1" t="s">
        <v>8</v>
      </c>
      <c r="CT22" s="1" t="s">
        <v>8</v>
      </c>
      <c r="CU22" s="1" t="s">
        <v>8</v>
      </c>
      <c r="CV22" s="1" t="s">
        <v>8</v>
      </c>
      <c r="CW22" s="1" t="s">
        <v>8</v>
      </c>
      <c r="CX22" s="1" t="s">
        <v>8</v>
      </c>
      <c r="CY22" s="1" t="s">
        <v>8</v>
      </c>
      <c r="CZ22" s="1" t="s">
        <v>8</v>
      </c>
      <c r="DA22" s="1" t="s">
        <v>8</v>
      </c>
      <c r="DB22" s="1" t="s">
        <v>8</v>
      </c>
      <c r="DC22" s="1" t="s">
        <v>8</v>
      </c>
      <c r="DD22" s="1" t="s">
        <v>8</v>
      </c>
      <c r="DE22" s="1" t="s">
        <v>8</v>
      </c>
      <c r="DF22" s="1" t="s">
        <v>8</v>
      </c>
      <c r="DG22" s="1" t="s">
        <v>8</v>
      </c>
      <c r="DH22" s="1" t="s">
        <v>8</v>
      </c>
      <c r="DI22" s="1" t="s">
        <v>8</v>
      </c>
      <c r="DJ22" s="1" t="s">
        <v>8</v>
      </c>
      <c r="DK22" s="1" t="s">
        <v>8</v>
      </c>
      <c r="DL22" s="1" t="s">
        <v>8</v>
      </c>
      <c r="DM22" s="1" t="s">
        <v>8</v>
      </c>
      <c r="DN22" s="1" t="s">
        <v>8</v>
      </c>
      <c r="DO22" s="1" t="s">
        <v>8</v>
      </c>
      <c r="DP22" s="1" t="s">
        <v>8</v>
      </c>
      <c r="DQ22" s="1" t="s">
        <v>8</v>
      </c>
      <c r="DR22" s="1" t="s">
        <v>8</v>
      </c>
      <c r="DS22" s="1" t="s">
        <v>8</v>
      </c>
      <c r="DT22" s="1" t="s">
        <v>8</v>
      </c>
      <c r="DU22" s="1" t="s">
        <v>8</v>
      </c>
      <c r="DV22" s="1" t="s">
        <v>8</v>
      </c>
      <c r="DW22" s="1" t="s">
        <v>8</v>
      </c>
      <c r="DX22" s="1" t="s">
        <v>8</v>
      </c>
      <c r="DY22" s="1" t="s">
        <v>8</v>
      </c>
      <c r="DZ22" s="1" t="s">
        <v>8</v>
      </c>
      <c r="EA22" s="1" t="s">
        <v>8</v>
      </c>
      <c r="EB22" s="1" t="s">
        <v>8</v>
      </c>
      <c r="EC22" s="1" t="s">
        <v>8</v>
      </c>
      <c r="ED22" s="1" t="s">
        <v>8</v>
      </c>
      <c r="EE22" s="1" t="s">
        <v>8</v>
      </c>
      <c r="EF22" s="1" t="s">
        <v>8</v>
      </c>
      <c r="EG22" s="1" t="s">
        <v>8</v>
      </c>
      <c r="EH22" s="1" t="s">
        <v>8</v>
      </c>
      <c r="EI22" s="1" t="s">
        <v>8</v>
      </c>
      <c r="EJ22" s="1" t="s">
        <v>8</v>
      </c>
      <c r="EK22" s="1" t="s">
        <v>8</v>
      </c>
      <c r="EL22" s="1" t="s">
        <v>8</v>
      </c>
      <c r="EM22" s="1" t="s">
        <v>8</v>
      </c>
      <c r="EN22" s="1" t="s">
        <v>8</v>
      </c>
      <c r="EO22" s="1" t="s">
        <v>8</v>
      </c>
      <c r="EP22" s="1" t="s">
        <v>8</v>
      </c>
      <c r="EQ22" s="1" t="s">
        <v>8</v>
      </c>
      <c r="ER22" s="1" t="s">
        <v>8</v>
      </c>
      <c r="ES22" s="1" t="s">
        <v>8</v>
      </c>
      <c r="ET22" s="1" t="s">
        <v>8</v>
      </c>
      <c r="EU22" s="1" t="s">
        <v>8</v>
      </c>
      <c r="EV22" s="1" t="s">
        <v>8</v>
      </c>
      <c r="EW22" s="1" t="s">
        <v>8</v>
      </c>
      <c r="EX22" s="1" t="s">
        <v>8</v>
      </c>
      <c r="EY22" s="1" t="s">
        <v>8</v>
      </c>
      <c r="EZ22" s="1" t="s">
        <v>8</v>
      </c>
      <c r="FA22" s="1" t="s">
        <v>8</v>
      </c>
      <c r="FB22" s="1" t="s">
        <v>8</v>
      </c>
      <c r="FC22" s="1" t="s">
        <v>8</v>
      </c>
      <c r="FD22" s="1" t="s">
        <v>8</v>
      </c>
      <c r="FE22" s="1" t="s">
        <v>8</v>
      </c>
      <c r="FF22" s="1" t="s">
        <v>8</v>
      </c>
      <c r="FG22" s="1" t="s">
        <v>8</v>
      </c>
      <c r="FH22" s="1" t="s">
        <v>8</v>
      </c>
      <c r="FI22" s="1" t="s">
        <v>8</v>
      </c>
      <c r="FJ22" s="1" t="s">
        <v>8</v>
      </c>
      <c r="FK22" s="1" t="s">
        <v>8</v>
      </c>
      <c r="FL22" s="1" t="s">
        <v>8</v>
      </c>
      <c r="FM22" s="1" t="s">
        <v>8</v>
      </c>
      <c r="FN22" s="1" t="s">
        <v>8</v>
      </c>
      <c r="FO22" s="1" t="s">
        <v>8</v>
      </c>
      <c r="FP22" s="1" t="s">
        <v>8</v>
      </c>
      <c r="FQ22" s="1" t="s">
        <v>8</v>
      </c>
      <c r="FR22" s="1" t="s">
        <v>8</v>
      </c>
      <c r="FS22" s="1" t="s">
        <v>8</v>
      </c>
      <c r="FT22" s="1" t="s">
        <v>8</v>
      </c>
      <c r="FU22" s="1" t="s">
        <v>8</v>
      </c>
      <c r="FV22" s="1" t="s">
        <v>8</v>
      </c>
      <c r="FW22" s="1" t="s">
        <v>8</v>
      </c>
      <c r="FX22" s="1" t="s">
        <v>8</v>
      </c>
      <c r="FY22" s="1" t="s">
        <v>8</v>
      </c>
      <c r="FZ22" s="1" t="s">
        <v>8</v>
      </c>
      <c r="GA22" s="1" t="s">
        <v>8</v>
      </c>
      <c r="GB22" s="1" t="s">
        <v>8</v>
      </c>
      <c r="GC22" s="1" t="s">
        <v>8</v>
      </c>
      <c r="GD22" s="1" t="s">
        <v>8</v>
      </c>
      <c r="GE22" s="1" t="s">
        <v>8</v>
      </c>
      <c r="GF22" s="1" t="s">
        <v>8</v>
      </c>
      <c r="GG22" s="1" t="s">
        <v>8</v>
      </c>
      <c r="GH22" s="1" t="s">
        <v>8</v>
      </c>
      <c r="GI22" s="1" t="s">
        <v>8</v>
      </c>
      <c r="GJ22" s="1" t="s">
        <v>8</v>
      </c>
      <c r="GK22" s="1" t="s">
        <v>8</v>
      </c>
      <c r="GL22" s="1" t="s">
        <v>8</v>
      </c>
      <c r="GM22" s="1" t="s">
        <v>8</v>
      </c>
      <c r="GN22" s="1" t="s">
        <v>8</v>
      </c>
      <c r="GO22" s="1" t="s">
        <v>8</v>
      </c>
      <c r="GP22" s="1" t="s">
        <v>8</v>
      </c>
      <c r="GQ22" s="1" t="s">
        <v>8</v>
      </c>
      <c r="GR22" s="1" t="s">
        <v>8</v>
      </c>
      <c r="GS22" s="1" t="s">
        <v>8</v>
      </c>
      <c r="GT22" s="1" t="s">
        <v>8</v>
      </c>
      <c r="GU22" s="1" t="s">
        <v>8</v>
      </c>
      <c r="GV22" s="1" t="s">
        <v>8</v>
      </c>
      <c r="GW22" s="1" t="s">
        <v>8</v>
      </c>
      <c r="GX22" s="1" t="s">
        <v>8</v>
      </c>
      <c r="GY22" s="1" t="s">
        <v>8</v>
      </c>
      <c r="GZ22" s="1" t="s">
        <v>8</v>
      </c>
      <c r="HA22" s="1" t="s">
        <v>8</v>
      </c>
      <c r="HB22" s="1" t="s">
        <v>8</v>
      </c>
      <c r="HC22" s="1" t="s">
        <v>8</v>
      </c>
      <c r="HD22" s="1" t="s">
        <v>8</v>
      </c>
      <c r="HE22" s="1" t="s">
        <v>8</v>
      </c>
      <c r="HF22" s="1" t="s">
        <v>8</v>
      </c>
      <c r="HG22" s="1" t="s">
        <v>8</v>
      </c>
      <c r="HH22" s="1" t="s">
        <v>8</v>
      </c>
      <c r="HI22" s="1" t="s">
        <v>8</v>
      </c>
      <c r="HJ22" s="1" t="s">
        <v>8</v>
      </c>
      <c r="HK22" s="1" t="s">
        <v>8</v>
      </c>
      <c r="HL22" s="1" t="s">
        <v>8</v>
      </c>
      <c r="HM22" s="1" t="s">
        <v>8</v>
      </c>
      <c r="HN22" s="1" t="s">
        <v>8</v>
      </c>
      <c r="HO22" s="1" t="s">
        <v>8</v>
      </c>
      <c r="HP22" s="1" t="s">
        <v>8</v>
      </c>
      <c r="HQ22" s="1" t="s">
        <v>8</v>
      </c>
      <c r="HR22" s="1" t="s">
        <v>8</v>
      </c>
      <c r="HS22" s="1" t="s">
        <v>8</v>
      </c>
      <c r="HT22" s="1" t="s">
        <v>8</v>
      </c>
      <c r="HU22" s="1" t="s">
        <v>8</v>
      </c>
      <c r="HV22" s="1" t="s">
        <v>8</v>
      </c>
      <c r="HW22" s="1" t="s">
        <v>8</v>
      </c>
      <c r="HX22" s="1" t="s">
        <v>8</v>
      </c>
      <c r="HY22" s="1" t="s">
        <v>8</v>
      </c>
      <c r="HZ22" s="1" t="s">
        <v>8</v>
      </c>
      <c r="IA22" s="1" t="s">
        <v>8</v>
      </c>
      <c r="IB22" s="1" t="s">
        <v>8</v>
      </c>
      <c r="IC22" s="1" t="s">
        <v>8</v>
      </c>
      <c r="ID22" s="1" t="s">
        <v>8</v>
      </c>
      <c r="IE22" s="1" t="s">
        <v>8</v>
      </c>
      <c r="IF22" s="1" t="s">
        <v>8</v>
      </c>
      <c r="IG22" s="1" t="s">
        <v>8</v>
      </c>
      <c r="IH22" s="1" t="s">
        <v>8</v>
      </c>
      <c r="II22" s="1" t="s">
        <v>8</v>
      </c>
      <c r="IJ22" s="1" t="s">
        <v>8</v>
      </c>
      <c r="IK22" s="1" t="s">
        <v>8</v>
      </c>
      <c r="IL22" s="1" t="s">
        <v>8</v>
      </c>
      <c r="IM22" s="1" t="s">
        <v>8</v>
      </c>
      <c r="IN22" s="1" t="s">
        <v>8</v>
      </c>
      <c r="IO22" s="1" t="s">
        <v>8</v>
      </c>
      <c r="IP22" s="1" t="s">
        <v>8</v>
      </c>
      <c r="IQ22" s="1" t="s">
        <v>8</v>
      </c>
      <c r="IR22" s="1" t="s">
        <v>8</v>
      </c>
      <c r="IS22" s="1" t="s">
        <v>8</v>
      </c>
      <c r="IT22" s="1" t="s">
        <v>8</v>
      </c>
      <c r="IU22" s="1" t="s">
        <v>8</v>
      </c>
      <c r="IV22" s="1" t="s">
        <v>8</v>
      </c>
      <c r="IW22" s="1" t="s">
        <v>8</v>
      </c>
      <c r="IX22" s="1" t="s">
        <v>8</v>
      </c>
      <c r="IY22" s="1" t="s">
        <v>8</v>
      </c>
      <c r="IZ22" s="1" t="s">
        <v>8</v>
      </c>
      <c r="JA22" s="1" t="s">
        <v>8</v>
      </c>
      <c r="JB22" s="1" t="s">
        <v>8</v>
      </c>
      <c r="JC22" s="1" t="s">
        <v>8</v>
      </c>
      <c r="JD22" s="1" t="s">
        <v>8</v>
      </c>
      <c r="JE22" s="1" t="s">
        <v>8</v>
      </c>
      <c r="JF22" s="1" t="s">
        <v>8</v>
      </c>
      <c r="JG22" s="1" t="s">
        <v>8</v>
      </c>
      <c r="JH22" s="1" t="s">
        <v>8</v>
      </c>
      <c r="JI22" s="1" t="s">
        <v>8</v>
      </c>
      <c r="JJ22" s="1" t="s">
        <v>8</v>
      </c>
      <c r="JK22" s="1" t="s">
        <v>8</v>
      </c>
      <c r="JL22" s="1" t="s">
        <v>8</v>
      </c>
      <c r="JM22" s="1" t="s">
        <v>8</v>
      </c>
      <c r="JN22" s="1" t="s">
        <v>8</v>
      </c>
      <c r="JO22" s="1" t="s">
        <v>8</v>
      </c>
      <c r="JP22" s="1" t="s">
        <v>8</v>
      </c>
      <c r="JQ22" s="1" t="s">
        <v>8</v>
      </c>
      <c r="JR22" s="1" t="s">
        <v>8</v>
      </c>
      <c r="JS22" s="1" t="s">
        <v>8</v>
      </c>
      <c r="JT22" s="1" t="s">
        <v>8</v>
      </c>
      <c r="JU22" s="1" t="s">
        <v>8</v>
      </c>
      <c r="JV22" s="1" t="s">
        <v>8</v>
      </c>
      <c r="JW22" s="1" t="s">
        <v>8</v>
      </c>
      <c r="JX22" s="1" t="s">
        <v>8</v>
      </c>
      <c r="JY22" s="1" t="s">
        <v>8</v>
      </c>
      <c r="JZ22" s="1" t="s">
        <v>8</v>
      </c>
      <c r="KA22" s="1" t="s">
        <v>8</v>
      </c>
      <c r="KB22" s="1" t="s">
        <v>8</v>
      </c>
      <c r="KC22" s="1" t="s">
        <v>8</v>
      </c>
      <c r="KD22" s="1" t="s">
        <v>8</v>
      </c>
      <c r="KE22" s="1" t="s">
        <v>8</v>
      </c>
      <c r="KF22" s="1" t="s">
        <v>8</v>
      </c>
      <c r="KG22" s="1" t="s">
        <v>8</v>
      </c>
      <c r="KH22" s="1" t="s">
        <v>8</v>
      </c>
      <c r="KI22" s="1" t="s">
        <v>8</v>
      </c>
      <c r="KJ22" s="1" t="s">
        <v>8</v>
      </c>
      <c r="KK22" s="1" t="s">
        <v>8</v>
      </c>
      <c r="KL22" s="1" t="s">
        <v>8</v>
      </c>
      <c r="KM22" s="1" t="s">
        <v>8</v>
      </c>
      <c r="KN22" s="1" t="s">
        <v>8</v>
      </c>
      <c r="KO22" s="1" t="s">
        <v>8</v>
      </c>
      <c r="KP22" s="1" t="s">
        <v>8</v>
      </c>
      <c r="KQ22" s="1" t="s">
        <v>8</v>
      </c>
      <c r="KR22" s="1" t="s">
        <v>8</v>
      </c>
      <c r="KS22" s="1" t="s">
        <v>8</v>
      </c>
      <c r="KT22" s="1" t="s">
        <v>8</v>
      </c>
      <c r="KU22" s="1" t="s">
        <v>8</v>
      </c>
      <c r="KV22" s="1" t="s">
        <v>8</v>
      </c>
      <c r="KW22" s="1" t="s">
        <v>8</v>
      </c>
      <c r="KX22" s="1" t="s">
        <v>8</v>
      </c>
      <c r="KY22" s="1" t="s">
        <v>8</v>
      </c>
      <c r="KZ22" s="1" t="s">
        <v>8</v>
      </c>
      <c r="LA22" s="1" t="s">
        <v>8</v>
      </c>
      <c r="LB22" s="1" t="s">
        <v>8</v>
      </c>
      <c r="LC22" s="1" t="s">
        <v>8</v>
      </c>
      <c r="LD22" s="1" t="s">
        <v>8</v>
      </c>
      <c r="LE22" s="1" t="s">
        <v>8</v>
      </c>
      <c r="LF22" s="1" t="s">
        <v>8</v>
      </c>
      <c r="LG22" s="1" t="s">
        <v>8</v>
      </c>
      <c r="LH22" s="1" t="s">
        <v>8</v>
      </c>
      <c r="LI22" s="1" t="s">
        <v>8</v>
      </c>
      <c r="LJ22" s="1" t="s">
        <v>8</v>
      </c>
      <c r="LK22" s="1" t="s">
        <v>8</v>
      </c>
      <c r="LL22" s="1" t="s">
        <v>8</v>
      </c>
      <c r="LM22" s="1" t="s">
        <v>8</v>
      </c>
      <c r="LN22" s="1" t="s">
        <v>8</v>
      </c>
      <c r="LO22" s="1" t="s">
        <v>8</v>
      </c>
      <c r="LP22" s="1" t="s">
        <v>8</v>
      </c>
      <c r="LQ22" s="1" t="s">
        <v>8</v>
      </c>
      <c r="LR22" s="1" t="s">
        <v>8</v>
      </c>
      <c r="LS22" s="1" t="s">
        <v>8</v>
      </c>
      <c r="LT22" s="1" t="s">
        <v>8</v>
      </c>
      <c r="LU22" s="1" t="s">
        <v>8</v>
      </c>
      <c r="LV22" s="1" t="s">
        <v>8</v>
      </c>
      <c r="LW22" s="1" t="s">
        <v>8</v>
      </c>
      <c r="LX22" s="1" t="s">
        <v>8</v>
      </c>
      <c r="LY22" s="1" t="s">
        <v>8</v>
      </c>
      <c r="LZ22" s="1" t="s">
        <v>8</v>
      </c>
      <c r="MA22" s="1" t="s">
        <v>8</v>
      </c>
      <c r="MB22" s="1" t="s">
        <v>8</v>
      </c>
      <c r="MC22" s="1" t="s">
        <v>8</v>
      </c>
      <c r="MD22" s="1" t="s">
        <v>8</v>
      </c>
      <c r="ME22" s="1" t="s">
        <v>8</v>
      </c>
      <c r="MF22" s="1" t="s">
        <v>8</v>
      </c>
      <c r="MG22" s="1" t="s">
        <v>8</v>
      </c>
      <c r="MH22" s="1" t="s">
        <v>8</v>
      </c>
      <c r="MI22" s="1" t="s">
        <v>8</v>
      </c>
      <c r="MJ22" s="1" t="s">
        <v>8</v>
      </c>
      <c r="MK22" s="1" t="s">
        <v>8</v>
      </c>
      <c r="ML22" s="1">
        <v>85.1</v>
      </c>
      <c r="MM22" s="1">
        <v>85.1</v>
      </c>
      <c r="MN22" s="1">
        <v>85.5</v>
      </c>
      <c r="MO22" s="1">
        <v>85.5</v>
      </c>
      <c r="MP22" s="1">
        <v>85.5</v>
      </c>
      <c r="MQ22" s="1">
        <v>85.5</v>
      </c>
      <c r="MR22" s="1">
        <v>85.5</v>
      </c>
      <c r="MS22" s="1">
        <v>85.5</v>
      </c>
      <c r="MT22" s="1">
        <v>85.5</v>
      </c>
      <c r="MU22" s="1">
        <v>85.5</v>
      </c>
      <c r="MV22" s="1">
        <v>85.5</v>
      </c>
      <c r="MW22" s="1">
        <v>85.5</v>
      </c>
      <c r="MX22" s="1">
        <v>85.5</v>
      </c>
      <c r="MY22" s="1">
        <v>88.4</v>
      </c>
      <c r="MZ22" s="1">
        <v>88.4</v>
      </c>
      <c r="NA22" s="1">
        <v>88.4</v>
      </c>
      <c r="NB22" s="1">
        <v>88.4</v>
      </c>
      <c r="NC22" s="1">
        <v>88.5</v>
      </c>
      <c r="ND22" s="1">
        <v>88.5</v>
      </c>
      <c r="NE22" s="1">
        <v>91.4</v>
      </c>
      <c r="NF22" s="1">
        <v>91.4</v>
      </c>
      <c r="NG22" s="1">
        <v>91.4</v>
      </c>
      <c r="NH22" s="1">
        <v>91.4</v>
      </c>
      <c r="NI22" s="1">
        <v>91.5</v>
      </c>
      <c r="NJ22" s="1">
        <v>91.5</v>
      </c>
      <c r="NK22" s="1">
        <v>91.1</v>
      </c>
      <c r="NL22" s="1">
        <v>91.1</v>
      </c>
      <c r="NM22" s="1">
        <v>91.1</v>
      </c>
      <c r="NN22" s="1">
        <v>91.1</v>
      </c>
      <c r="NO22" s="1">
        <v>91.1</v>
      </c>
      <c r="NP22" s="1">
        <v>91.1</v>
      </c>
      <c r="NQ22" s="1">
        <v>91.6</v>
      </c>
      <c r="NR22" s="1">
        <v>91.7</v>
      </c>
      <c r="NS22" s="1">
        <v>91.7</v>
      </c>
      <c r="NT22" s="1">
        <v>91.7</v>
      </c>
      <c r="NU22" s="1">
        <v>91.7</v>
      </c>
      <c r="NV22" s="1">
        <v>91.7</v>
      </c>
      <c r="NW22" s="1">
        <v>92.1</v>
      </c>
      <c r="NX22" s="1">
        <v>92.1</v>
      </c>
      <c r="NY22" s="1">
        <v>92.1</v>
      </c>
      <c r="NZ22" s="1">
        <v>92.1</v>
      </c>
      <c r="OA22" s="1">
        <v>92.1</v>
      </c>
      <c r="OB22" s="1">
        <v>92.1</v>
      </c>
      <c r="OC22" s="1">
        <v>92.1</v>
      </c>
      <c r="OD22" s="1">
        <v>92.1</v>
      </c>
      <c r="OE22" s="1">
        <v>92.1</v>
      </c>
      <c r="OF22" s="1">
        <v>92.1</v>
      </c>
      <c r="OG22" s="1">
        <v>92.0</v>
      </c>
      <c r="OH22" s="1">
        <v>92.0</v>
      </c>
      <c r="OI22" s="1">
        <v>93.2</v>
      </c>
      <c r="OJ22" s="1">
        <v>93.2</v>
      </c>
      <c r="OK22" s="1">
        <v>93.2</v>
      </c>
      <c r="OL22" s="1">
        <v>93.2</v>
      </c>
      <c r="OM22" s="1">
        <v>93.2</v>
      </c>
      <c r="ON22" s="1">
        <v>93.2</v>
      </c>
      <c r="OO22" s="1">
        <v>93.2</v>
      </c>
      <c r="OP22" s="1">
        <v>93.2</v>
      </c>
      <c r="OQ22" s="1">
        <v>93.2</v>
      </c>
      <c r="OR22" s="1">
        <v>93.2</v>
      </c>
      <c r="OS22" s="1">
        <v>93.2</v>
      </c>
      <c r="OT22" s="1">
        <v>93.2</v>
      </c>
      <c r="OU22" s="1">
        <v>93.2</v>
      </c>
      <c r="OV22" s="1">
        <v>92.8</v>
      </c>
      <c r="OW22" s="1">
        <v>92.8</v>
      </c>
      <c r="OX22" s="1">
        <v>92.8</v>
      </c>
      <c r="OY22" s="1">
        <v>92.8</v>
      </c>
      <c r="OZ22" s="1">
        <v>92.8</v>
      </c>
      <c r="PA22" s="1">
        <v>92.8</v>
      </c>
      <c r="PB22" s="1">
        <v>92.8</v>
      </c>
      <c r="PC22" s="1">
        <v>92.8</v>
      </c>
      <c r="PD22" s="1">
        <v>92.8</v>
      </c>
      <c r="PE22" s="1">
        <v>92.8</v>
      </c>
      <c r="PF22" s="1">
        <v>92.8</v>
      </c>
      <c r="PG22" s="1">
        <v>92.7</v>
      </c>
      <c r="PH22" s="1">
        <v>92.7</v>
      </c>
      <c r="PI22" s="1">
        <v>92.7</v>
      </c>
      <c r="PJ22" s="1">
        <v>92.7</v>
      </c>
      <c r="PK22" s="1">
        <v>92.7</v>
      </c>
      <c r="PL22" s="1">
        <v>92.7</v>
      </c>
      <c r="PM22" s="1">
        <v>92.8</v>
      </c>
      <c r="PN22" s="1">
        <v>92.8</v>
      </c>
      <c r="PO22" s="1">
        <v>94.9</v>
      </c>
      <c r="PP22" s="1">
        <v>94.9</v>
      </c>
      <c r="PQ22" s="1">
        <v>94.9</v>
      </c>
      <c r="PR22" s="1">
        <v>94.9</v>
      </c>
      <c r="PS22" s="1">
        <v>95.4</v>
      </c>
      <c r="PT22" s="1">
        <v>95.4</v>
      </c>
      <c r="PU22" s="1">
        <v>95.4</v>
      </c>
      <c r="PV22" s="1">
        <v>95.4</v>
      </c>
      <c r="PW22" s="1">
        <v>95.4</v>
      </c>
      <c r="PX22" s="1">
        <v>95.4</v>
      </c>
      <c r="PY22" s="1">
        <v>95.2</v>
      </c>
      <c r="PZ22" s="1">
        <v>95.2</v>
      </c>
      <c r="QA22" s="1">
        <v>95.2</v>
      </c>
      <c r="QB22" s="1">
        <v>95.2</v>
      </c>
      <c r="QC22" s="1">
        <v>95.2</v>
      </c>
      <c r="QD22" s="1">
        <v>95.2</v>
      </c>
      <c r="QE22" s="1">
        <v>95.1</v>
      </c>
      <c r="QF22" s="1">
        <v>95.1</v>
      </c>
      <c r="QG22" s="1">
        <v>95.1</v>
      </c>
      <c r="QH22" s="1">
        <v>95.1</v>
      </c>
      <c r="QI22" s="1">
        <v>95.1</v>
      </c>
      <c r="QJ22" s="1">
        <v>95.1</v>
      </c>
      <c r="QK22" s="1">
        <v>95.1</v>
      </c>
      <c r="QL22" s="1">
        <v>98.6</v>
      </c>
      <c r="QM22" s="1">
        <v>98.6</v>
      </c>
      <c r="QN22" s="1">
        <v>98.6</v>
      </c>
      <c r="QO22" s="1">
        <v>98.6</v>
      </c>
      <c r="QP22" s="1">
        <v>98.6</v>
      </c>
      <c r="QQ22" s="1">
        <v>98.5</v>
      </c>
      <c r="QR22" s="1">
        <v>98.5</v>
      </c>
      <c r="QS22" s="1">
        <v>98.5</v>
      </c>
      <c r="QT22" s="1">
        <v>98.5</v>
      </c>
      <c r="QU22" s="1">
        <v>98.5</v>
      </c>
      <c r="QV22" s="1">
        <v>98.5</v>
      </c>
      <c r="QW22" s="1">
        <v>98.4</v>
      </c>
      <c r="QX22" s="1">
        <v>98.5</v>
      </c>
      <c r="QY22" s="1">
        <v>98.6</v>
      </c>
      <c r="QZ22" s="1">
        <v>98.6</v>
      </c>
      <c r="RA22" s="1">
        <v>98.6</v>
      </c>
      <c r="RB22" s="1">
        <v>100.0</v>
      </c>
      <c r="RC22" s="1">
        <v>100.0</v>
      </c>
      <c r="RD22" s="1">
        <v>100.0</v>
      </c>
      <c r="RE22" s="1">
        <v>100.0</v>
      </c>
      <c r="RF22" s="1">
        <v>100.0</v>
      </c>
      <c r="RG22" s="1">
        <v>99.9</v>
      </c>
      <c r="RH22" s="1">
        <v>99.9</v>
      </c>
      <c r="RI22" s="1">
        <v>99.9</v>
      </c>
      <c r="RJ22" s="1">
        <v>99.9</v>
      </c>
      <c r="RK22" s="1">
        <v>99.9</v>
      </c>
      <c r="RL22" s="1">
        <v>100.0</v>
      </c>
      <c r="RM22" s="1">
        <v>100.0</v>
      </c>
      <c r="RN22" s="1">
        <v>100.0</v>
      </c>
      <c r="RO22" s="1">
        <v>101.8</v>
      </c>
      <c r="RP22" s="1">
        <v>101.9</v>
      </c>
      <c r="RQ22" s="1">
        <v>101.9</v>
      </c>
      <c r="RR22" s="1">
        <v>101.9</v>
      </c>
      <c r="RS22" s="1">
        <v>101.9</v>
      </c>
      <c r="RT22" s="1">
        <v>101.9</v>
      </c>
      <c r="RU22" s="1">
        <v>101.9</v>
      </c>
      <c r="RV22" s="1">
        <v>101.9</v>
      </c>
      <c r="RW22" s="1">
        <v>101.9</v>
      </c>
      <c r="RX22" s="1">
        <v>101.9</v>
      </c>
      <c r="RY22" s="1">
        <v>101.9</v>
      </c>
      <c r="RZ22" s="1">
        <v>102.1</v>
      </c>
      <c r="SA22" s="1">
        <v>108.4</v>
      </c>
      <c r="SB22" s="1">
        <v>108.4</v>
      </c>
      <c r="SC22" s="1">
        <v>108.4</v>
      </c>
      <c r="SD22" s="1">
        <v>108.4</v>
      </c>
      <c r="SE22" s="1">
        <v>108.5</v>
      </c>
      <c r="SF22" s="1">
        <v>108.7</v>
      </c>
      <c r="SG22" s="1">
        <v>108.8</v>
      </c>
      <c r="SH22" s="1">
        <v>108.8</v>
      </c>
      <c r="SI22" s="1">
        <v>108.8</v>
      </c>
      <c r="SJ22" s="1">
        <v>108.8</v>
      </c>
      <c r="SK22" s="1">
        <v>108.8</v>
      </c>
      <c r="SL22" s="1">
        <v>108.9</v>
      </c>
      <c r="SM22" s="1">
        <v>112.2</v>
      </c>
      <c r="SN22" s="1">
        <v>112.2</v>
      </c>
      <c r="SO22" s="1">
        <v>112.1</v>
      </c>
      <c r="SP22" s="1">
        <v>112.1</v>
      </c>
      <c r="SQ22" s="1">
        <v>112.1</v>
      </c>
      <c r="SR22" s="1">
        <v>112.2</v>
      </c>
      <c r="SS22" s="1">
        <v>112.3</v>
      </c>
      <c r="ST22" s="1">
        <v>112.3</v>
      </c>
      <c r="SU22" s="1">
        <v>112.3</v>
      </c>
      <c r="SV22" s="1">
        <v>112.3</v>
      </c>
      <c r="SW22" s="1">
        <v>112.4</v>
      </c>
      <c r="SX22" s="1">
        <v>112.3</v>
      </c>
      <c r="SY22" s="1">
        <v>112.3</v>
      </c>
      <c r="SZ22" s="1">
        <v>112.3</v>
      </c>
      <c r="TA22" s="1">
        <v>112.3</v>
      </c>
      <c r="TB22" s="1">
        <v>114.0</v>
      </c>
      <c r="TC22" s="1">
        <v>114.0</v>
      </c>
      <c r="TD22" s="1">
        <v>114.0</v>
      </c>
      <c r="TE22" s="1">
        <v>114.0</v>
      </c>
      <c r="TF22" s="1">
        <v>114.0</v>
      </c>
    </row>
    <row r="23">
      <c r="A23" s="1" t="s">
        <v>131</v>
      </c>
      <c r="B23" s="1">
        <v>47.3</v>
      </c>
      <c r="C23" s="1">
        <v>47.7</v>
      </c>
      <c r="D23" s="1">
        <v>47.7</v>
      </c>
      <c r="E23" s="1">
        <v>48.0</v>
      </c>
      <c r="F23" s="1">
        <v>48.2</v>
      </c>
      <c r="G23" s="1">
        <v>48.5</v>
      </c>
      <c r="H23" s="1">
        <v>49.7</v>
      </c>
      <c r="I23" s="1">
        <v>50.2</v>
      </c>
      <c r="J23" s="1">
        <v>49.6</v>
      </c>
      <c r="K23" s="1">
        <v>49.7</v>
      </c>
      <c r="L23" s="1">
        <v>49.0</v>
      </c>
      <c r="M23" s="1">
        <v>48.2</v>
      </c>
      <c r="N23" s="1">
        <v>47.9</v>
      </c>
      <c r="O23" s="1">
        <v>47.8</v>
      </c>
      <c r="P23" s="1">
        <v>47.5</v>
      </c>
      <c r="Q23" s="1">
        <v>47.6</v>
      </c>
      <c r="R23" s="1">
        <v>47.3</v>
      </c>
      <c r="S23" s="1">
        <v>48.0</v>
      </c>
      <c r="T23" s="1">
        <v>48.8</v>
      </c>
      <c r="U23" s="1">
        <v>49.2</v>
      </c>
      <c r="V23" s="1">
        <v>49.4</v>
      </c>
      <c r="W23" s="1">
        <v>48.8</v>
      </c>
      <c r="X23" s="1">
        <v>48.1</v>
      </c>
      <c r="Y23" s="1">
        <v>47.3</v>
      </c>
      <c r="Z23" s="1">
        <v>47.8</v>
      </c>
      <c r="AA23" s="1">
        <v>48.3</v>
      </c>
      <c r="AB23" s="1">
        <v>49.4</v>
      </c>
      <c r="AC23" s="1">
        <v>49.1</v>
      </c>
      <c r="AD23" s="1">
        <v>49.4</v>
      </c>
      <c r="AE23" s="1">
        <v>49.6</v>
      </c>
      <c r="AF23" s="1">
        <v>50.0</v>
      </c>
      <c r="AG23" s="1">
        <v>50.4</v>
      </c>
      <c r="AH23" s="1">
        <v>51.4</v>
      </c>
      <c r="AI23" s="1">
        <v>51.3</v>
      </c>
      <c r="AJ23" s="1">
        <v>52.1</v>
      </c>
      <c r="AK23" s="1">
        <v>52.9</v>
      </c>
      <c r="AL23" s="1">
        <v>52.4</v>
      </c>
      <c r="AM23" s="1">
        <v>52.8</v>
      </c>
      <c r="AN23" s="1">
        <v>52.1</v>
      </c>
      <c r="AO23" s="1">
        <v>51.0</v>
      </c>
      <c r="AP23" s="1">
        <v>51.3</v>
      </c>
      <c r="AQ23" s="1">
        <v>51.7</v>
      </c>
      <c r="AR23" s="1">
        <v>52.4</v>
      </c>
      <c r="AS23" s="1">
        <v>52.8</v>
      </c>
      <c r="AT23" s="1">
        <v>52.4</v>
      </c>
      <c r="AU23" s="1">
        <v>52.9</v>
      </c>
      <c r="AV23" s="1">
        <v>52.0</v>
      </c>
      <c r="AW23" s="1">
        <v>51.3</v>
      </c>
      <c r="AX23" s="1">
        <v>51.1</v>
      </c>
      <c r="AY23" s="1">
        <v>51.0</v>
      </c>
      <c r="AZ23" s="1">
        <v>51.1</v>
      </c>
      <c r="BA23" s="1">
        <v>51.0</v>
      </c>
      <c r="BB23" s="1">
        <v>51.2</v>
      </c>
      <c r="BC23" s="1">
        <v>50.8</v>
      </c>
      <c r="BD23" s="1">
        <v>50.9</v>
      </c>
      <c r="BE23" s="1">
        <v>50.9</v>
      </c>
      <c r="BF23" s="1">
        <v>50.8</v>
      </c>
      <c r="BG23" s="1">
        <v>50.8</v>
      </c>
      <c r="BH23" s="1">
        <v>50.5</v>
      </c>
      <c r="BI23" s="1">
        <v>50.1</v>
      </c>
      <c r="BJ23" s="1">
        <v>49.8</v>
      </c>
      <c r="BK23" s="1">
        <v>50.3</v>
      </c>
      <c r="BL23" s="1">
        <v>50.9</v>
      </c>
      <c r="BM23" s="1">
        <v>50.6</v>
      </c>
      <c r="BN23" s="1">
        <v>50.0</v>
      </c>
      <c r="BO23" s="1">
        <v>50.0</v>
      </c>
      <c r="BP23" s="1">
        <v>50.3</v>
      </c>
      <c r="BQ23" s="1">
        <v>50.3</v>
      </c>
      <c r="BR23" s="1">
        <v>49.6</v>
      </c>
      <c r="BS23" s="1">
        <v>50.9</v>
      </c>
      <c r="BT23" s="1">
        <v>49.9</v>
      </c>
      <c r="BU23" s="1">
        <v>47.6</v>
      </c>
      <c r="BV23" s="1">
        <v>48.9</v>
      </c>
      <c r="BW23" s="1">
        <v>48.9</v>
      </c>
      <c r="BX23" s="1">
        <v>48.8</v>
      </c>
      <c r="BY23" s="1">
        <v>48.3</v>
      </c>
      <c r="BZ23" s="1">
        <v>48.3</v>
      </c>
      <c r="CA23" s="1">
        <v>48.5</v>
      </c>
      <c r="CB23" s="1">
        <v>48.8</v>
      </c>
      <c r="CC23" s="1">
        <v>48.0</v>
      </c>
      <c r="CD23" s="1">
        <v>49.2</v>
      </c>
      <c r="CE23" s="1">
        <v>49.1</v>
      </c>
      <c r="CF23" s="1">
        <v>49.4</v>
      </c>
      <c r="CG23" s="1">
        <v>49.1</v>
      </c>
      <c r="CH23" s="1">
        <v>49.3</v>
      </c>
      <c r="CI23" s="1">
        <v>49.7</v>
      </c>
      <c r="CJ23" s="1">
        <v>49.5</v>
      </c>
      <c r="CK23" s="1">
        <v>49.5</v>
      </c>
      <c r="CL23" s="1">
        <v>49.9</v>
      </c>
      <c r="CM23" s="1">
        <v>50.0</v>
      </c>
      <c r="CN23" s="1">
        <v>51.6</v>
      </c>
      <c r="CO23" s="1">
        <v>54.0</v>
      </c>
      <c r="CP23" s="1">
        <v>54.0</v>
      </c>
      <c r="CQ23" s="1">
        <v>55.6</v>
      </c>
      <c r="CR23" s="1">
        <v>55.6</v>
      </c>
      <c r="CS23" s="1">
        <v>55.8</v>
      </c>
      <c r="CT23" s="1">
        <v>56.6</v>
      </c>
      <c r="CU23" s="1">
        <v>56.6</v>
      </c>
      <c r="CV23" s="1">
        <v>58.1</v>
      </c>
      <c r="CW23" s="1">
        <v>58.0</v>
      </c>
      <c r="CX23" s="1">
        <v>56.8</v>
      </c>
      <c r="CY23" s="1">
        <v>57.2</v>
      </c>
      <c r="CZ23" s="1">
        <v>57.3</v>
      </c>
      <c r="DA23" s="1">
        <v>57.1</v>
      </c>
      <c r="DB23" s="1">
        <v>57.6</v>
      </c>
      <c r="DC23" s="1">
        <v>58.1</v>
      </c>
      <c r="DD23" s="1">
        <v>58.4</v>
      </c>
      <c r="DE23" s="1">
        <v>58.8</v>
      </c>
      <c r="DF23" s="1">
        <v>55.6</v>
      </c>
      <c r="DG23" s="1">
        <v>55.1</v>
      </c>
      <c r="DH23" s="1">
        <v>56.0</v>
      </c>
      <c r="DI23" s="1">
        <v>57.8</v>
      </c>
      <c r="DJ23" s="1">
        <v>55.3</v>
      </c>
      <c r="DK23" s="1">
        <v>56.0</v>
      </c>
      <c r="DL23" s="1">
        <v>56.5</v>
      </c>
      <c r="DM23" s="1">
        <v>58.3</v>
      </c>
      <c r="DN23" s="1">
        <v>58.6</v>
      </c>
      <c r="DO23" s="1">
        <v>57.7</v>
      </c>
      <c r="DP23" s="1">
        <v>58.1</v>
      </c>
      <c r="DQ23" s="1">
        <v>57.8</v>
      </c>
      <c r="DR23" s="1">
        <v>58.0</v>
      </c>
      <c r="DS23" s="1">
        <v>54.9</v>
      </c>
      <c r="DT23" s="1">
        <v>57.8</v>
      </c>
      <c r="DU23" s="1">
        <v>55.6</v>
      </c>
      <c r="DV23" s="1">
        <v>55.7</v>
      </c>
      <c r="DW23" s="1">
        <v>56.1</v>
      </c>
      <c r="DX23" s="1">
        <v>56.1</v>
      </c>
      <c r="DY23" s="1">
        <v>56.0</v>
      </c>
      <c r="DZ23" s="1">
        <v>56.6</v>
      </c>
      <c r="EA23" s="1">
        <v>57.2</v>
      </c>
      <c r="EB23" s="1">
        <v>58.2</v>
      </c>
      <c r="EC23" s="1">
        <v>58.1</v>
      </c>
      <c r="ED23" s="1">
        <v>56.6</v>
      </c>
      <c r="EE23" s="1">
        <v>57.7</v>
      </c>
      <c r="EF23" s="1">
        <v>55.9</v>
      </c>
      <c r="EG23" s="1">
        <v>57.3</v>
      </c>
      <c r="EH23" s="1">
        <v>57.6</v>
      </c>
      <c r="EI23" s="1">
        <v>57.6</v>
      </c>
      <c r="EJ23" s="1">
        <v>58.3</v>
      </c>
      <c r="EK23" s="1">
        <v>58.7</v>
      </c>
      <c r="EL23" s="1">
        <v>58.6</v>
      </c>
      <c r="EM23" s="1">
        <v>58.3</v>
      </c>
      <c r="EN23" s="1">
        <v>58.4</v>
      </c>
      <c r="EO23" s="1">
        <v>58.6</v>
      </c>
      <c r="EP23" s="1">
        <v>58.7</v>
      </c>
      <c r="EQ23" s="1">
        <v>58.7</v>
      </c>
      <c r="ER23" s="1">
        <v>58.5</v>
      </c>
      <c r="ES23" s="1">
        <v>58.5</v>
      </c>
      <c r="ET23" s="1">
        <v>57.2</v>
      </c>
      <c r="EU23" s="1">
        <v>57.2</v>
      </c>
      <c r="EV23" s="1">
        <v>57.8</v>
      </c>
      <c r="EW23" s="1">
        <v>57.8</v>
      </c>
      <c r="EX23" s="1">
        <v>58.5</v>
      </c>
      <c r="EY23" s="1">
        <v>58.4</v>
      </c>
      <c r="EZ23" s="1">
        <v>58.2</v>
      </c>
      <c r="FA23" s="1">
        <v>58.4</v>
      </c>
      <c r="FB23" s="1">
        <v>57.8</v>
      </c>
      <c r="FC23" s="1">
        <v>58.3</v>
      </c>
      <c r="FD23" s="1">
        <v>59.0</v>
      </c>
      <c r="FE23" s="1">
        <v>58.8</v>
      </c>
      <c r="FF23" s="1">
        <v>58.7</v>
      </c>
      <c r="FG23" s="1">
        <v>59.0</v>
      </c>
      <c r="FH23" s="1">
        <v>60.1</v>
      </c>
      <c r="FI23" s="1">
        <v>60.1</v>
      </c>
      <c r="FJ23" s="1">
        <v>60.1</v>
      </c>
      <c r="FK23" s="1">
        <v>60.0</v>
      </c>
      <c r="FL23" s="1">
        <v>60.5</v>
      </c>
      <c r="FM23" s="1">
        <v>60.5</v>
      </c>
      <c r="FN23" s="1">
        <v>60.3</v>
      </c>
      <c r="FO23" s="1">
        <v>61.1</v>
      </c>
      <c r="FP23" s="1">
        <v>61.2</v>
      </c>
      <c r="FQ23" s="1">
        <v>61.7</v>
      </c>
      <c r="FR23" s="1">
        <v>61.9</v>
      </c>
      <c r="FS23" s="1">
        <v>63.1</v>
      </c>
      <c r="FT23" s="1">
        <v>63.2</v>
      </c>
      <c r="FU23" s="1">
        <v>63.0</v>
      </c>
      <c r="FV23" s="1">
        <v>63.2</v>
      </c>
      <c r="FW23" s="1">
        <v>63.8</v>
      </c>
      <c r="FX23" s="1">
        <v>63.8</v>
      </c>
      <c r="FY23" s="1">
        <v>64.4</v>
      </c>
      <c r="FZ23" s="1">
        <v>64.7</v>
      </c>
      <c r="GA23" s="1">
        <v>66.1</v>
      </c>
      <c r="GB23" s="1">
        <v>65.8</v>
      </c>
      <c r="GC23" s="1">
        <v>66.3</v>
      </c>
      <c r="GD23" s="1">
        <v>66.9</v>
      </c>
      <c r="GE23" s="1">
        <v>68.0</v>
      </c>
      <c r="GF23" s="1">
        <v>68.6</v>
      </c>
      <c r="GG23" s="1">
        <v>69.5</v>
      </c>
      <c r="GH23" s="1">
        <v>69.6</v>
      </c>
      <c r="GI23" s="1">
        <v>69.1</v>
      </c>
      <c r="GJ23" s="1">
        <v>68.8</v>
      </c>
      <c r="GK23" s="1">
        <v>67.0</v>
      </c>
      <c r="GL23" s="1">
        <v>65.2</v>
      </c>
      <c r="GM23" s="1">
        <v>65.2</v>
      </c>
      <c r="GN23" s="1">
        <v>65.3</v>
      </c>
      <c r="GO23" s="1">
        <v>65.4</v>
      </c>
      <c r="GP23" s="1">
        <v>65.3</v>
      </c>
      <c r="GQ23" s="1">
        <v>65.3</v>
      </c>
      <c r="GR23" s="1">
        <v>65.4</v>
      </c>
      <c r="GS23" s="1">
        <v>65.1</v>
      </c>
      <c r="GT23" s="1">
        <v>64.4</v>
      </c>
      <c r="GU23" s="1">
        <v>64.4</v>
      </c>
      <c r="GV23" s="1">
        <v>64.9</v>
      </c>
      <c r="GW23" s="1">
        <v>65.0</v>
      </c>
      <c r="GX23" s="1">
        <v>64.9</v>
      </c>
      <c r="GY23" s="1">
        <v>64.7</v>
      </c>
      <c r="GZ23" s="1">
        <v>64.7</v>
      </c>
      <c r="HA23" s="1">
        <v>64.7</v>
      </c>
      <c r="HB23" s="1">
        <v>63.9</v>
      </c>
      <c r="HC23" s="1">
        <v>63.8</v>
      </c>
      <c r="HD23" s="1">
        <v>63.1</v>
      </c>
      <c r="HE23" s="1">
        <v>63.2</v>
      </c>
      <c r="HF23" s="1">
        <v>63.2</v>
      </c>
      <c r="HG23" s="1">
        <v>62.9</v>
      </c>
      <c r="HH23" s="1">
        <v>62.6</v>
      </c>
      <c r="HI23" s="1">
        <v>62.6</v>
      </c>
      <c r="HJ23" s="1">
        <v>62.6</v>
      </c>
      <c r="HK23" s="1">
        <v>62.6</v>
      </c>
      <c r="HL23" s="1">
        <v>62.6</v>
      </c>
      <c r="HM23" s="1">
        <v>62.9</v>
      </c>
      <c r="HN23" s="1">
        <v>63.2</v>
      </c>
      <c r="HO23" s="1">
        <v>63.3</v>
      </c>
      <c r="HP23" s="1">
        <v>63.3</v>
      </c>
      <c r="HQ23" s="1">
        <v>63.3</v>
      </c>
      <c r="HR23" s="1">
        <v>63.3</v>
      </c>
      <c r="HS23" s="1">
        <v>63.6</v>
      </c>
      <c r="HT23" s="1">
        <v>63.6</v>
      </c>
      <c r="HU23" s="1">
        <v>63.6</v>
      </c>
      <c r="HV23" s="1">
        <v>63.6</v>
      </c>
      <c r="HW23" s="1">
        <v>63.6</v>
      </c>
      <c r="HX23" s="1">
        <v>63.5</v>
      </c>
      <c r="HY23" s="1">
        <v>63.6</v>
      </c>
      <c r="HZ23" s="1">
        <v>63.8</v>
      </c>
      <c r="IA23" s="1">
        <v>63.9</v>
      </c>
      <c r="IB23" s="1">
        <v>65.1</v>
      </c>
      <c r="IC23" s="1">
        <v>65.6</v>
      </c>
      <c r="ID23" s="1">
        <v>65.8</v>
      </c>
      <c r="IE23" s="1">
        <v>65.6</v>
      </c>
      <c r="IF23" s="1">
        <v>66.0</v>
      </c>
      <c r="IG23" s="1">
        <v>66.0</v>
      </c>
      <c r="IH23" s="1">
        <v>66.1</v>
      </c>
      <c r="II23" s="1">
        <v>66.3</v>
      </c>
      <c r="IJ23" s="1">
        <v>66.9</v>
      </c>
      <c r="IK23" s="1">
        <v>66.9</v>
      </c>
      <c r="IL23" s="1">
        <v>66.9</v>
      </c>
      <c r="IM23" s="1">
        <v>66.9</v>
      </c>
      <c r="IN23" s="1">
        <v>66.9</v>
      </c>
      <c r="IO23" s="1">
        <v>66.9</v>
      </c>
      <c r="IP23" s="1">
        <v>67.0</v>
      </c>
      <c r="IQ23" s="1">
        <v>67.2</v>
      </c>
      <c r="IR23" s="1">
        <v>67.8</v>
      </c>
      <c r="IS23" s="1">
        <v>67.8</v>
      </c>
      <c r="IT23" s="1">
        <v>68.1</v>
      </c>
      <c r="IU23" s="1">
        <v>68.2</v>
      </c>
      <c r="IV23" s="1">
        <v>68.3</v>
      </c>
      <c r="IW23" s="1">
        <v>68.4</v>
      </c>
      <c r="IX23" s="1">
        <v>68.3</v>
      </c>
      <c r="IY23" s="1">
        <v>68.5</v>
      </c>
      <c r="IZ23" s="1">
        <v>68.6</v>
      </c>
      <c r="JA23" s="1">
        <v>68.7</v>
      </c>
      <c r="JB23" s="1">
        <v>70.8</v>
      </c>
      <c r="JC23" s="1">
        <v>71.3</v>
      </c>
      <c r="JD23" s="1">
        <v>72.0</v>
      </c>
      <c r="JE23" s="1">
        <v>72.0</v>
      </c>
      <c r="JF23" s="1">
        <v>72.0</v>
      </c>
      <c r="JG23" s="1">
        <v>72.2</v>
      </c>
      <c r="JH23" s="1">
        <v>72.1</v>
      </c>
      <c r="JI23" s="1">
        <v>72.1</v>
      </c>
      <c r="JJ23" s="1">
        <v>72.0</v>
      </c>
      <c r="JK23" s="1">
        <v>72.2</v>
      </c>
      <c r="JL23" s="1">
        <v>72.1</v>
      </c>
      <c r="JM23" s="1">
        <v>72.3</v>
      </c>
      <c r="JN23" s="1">
        <v>72.4</v>
      </c>
      <c r="JO23" s="1">
        <v>72.3</v>
      </c>
      <c r="JP23" s="1">
        <v>72.3</v>
      </c>
      <c r="JQ23" s="1">
        <v>73.1</v>
      </c>
      <c r="JR23" s="1">
        <v>70.4</v>
      </c>
      <c r="JS23" s="1">
        <v>70.5</v>
      </c>
      <c r="JT23" s="1">
        <v>70.5</v>
      </c>
      <c r="JU23" s="1">
        <v>71.3</v>
      </c>
      <c r="JV23" s="1">
        <v>74.5</v>
      </c>
      <c r="JW23" s="1">
        <v>75.5</v>
      </c>
      <c r="JX23" s="1">
        <v>75.6</v>
      </c>
      <c r="JY23" s="1">
        <v>76.5</v>
      </c>
      <c r="JZ23" s="1">
        <v>76.3</v>
      </c>
      <c r="KA23" s="1">
        <v>75.4</v>
      </c>
      <c r="KB23" s="1">
        <v>75.4</v>
      </c>
      <c r="KC23" s="1">
        <v>74.6</v>
      </c>
      <c r="KD23" s="1">
        <v>72.9</v>
      </c>
      <c r="KE23" s="1">
        <v>71.7</v>
      </c>
      <c r="KF23" s="1">
        <v>71.7</v>
      </c>
      <c r="KG23" s="1">
        <v>71.7</v>
      </c>
      <c r="KH23" s="1">
        <v>71.7</v>
      </c>
      <c r="KI23" s="1">
        <v>71.9</v>
      </c>
      <c r="KJ23" s="1">
        <v>71.9</v>
      </c>
      <c r="KK23" s="1">
        <v>71.9</v>
      </c>
      <c r="KL23" s="1">
        <v>72.1</v>
      </c>
      <c r="KM23" s="1">
        <v>72.1</v>
      </c>
      <c r="KN23" s="1">
        <v>72.3</v>
      </c>
      <c r="KO23" s="1">
        <v>72.6</v>
      </c>
      <c r="KP23" s="1">
        <v>72.3</v>
      </c>
      <c r="KQ23" s="1">
        <v>72.9</v>
      </c>
      <c r="KR23" s="1">
        <v>72.9</v>
      </c>
      <c r="KS23" s="1">
        <v>72.9</v>
      </c>
      <c r="KT23" s="1">
        <v>73.3</v>
      </c>
      <c r="KU23" s="1">
        <v>73.4</v>
      </c>
      <c r="KV23" s="1">
        <v>73.4</v>
      </c>
      <c r="KW23" s="1">
        <v>73.4</v>
      </c>
      <c r="KX23" s="1">
        <v>73.4</v>
      </c>
      <c r="KY23" s="1">
        <v>73.0</v>
      </c>
      <c r="KZ23" s="1">
        <v>73.2</v>
      </c>
      <c r="LA23" s="1">
        <v>73.5</v>
      </c>
      <c r="LB23" s="1">
        <v>72.0</v>
      </c>
      <c r="LC23" s="1">
        <v>75.3</v>
      </c>
      <c r="LD23" s="1">
        <v>76.3</v>
      </c>
      <c r="LE23" s="1">
        <v>76.3</v>
      </c>
      <c r="LF23" s="1">
        <v>76.7</v>
      </c>
      <c r="LG23" s="1">
        <v>77.1</v>
      </c>
      <c r="LH23" s="1">
        <v>77.1</v>
      </c>
      <c r="LI23" s="1">
        <v>77.5</v>
      </c>
      <c r="LJ23" s="1">
        <v>77.5</v>
      </c>
      <c r="LK23" s="1">
        <v>77.5</v>
      </c>
      <c r="LL23" s="1">
        <v>77.9</v>
      </c>
      <c r="LM23" s="1">
        <v>77.9</v>
      </c>
      <c r="LN23" s="1">
        <v>77.9</v>
      </c>
      <c r="LO23" s="1">
        <v>78.0</v>
      </c>
      <c r="LP23" s="1">
        <v>78.0</v>
      </c>
      <c r="LQ23" s="1">
        <v>79.0</v>
      </c>
      <c r="LR23" s="1">
        <v>79.4</v>
      </c>
      <c r="LS23" s="1">
        <v>79.4</v>
      </c>
      <c r="LT23" s="1">
        <v>80.9</v>
      </c>
      <c r="LU23" s="1">
        <v>81.0</v>
      </c>
      <c r="LV23" s="1">
        <v>81.1</v>
      </c>
      <c r="LW23" s="1">
        <v>81.1</v>
      </c>
      <c r="LX23" s="1">
        <v>80.7</v>
      </c>
      <c r="LY23" s="1">
        <v>80.7</v>
      </c>
      <c r="LZ23" s="1">
        <v>80.4</v>
      </c>
      <c r="MA23" s="1">
        <v>78.7</v>
      </c>
      <c r="MB23" s="1">
        <v>78.6</v>
      </c>
      <c r="MC23" s="1">
        <v>78.6</v>
      </c>
      <c r="MD23" s="1">
        <v>78.0</v>
      </c>
      <c r="ME23" s="1">
        <v>78.1</v>
      </c>
      <c r="MF23" s="1">
        <v>78.1</v>
      </c>
      <c r="MG23" s="1">
        <v>78.5</v>
      </c>
      <c r="MH23" s="1">
        <v>78.5</v>
      </c>
      <c r="MI23" s="1">
        <v>78.5</v>
      </c>
      <c r="MJ23" s="1">
        <v>78.5</v>
      </c>
      <c r="MK23" s="1">
        <v>78.5</v>
      </c>
      <c r="ML23" s="1">
        <v>78.5</v>
      </c>
      <c r="MM23" s="1">
        <v>81.8</v>
      </c>
      <c r="MN23" s="1">
        <v>81.8</v>
      </c>
      <c r="MO23" s="1">
        <v>81.7</v>
      </c>
      <c r="MP23" s="1">
        <v>81.5</v>
      </c>
      <c r="MQ23" s="1">
        <v>81.7</v>
      </c>
      <c r="MR23" s="1">
        <v>81.7</v>
      </c>
      <c r="MS23" s="1">
        <v>81.7</v>
      </c>
      <c r="MT23" s="1">
        <v>81.7</v>
      </c>
      <c r="MU23" s="1">
        <v>81.8</v>
      </c>
      <c r="MV23" s="1">
        <v>81.9</v>
      </c>
      <c r="MW23" s="1">
        <v>81.9</v>
      </c>
      <c r="MX23" s="1">
        <v>82.0</v>
      </c>
      <c r="MY23" s="1">
        <v>83.4</v>
      </c>
      <c r="MZ23" s="1">
        <v>83.5</v>
      </c>
      <c r="NA23" s="1">
        <v>86.2</v>
      </c>
      <c r="NB23" s="1">
        <v>86.3</v>
      </c>
      <c r="NC23" s="1">
        <v>86.5</v>
      </c>
      <c r="ND23" s="1">
        <v>87.7</v>
      </c>
      <c r="NE23" s="1">
        <v>87.7</v>
      </c>
      <c r="NF23" s="1">
        <v>88.2</v>
      </c>
      <c r="NG23" s="1">
        <v>88.2</v>
      </c>
      <c r="NH23" s="1">
        <v>88.1</v>
      </c>
      <c r="NI23" s="1">
        <v>92.0</v>
      </c>
      <c r="NJ23" s="1">
        <v>90.2</v>
      </c>
      <c r="NK23" s="1">
        <v>90.2</v>
      </c>
      <c r="NL23" s="1">
        <v>89.0</v>
      </c>
      <c r="NM23" s="1">
        <v>89.0</v>
      </c>
      <c r="NN23" s="1">
        <v>89.1</v>
      </c>
      <c r="NO23" s="1">
        <v>89.1</v>
      </c>
      <c r="NP23" s="1">
        <v>89.4</v>
      </c>
      <c r="NQ23" s="1">
        <v>91.1</v>
      </c>
      <c r="NR23" s="1">
        <v>92.9</v>
      </c>
      <c r="NS23" s="1">
        <v>94.5</v>
      </c>
      <c r="NT23" s="1">
        <v>94.6</v>
      </c>
      <c r="NU23" s="1">
        <v>94.6</v>
      </c>
      <c r="NV23" s="1">
        <v>95.0</v>
      </c>
      <c r="NW23" s="1">
        <v>94.9</v>
      </c>
      <c r="NX23" s="1">
        <v>94.5</v>
      </c>
      <c r="NY23" s="1">
        <v>94.2</v>
      </c>
      <c r="NZ23" s="1">
        <v>93.5</v>
      </c>
      <c r="OA23" s="1">
        <v>93.4</v>
      </c>
      <c r="OB23" s="1">
        <v>93.4</v>
      </c>
      <c r="OC23" s="1">
        <v>93.4</v>
      </c>
      <c r="OD23" s="1">
        <v>93.4</v>
      </c>
      <c r="OE23" s="1">
        <v>93.4</v>
      </c>
      <c r="OF23" s="1">
        <v>92.5</v>
      </c>
      <c r="OG23" s="1">
        <v>91.8</v>
      </c>
      <c r="OH23" s="1">
        <v>91.7</v>
      </c>
      <c r="OI23" s="1">
        <v>91.7</v>
      </c>
      <c r="OJ23" s="1">
        <v>91.8</v>
      </c>
      <c r="OK23" s="1">
        <v>91.8</v>
      </c>
      <c r="OL23" s="1">
        <v>91.8</v>
      </c>
      <c r="OM23" s="1">
        <v>91.9</v>
      </c>
      <c r="ON23" s="1">
        <v>92.0</v>
      </c>
      <c r="OO23" s="1">
        <v>92.0</v>
      </c>
      <c r="OP23" s="1">
        <v>91.9</v>
      </c>
      <c r="OQ23" s="1">
        <v>91.6</v>
      </c>
      <c r="OR23" s="1">
        <v>91.6</v>
      </c>
      <c r="OS23" s="1">
        <v>91.5</v>
      </c>
      <c r="OT23" s="1">
        <v>91.3</v>
      </c>
      <c r="OU23" s="1">
        <v>91.0</v>
      </c>
      <c r="OV23" s="1">
        <v>90.9</v>
      </c>
      <c r="OW23" s="1">
        <v>90.8</v>
      </c>
      <c r="OX23" s="1">
        <v>90.8</v>
      </c>
      <c r="OY23" s="1">
        <v>90.6</v>
      </c>
      <c r="OZ23" s="1">
        <v>90.3</v>
      </c>
      <c r="PA23" s="1">
        <v>90.1</v>
      </c>
      <c r="PB23" s="1">
        <v>90.3</v>
      </c>
      <c r="PC23" s="1">
        <v>90.8</v>
      </c>
      <c r="PD23" s="1">
        <v>91.0</v>
      </c>
      <c r="PE23" s="1">
        <v>90.8</v>
      </c>
      <c r="PF23" s="1">
        <v>89.9</v>
      </c>
      <c r="PG23" s="1">
        <v>86.9</v>
      </c>
      <c r="PH23" s="1">
        <v>86.9</v>
      </c>
      <c r="PI23" s="1">
        <v>86.8</v>
      </c>
      <c r="PJ23" s="1">
        <v>86.5</v>
      </c>
      <c r="PK23" s="1">
        <v>86.0</v>
      </c>
      <c r="PL23" s="1">
        <v>86.0</v>
      </c>
      <c r="PM23" s="1">
        <v>89.1</v>
      </c>
      <c r="PN23" s="1">
        <v>90.7</v>
      </c>
      <c r="PO23" s="1">
        <v>90.7</v>
      </c>
      <c r="PP23" s="1">
        <v>90.6</v>
      </c>
      <c r="PQ23" s="1">
        <v>90.5</v>
      </c>
      <c r="PR23" s="1">
        <v>90.4</v>
      </c>
      <c r="PS23" s="1">
        <v>93.2</v>
      </c>
      <c r="PT23" s="1">
        <v>93.4</v>
      </c>
      <c r="PU23" s="1">
        <v>93.4</v>
      </c>
      <c r="PV23" s="1">
        <v>93.5</v>
      </c>
      <c r="PW23" s="1">
        <v>93.6</v>
      </c>
      <c r="PX23" s="1">
        <v>93.6</v>
      </c>
      <c r="PY23" s="1">
        <v>93.6</v>
      </c>
      <c r="PZ23" s="1">
        <v>93.6</v>
      </c>
      <c r="QA23" s="1">
        <v>93.7</v>
      </c>
      <c r="QB23" s="1">
        <v>93.6</v>
      </c>
      <c r="QC23" s="1">
        <v>93.6</v>
      </c>
      <c r="QD23" s="1">
        <v>93.6</v>
      </c>
      <c r="QE23" s="1">
        <v>93.6</v>
      </c>
      <c r="QF23" s="1">
        <v>93.6</v>
      </c>
      <c r="QG23" s="1">
        <v>93.6</v>
      </c>
      <c r="QH23" s="1">
        <v>93.7</v>
      </c>
      <c r="QI23" s="1">
        <v>94.4</v>
      </c>
      <c r="QJ23" s="1">
        <v>95.0</v>
      </c>
      <c r="QK23" s="1">
        <v>95.0</v>
      </c>
      <c r="QL23" s="1">
        <v>95.0</v>
      </c>
      <c r="QM23" s="1">
        <v>95.0</v>
      </c>
      <c r="QN23" s="1">
        <v>95.0</v>
      </c>
      <c r="QO23" s="1">
        <v>94.9</v>
      </c>
      <c r="QP23" s="1">
        <v>94.8</v>
      </c>
      <c r="QQ23" s="1">
        <v>94.9</v>
      </c>
      <c r="QR23" s="1">
        <v>94.9</v>
      </c>
      <c r="QS23" s="1">
        <v>94.9</v>
      </c>
      <c r="QT23" s="1">
        <v>94.9</v>
      </c>
      <c r="QU23" s="1">
        <v>95.0</v>
      </c>
      <c r="QV23" s="1">
        <v>95.4</v>
      </c>
      <c r="QW23" s="1">
        <v>95.8</v>
      </c>
      <c r="QX23" s="1">
        <v>98.9</v>
      </c>
      <c r="QY23" s="1">
        <v>100.0</v>
      </c>
      <c r="QZ23" s="1">
        <v>100.0</v>
      </c>
      <c r="RA23" s="1">
        <v>99.8</v>
      </c>
      <c r="RB23" s="1">
        <v>100.0</v>
      </c>
      <c r="RC23" s="1">
        <v>100.0</v>
      </c>
      <c r="RD23" s="1">
        <v>100.0</v>
      </c>
      <c r="RE23" s="1">
        <v>100.0</v>
      </c>
      <c r="RF23" s="1">
        <v>100.1</v>
      </c>
      <c r="RG23" s="1">
        <v>100.1</v>
      </c>
      <c r="RH23" s="1">
        <v>100.1</v>
      </c>
      <c r="RI23" s="1">
        <v>101.5</v>
      </c>
      <c r="RJ23" s="1">
        <v>102.0</v>
      </c>
      <c r="RK23" s="1">
        <v>102.0</v>
      </c>
      <c r="RL23" s="1">
        <v>102.0</v>
      </c>
      <c r="RM23" s="1">
        <v>102.1</v>
      </c>
      <c r="RN23" s="1">
        <v>102.2</v>
      </c>
      <c r="RO23" s="1">
        <v>104.0</v>
      </c>
      <c r="RP23" s="1">
        <v>108.9</v>
      </c>
      <c r="RQ23" s="1">
        <v>108.9</v>
      </c>
      <c r="RR23" s="1">
        <v>108.9</v>
      </c>
      <c r="RS23" s="1">
        <v>108.9</v>
      </c>
      <c r="RT23" s="1">
        <v>110.8</v>
      </c>
      <c r="RU23" s="1">
        <v>112.7</v>
      </c>
      <c r="RV23" s="1">
        <v>112.7</v>
      </c>
      <c r="RW23" s="1">
        <v>112.7</v>
      </c>
      <c r="RX23" s="1">
        <v>112.7</v>
      </c>
      <c r="RY23" s="1">
        <v>112.7</v>
      </c>
      <c r="RZ23" s="1">
        <v>112.7</v>
      </c>
      <c r="SA23" s="1">
        <v>112.7</v>
      </c>
      <c r="SB23" s="1">
        <v>115.9</v>
      </c>
      <c r="SC23" s="1">
        <v>118.1</v>
      </c>
      <c r="SD23" s="1">
        <v>118.1</v>
      </c>
      <c r="SE23" s="1">
        <v>123.1</v>
      </c>
      <c r="SF23" s="1">
        <v>126.3</v>
      </c>
      <c r="SG23" s="1">
        <v>126.3</v>
      </c>
      <c r="SH23" s="1">
        <v>126.3</v>
      </c>
      <c r="SI23" s="1">
        <v>126.3</v>
      </c>
      <c r="SJ23" s="1">
        <v>126.2</v>
      </c>
      <c r="SK23" s="1">
        <v>126.1</v>
      </c>
      <c r="SL23" s="1">
        <v>126.1</v>
      </c>
      <c r="SM23" s="1">
        <v>120.4</v>
      </c>
      <c r="SN23" s="1">
        <v>120.4</v>
      </c>
      <c r="SO23" s="1">
        <v>120.4</v>
      </c>
      <c r="SP23" s="1">
        <v>120.4</v>
      </c>
      <c r="SQ23" s="1">
        <v>120.4</v>
      </c>
      <c r="SR23" s="1">
        <v>122.7</v>
      </c>
      <c r="SS23" s="1">
        <v>125.1</v>
      </c>
      <c r="ST23" s="1">
        <v>125.1</v>
      </c>
      <c r="SU23" s="1">
        <v>125.1</v>
      </c>
      <c r="SV23" s="1">
        <v>126.5</v>
      </c>
      <c r="SW23" s="1">
        <v>127.1</v>
      </c>
      <c r="SX23" s="1">
        <v>127.1</v>
      </c>
      <c r="SY23" s="1">
        <v>128.0</v>
      </c>
      <c r="SZ23" s="1">
        <v>130.5</v>
      </c>
      <c r="TA23" s="1">
        <v>130.5</v>
      </c>
      <c r="TB23" s="1">
        <v>130.5</v>
      </c>
      <c r="TC23" s="1">
        <v>130.5</v>
      </c>
      <c r="TD23" s="1">
        <v>130.5</v>
      </c>
      <c r="TE23" s="1">
        <v>130.5</v>
      </c>
      <c r="TF23" s="1">
        <v>130.5</v>
      </c>
    </row>
    <row r="24">
      <c r="A24" s="1" t="s">
        <v>132</v>
      </c>
      <c r="B24" s="1">
        <v>33.8</v>
      </c>
      <c r="C24" s="1">
        <v>33.9</v>
      </c>
      <c r="D24" s="1">
        <v>33.9</v>
      </c>
      <c r="E24" s="1">
        <v>34.7</v>
      </c>
      <c r="F24" s="1">
        <v>34.9</v>
      </c>
      <c r="G24" s="1">
        <v>34.9</v>
      </c>
      <c r="H24" s="1">
        <v>34.9</v>
      </c>
      <c r="I24" s="1">
        <v>36.4</v>
      </c>
      <c r="J24" s="1">
        <v>36.5</v>
      </c>
      <c r="K24" s="1">
        <v>36.5</v>
      </c>
      <c r="L24" s="1">
        <v>36.7</v>
      </c>
      <c r="M24" s="1">
        <v>36.7</v>
      </c>
      <c r="N24" s="1">
        <v>38.1</v>
      </c>
      <c r="O24" s="1">
        <v>38.3</v>
      </c>
      <c r="P24" s="1">
        <v>38.3</v>
      </c>
      <c r="Q24" s="1">
        <v>38.3</v>
      </c>
      <c r="R24" s="1">
        <v>38.3</v>
      </c>
      <c r="S24" s="1">
        <v>38.3</v>
      </c>
      <c r="T24" s="1">
        <v>38.3</v>
      </c>
      <c r="U24" s="1">
        <v>39.8</v>
      </c>
      <c r="V24" s="1">
        <v>39.8</v>
      </c>
      <c r="W24" s="1">
        <v>39.9</v>
      </c>
      <c r="X24" s="1">
        <v>39.9</v>
      </c>
      <c r="Y24" s="1">
        <v>39.9</v>
      </c>
      <c r="Z24" s="1">
        <v>40.2</v>
      </c>
      <c r="AA24" s="1">
        <v>40.3</v>
      </c>
      <c r="AB24" s="1">
        <v>40.3</v>
      </c>
      <c r="AC24" s="1">
        <v>40.7</v>
      </c>
      <c r="AD24" s="1">
        <v>40.7</v>
      </c>
      <c r="AE24" s="1">
        <v>40.7</v>
      </c>
      <c r="AF24" s="1">
        <v>40.7</v>
      </c>
      <c r="AG24" s="1">
        <v>41.2</v>
      </c>
      <c r="AH24" s="1">
        <v>41.9</v>
      </c>
      <c r="AI24" s="1">
        <v>41.9</v>
      </c>
      <c r="AJ24" s="1">
        <v>41.9</v>
      </c>
      <c r="AK24" s="1">
        <v>41.9</v>
      </c>
      <c r="AL24" s="1">
        <v>42.4</v>
      </c>
      <c r="AM24" s="1">
        <v>42.4</v>
      </c>
      <c r="AN24" s="1">
        <v>42.4</v>
      </c>
      <c r="AO24" s="1">
        <v>42.8</v>
      </c>
      <c r="AP24" s="1">
        <v>43.2</v>
      </c>
      <c r="AQ24" s="1">
        <v>43.2</v>
      </c>
      <c r="AR24" s="1">
        <v>43.2</v>
      </c>
      <c r="AS24" s="1">
        <v>44.0</v>
      </c>
      <c r="AT24" s="1">
        <v>44.1</v>
      </c>
      <c r="AU24" s="1">
        <v>44.1</v>
      </c>
      <c r="AV24" s="1">
        <v>44.1</v>
      </c>
      <c r="AW24" s="1">
        <v>44.1</v>
      </c>
      <c r="AX24" s="1">
        <v>44.1</v>
      </c>
      <c r="AY24" s="1">
        <v>44.1</v>
      </c>
      <c r="AZ24" s="1">
        <v>44.1</v>
      </c>
      <c r="BA24" s="1">
        <v>44.1</v>
      </c>
      <c r="BB24" s="1">
        <v>44.2</v>
      </c>
      <c r="BC24" s="1">
        <v>44.2</v>
      </c>
      <c r="BD24" s="1">
        <v>44.2</v>
      </c>
      <c r="BE24" s="1">
        <v>44.3</v>
      </c>
      <c r="BF24" s="1">
        <v>45.4</v>
      </c>
      <c r="BG24" s="1">
        <v>45.4</v>
      </c>
      <c r="BH24" s="1">
        <v>45.4</v>
      </c>
      <c r="BI24" s="1">
        <v>45.4</v>
      </c>
      <c r="BJ24" s="1">
        <v>45.5</v>
      </c>
      <c r="BK24" s="1">
        <v>45.5</v>
      </c>
      <c r="BL24" s="1">
        <v>45.5</v>
      </c>
      <c r="BM24" s="1">
        <v>45.5</v>
      </c>
      <c r="BN24" s="1">
        <v>45.5</v>
      </c>
      <c r="BO24" s="1">
        <v>45.5</v>
      </c>
      <c r="BP24" s="1">
        <v>45.5</v>
      </c>
      <c r="BQ24" s="1">
        <v>45.8</v>
      </c>
      <c r="BR24" s="1">
        <v>45.8</v>
      </c>
      <c r="BS24" s="1">
        <v>45.8</v>
      </c>
      <c r="BT24" s="1">
        <v>45.8</v>
      </c>
      <c r="BU24" s="1">
        <v>45.7</v>
      </c>
      <c r="BV24" s="1">
        <v>46.0</v>
      </c>
      <c r="BW24" s="1">
        <v>46.1</v>
      </c>
      <c r="BX24" s="1">
        <v>46.1</v>
      </c>
      <c r="BY24" s="1">
        <v>46.1</v>
      </c>
      <c r="BZ24" s="1">
        <v>46.0</v>
      </c>
      <c r="CA24" s="1">
        <v>46.3</v>
      </c>
      <c r="CB24" s="1">
        <v>46.3</v>
      </c>
      <c r="CC24" s="1">
        <v>46.2</v>
      </c>
      <c r="CD24" s="1">
        <v>46.3</v>
      </c>
      <c r="CE24" s="1">
        <v>46.6</v>
      </c>
      <c r="CF24" s="1">
        <v>46.4</v>
      </c>
      <c r="CG24" s="1">
        <v>46.6</v>
      </c>
      <c r="CH24" s="1">
        <v>46.6</v>
      </c>
      <c r="CI24" s="1">
        <v>46.9</v>
      </c>
      <c r="CJ24" s="1">
        <v>46.7</v>
      </c>
      <c r="CK24" s="1">
        <v>46.7</v>
      </c>
      <c r="CL24" s="1">
        <v>47.0</v>
      </c>
      <c r="CM24" s="1">
        <v>47.1</v>
      </c>
      <c r="CN24" s="1">
        <v>47.1</v>
      </c>
      <c r="CO24" s="1">
        <v>47.1</v>
      </c>
      <c r="CP24" s="1">
        <v>47.5</v>
      </c>
      <c r="CQ24" s="1">
        <v>47.5</v>
      </c>
      <c r="CR24" s="1">
        <v>47.5</v>
      </c>
      <c r="CS24" s="1">
        <v>47.5</v>
      </c>
      <c r="CT24" s="1">
        <v>47.7</v>
      </c>
      <c r="CU24" s="1">
        <v>47.7</v>
      </c>
      <c r="CV24" s="1">
        <v>47.6</v>
      </c>
      <c r="CW24" s="1">
        <v>47.7</v>
      </c>
      <c r="CX24" s="1">
        <v>47.7</v>
      </c>
      <c r="CY24" s="1">
        <v>47.7</v>
      </c>
      <c r="CZ24" s="1">
        <v>47.5</v>
      </c>
      <c r="DA24" s="1">
        <v>47.8</v>
      </c>
      <c r="DB24" s="1">
        <v>47.9</v>
      </c>
      <c r="DC24" s="1">
        <v>48.0</v>
      </c>
      <c r="DD24" s="1">
        <v>47.7</v>
      </c>
      <c r="DE24" s="1">
        <v>47.7</v>
      </c>
      <c r="DF24" s="1">
        <v>47.7</v>
      </c>
      <c r="DG24" s="1">
        <v>47.9</v>
      </c>
      <c r="DH24" s="1">
        <v>47.9</v>
      </c>
      <c r="DI24" s="1">
        <v>47.9</v>
      </c>
      <c r="DJ24" s="1">
        <v>47.9</v>
      </c>
      <c r="DK24" s="1">
        <v>47.9</v>
      </c>
      <c r="DL24" s="1">
        <v>48.0</v>
      </c>
      <c r="DM24" s="1">
        <v>48.3</v>
      </c>
      <c r="DN24" s="1">
        <v>49.2</v>
      </c>
      <c r="DO24" s="1">
        <v>49.2</v>
      </c>
      <c r="DP24" s="1">
        <v>49.2</v>
      </c>
      <c r="DQ24" s="1">
        <v>49.2</v>
      </c>
      <c r="DR24" s="1">
        <v>49.2</v>
      </c>
      <c r="DS24" s="1">
        <v>49.2</v>
      </c>
      <c r="DT24" s="1">
        <v>49.2</v>
      </c>
      <c r="DU24" s="1">
        <v>49.3</v>
      </c>
      <c r="DV24" s="1">
        <v>49.3</v>
      </c>
      <c r="DW24" s="1">
        <v>49.3</v>
      </c>
      <c r="DX24" s="1">
        <v>49.3</v>
      </c>
      <c r="DY24" s="1">
        <v>49.3</v>
      </c>
      <c r="DZ24" s="1">
        <v>49.4</v>
      </c>
      <c r="EA24" s="1">
        <v>50.1</v>
      </c>
      <c r="EB24" s="1">
        <v>50.1</v>
      </c>
      <c r="EC24" s="1">
        <v>50.1</v>
      </c>
      <c r="ED24" s="1">
        <v>50.2</v>
      </c>
      <c r="EE24" s="1">
        <v>50.1</v>
      </c>
      <c r="EF24" s="1">
        <v>50.1</v>
      </c>
      <c r="EG24" s="1">
        <v>50.1</v>
      </c>
      <c r="EH24" s="1">
        <v>50.3</v>
      </c>
      <c r="EI24" s="1">
        <v>50.3</v>
      </c>
      <c r="EJ24" s="1">
        <v>50.3</v>
      </c>
      <c r="EK24" s="1">
        <v>50.5</v>
      </c>
      <c r="EL24" s="1">
        <v>50.5</v>
      </c>
      <c r="EM24" s="1">
        <v>50.5</v>
      </c>
      <c r="EN24" s="1">
        <v>50.6</v>
      </c>
      <c r="EO24" s="1">
        <v>50.6</v>
      </c>
      <c r="EP24" s="1">
        <v>50.6</v>
      </c>
      <c r="EQ24" s="1">
        <v>50.6</v>
      </c>
      <c r="ER24" s="1">
        <v>50.6</v>
      </c>
      <c r="ES24" s="1">
        <v>50.6</v>
      </c>
      <c r="ET24" s="1">
        <v>50.6</v>
      </c>
      <c r="EU24" s="1">
        <v>50.6</v>
      </c>
      <c r="EV24" s="1">
        <v>50.6</v>
      </c>
      <c r="EW24" s="1">
        <v>50.6</v>
      </c>
      <c r="EX24" s="1">
        <v>50.6</v>
      </c>
      <c r="EY24" s="1">
        <v>50.6</v>
      </c>
      <c r="EZ24" s="1">
        <v>50.8</v>
      </c>
      <c r="FA24" s="1">
        <v>50.8</v>
      </c>
      <c r="FB24" s="1">
        <v>50.8</v>
      </c>
      <c r="FC24" s="1">
        <v>50.8</v>
      </c>
      <c r="FD24" s="1">
        <v>50.8</v>
      </c>
      <c r="FE24" s="1">
        <v>50.8</v>
      </c>
      <c r="FF24" s="1">
        <v>50.9</v>
      </c>
      <c r="FG24" s="1">
        <v>50.9</v>
      </c>
      <c r="FH24" s="1">
        <v>50.9</v>
      </c>
      <c r="FI24" s="1">
        <v>50.9</v>
      </c>
      <c r="FJ24" s="1">
        <v>51.1</v>
      </c>
      <c r="FK24" s="1">
        <v>51.2</v>
      </c>
      <c r="FL24" s="1">
        <v>51.2</v>
      </c>
      <c r="FM24" s="1">
        <v>51.2</v>
      </c>
      <c r="FN24" s="1">
        <v>51.2</v>
      </c>
      <c r="FO24" s="1">
        <v>51.3</v>
      </c>
      <c r="FP24" s="1">
        <v>55.0</v>
      </c>
      <c r="FQ24" s="1">
        <v>54.9</v>
      </c>
      <c r="FR24" s="1">
        <v>54.9</v>
      </c>
      <c r="FS24" s="1">
        <v>55.0</v>
      </c>
      <c r="FT24" s="1">
        <v>55.0</v>
      </c>
      <c r="FU24" s="1">
        <v>55.8</v>
      </c>
      <c r="FV24" s="1">
        <v>55.8</v>
      </c>
      <c r="FW24" s="1">
        <v>55.8</v>
      </c>
      <c r="FX24" s="1">
        <v>55.8</v>
      </c>
      <c r="FY24" s="1">
        <v>55.8</v>
      </c>
      <c r="FZ24" s="1">
        <v>56.0</v>
      </c>
      <c r="GA24" s="1">
        <v>56.1</v>
      </c>
      <c r="GB24" s="1">
        <v>56.1</v>
      </c>
      <c r="GC24" s="1">
        <v>56.1</v>
      </c>
      <c r="GD24" s="1">
        <v>56.1</v>
      </c>
      <c r="GE24" s="1">
        <v>56.1</v>
      </c>
      <c r="GF24" s="1">
        <v>56.7</v>
      </c>
      <c r="GG24" s="1">
        <v>56.9</v>
      </c>
      <c r="GH24" s="1">
        <v>56.9</v>
      </c>
      <c r="GI24" s="1">
        <v>57.1</v>
      </c>
      <c r="GJ24" s="1">
        <v>57.1</v>
      </c>
      <c r="GK24" s="1">
        <v>57.6</v>
      </c>
      <c r="GL24" s="1">
        <v>57.6</v>
      </c>
      <c r="GM24" s="1">
        <v>57.6</v>
      </c>
      <c r="GN24" s="1">
        <v>57.5</v>
      </c>
      <c r="GO24" s="1">
        <v>57.5</v>
      </c>
      <c r="GP24" s="1">
        <v>57.5</v>
      </c>
      <c r="GQ24" s="1">
        <v>57.5</v>
      </c>
      <c r="GR24" s="1">
        <v>57.5</v>
      </c>
      <c r="GS24" s="1">
        <v>57.6</v>
      </c>
      <c r="GT24" s="1">
        <v>57.6</v>
      </c>
      <c r="GU24" s="1">
        <v>57.6</v>
      </c>
      <c r="GV24" s="1">
        <v>57.6</v>
      </c>
      <c r="GW24" s="1">
        <v>57.8</v>
      </c>
      <c r="GX24" s="1">
        <v>57.8</v>
      </c>
      <c r="GY24" s="1">
        <v>57.4</v>
      </c>
      <c r="GZ24" s="1">
        <v>57.0</v>
      </c>
      <c r="HA24" s="1">
        <v>57.3</v>
      </c>
      <c r="HB24" s="1">
        <v>56.8</v>
      </c>
      <c r="HC24" s="1">
        <v>56.6</v>
      </c>
      <c r="HD24" s="1">
        <v>56.5</v>
      </c>
      <c r="HE24" s="1">
        <v>57.1</v>
      </c>
      <c r="HF24" s="1">
        <v>57.7</v>
      </c>
      <c r="HG24" s="1">
        <v>58.3</v>
      </c>
      <c r="HH24" s="1">
        <v>62.0</v>
      </c>
      <c r="HI24" s="1">
        <v>61.4</v>
      </c>
      <c r="HJ24" s="1">
        <v>61.3</v>
      </c>
      <c r="HK24" s="1">
        <v>61.1</v>
      </c>
      <c r="HL24" s="1">
        <v>59.5</v>
      </c>
      <c r="HM24" s="1">
        <v>58.0</v>
      </c>
      <c r="HN24" s="1">
        <v>58.0</v>
      </c>
      <c r="HO24" s="1">
        <v>57.0</v>
      </c>
      <c r="HP24" s="1">
        <v>55.5</v>
      </c>
      <c r="HQ24" s="1">
        <v>57.7</v>
      </c>
      <c r="HR24" s="1">
        <v>60.3</v>
      </c>
      <c r="HS24" s="1">
        <v>61.0</v>
      </c>
      <c r="HT24" s="1">
        <v>62.1</v>
      </c>
      <c r="HU24" s="1">
        <v>62.5</v>
      </c>
      <c r="HV24" s="1">
        <v>60.8</v>
      </c>
      <c r="HW24" s="1">
        <v>62.5</v>
      </c>
      <c r="HX24" s="1">
        <v>62.5</v>
      </c>
      <c r="HY24" s="1">
        <v>61.8</v>
      </c>
      <c r="HZ24" s="1">
        <v>61.3</v>
      </c>
      <c r="IA24" s="1">
        <v>61.2</v>
      </c>
      <c r="IB24" s="1">
        <v>59.5</v>
      </c>
      <c r="IC24" s="1">
        <v>62.4</v>
      </c>
      <c r="ID24" s="1">
        <v>64.0</v>
      </c>
      <c r="IE24" s="1">
        <v>65.1</v>
      </c>
      <c r="IF24" s="1">
        <v>65.7</v>
      </c>
      <c r="IG24" s="1">
        <v>65.6</v>
      </c>
      <c r="IH24" s="1">
        <v>63.1</v>
      </c>
      <c r="II24" s="1">
        <v>66.7</v>
      </c>
      <c r="IJ24" s="1">
        <v>66.9</v>
      </c>
      <c r="IK24" s="1">
        <v>64.6</v>
      </c>
      <c r="IL24" s="1">
        <v>65.4</v>
      </c>
      <c r="IM24" s="1">
        <v>62.2</v>
      </c>
      <c r="IN24" s="1">
        <v>64.4</v>
      </c>
      <c r="IO24" s="1">
        <v>62.9</v>
      </c>
      <c r="IP24" s="1">
        <v>65.9</v>
      </c>
      <c r="IQ24" s="1">
        <v>66.5</v>
      </c>
      <c r="IR24" s="1">
        <v>67.3</v>
      </c>
      <c r="IS24" s="1">
        <v>66.3</v>
      </c>
      <c r="IT24" s="1">
        <v>63.9</v>
      </c>
      <c r="IU24" s="1">
        <v>66.1</v>
      </c>
      <c r="IV24" s="1">
        <v>63.9</v>
      </c>
      <c r="IW24" s="1">
        <v>62.4</v>
      </c>
      <c r="IX24" s="1">
        <v>63.4</v>
      </c>
      <c r="IY24" s="1">
        <v>65.2</v>
      </c>
      <c r="IZ24" s="1">
        <v>62.9</v>
      </c>
      <c r="JA24" s="1">
        <v>65.2</v>
      </c>
      <c r="JB24" s="1">
        <v>65.2</v>
      </c>
      <c r="JC24" s="1">
        <v>67.5</v>
      </c>
      <c r="JD24" s="1">
        <v>68.7</v>
      </c>
      <c r="JE24" s="1">
        <v>68.9</v>
      </c>
      <c r="JF24" s="1">
        <v>66.2</v>
      </c>
      <c r="JG24" s="1">
        <v>70.1</v>
      </c>
      <c r="JH24" s="1">
        <v>71.5</v>
      </c>
      <c r="JI24" s="1">
        <v>69.3</v>
      </c>
      <c r="JJ24" s="1">
        <v>67.6</v>
      </c>
      <c r="JK24" s="1">
        <v>65.6</v>
      </c>
      <c r="JL24" s="1">
        <v>64.6</v>
      </c>
      <c r="JM24" s="1">
        <v>65.5</v>
      </c>
      <c r="JN24" s="1">
        <v>68.2</v>
      </c>
      <c r="JO24" s="1">
        <v>69.4</v>
      </c>
      <c r="JP24" s="1">
        <v>69.7</v>
      </c>
      <c r="JQ24" s="1">
        <v>68.9</v>
      </c>
      <c r="JR24" s="1">
        <v>66.6</v>
      </c>
      <c r="JS24" s="1">
        <v>68.8</v>
      </c>
      <c r="JT24" s="1">
        <v>66.9</v>
      </c>
      <c r="JU24" s="1">
        <v>66.6</v>
      </c>
      <c r="JV24" s="1">
        <v>66.5</v>
      </c>
      <c r="JW24" s="1">
        <v>67.6</v>
      </c>
      <c r="JX24" s="1">
        <v>67.2</v>
      </c>
      <c r="JY24" s="1">
        <v>70.1</v>
      </c>
      <c r="JZ24" s="1">
        <v>70.1</v>
      </c>
      <c r="KA24" s="1">
        <v>70.7</v>
      </c>
      <c r="KB24" s="1">
        <v>71.7</v>
      </c>
      <c r="KC24" s="1">
        <v>71.7</v>
      </c>
      <c r="KD24" s="1">
        <v>71.4</v>
      </c>
      <c r="KE24" s="1">
        <v>69.9</v>
      </c>
      <c r="KF24" s="1">
        <v>75.9</v>
      </c>
      <c r="KG24" s="1">
        <v>73.6</v>
      </c>
      <c r="KH24" s="1">
        <v>71.6</v>
      </c>
      <c r="KI24" s="1">
        <v>70.6</v>
      </c>
      <c r="KJ24" s="1">
        <v>71.6</v>
      </c>
      <c r="KK24" s="1">
        <v>69.7</v>
      </c>
      <c r="KL24" s="1">
        <v>72.9</v>
      </c>
      <c r="KM24" s="1">
        <v>74.5</v>
      </c>
      <c r="KN24" s="1">
        <v>74.6</v>
      </c>
      <c r="KO24" s="1">
        <v>76.0</v>
      </c>
      <c r="KP24" s="1">
        <v>75.8</v>
      </c>
      <c r="KQ24" s="1">
        <v>73.3</v>
      </c>
      <c r="KR24" s="1">
        <v>76.1</v>
      </c>
      <c r="KS24" s="1">
        <v>74.2</v>
      </c>
      <c r="KT24" s="1">
        <v>74.4</v>
      </c>
      <c r="KU24" s="1">
        <v>73.8</v>
      </c>
      <c r="KV24" s="1">
        <v>73.8</v>
      </c>
      <c r="KW24" s="1">
        <v>72.5</v>
      </c>
      <c r="KX24" s="1">
        <v>74.6</v>
      </c>
      <c r="KY24" s="1">
        <v>75.3</v>
      </c>
      <c r="KZ24" s="1">
        <v>75.0</v>
      </c>
      <c r="LA24" s="1">
        <v>76.4</v>
      </c>
      <c r="LB24" s="1">
        <v>77.2</v>
      </c>
      <c r="LC24" s="1">
        <v>75.7</v>
      </c>
      <c r="LD24" s="1">
        <v>78.3</v>
      </c>
      <c r="LE24" s="1">
        <v>78.0</v>
      </c>
      <c r="LF24" s="1">
        <v>77.3</v>
      </c>
      <c r="LG24" s="1">
        <v>77.6</v>
      </c>
      <c r="LH24" s="1">
        <v>77.0</v>
      </c>
      <c r="LI24" s="1">
        <v>75.7</v>
      </c>
      <c r="LJ24" s="1">
        <v>78.1</v>
      </c>
      <c r="LK24" s="1">
        <v>79.9</v>
      </c>
      <c r="LL24" s="1">
        <v>80.2</v>
      </c>
      <c r="LM24" s="1">
        <v>80.8</v>
      </c>
      <c r="LN24" s="1">
        <v>81.0</v>
      </c>
      <c r="LO24" s="1">
        <v>77.5</v>
      </c>
      <c r="LP24" s="1">
        <v>79.7</v>
      </c>
      <c r="LQ24" s="1">
        <v>78.6</v>
      </c>
      <c r="LR24" s="1">
        <v>77.4</v>
      </c>
      <c r="LS24" s="1">
        <v>79.3</v>
      </c>
      <c r="LT24" s="1">
        <v>79.0</v>
      </c>
      <c r="LU24" s="1">
        <v>77.5</v>
      </c>
      <c r="LV24" s="1">
        <v>80.4</v>
      </c>
      <c r="LW24" s="1">
        <v>82.5</v>
      </c>
      <c r="LX24" s="1">
        <v>82.6</v>
      </c>
      <c r="LY24" s="1">
        <v>82.8</v>
      </c>
      <c r="LZ24" s="1">
        <v>82.8</v>
      </c>
      <c r="MA24" s="1">
        <v>82.8</v>
      </c>
      <c r="MB24" s="1">
        <v>85.2</v>
      </c>
      <c r="MC24" s="1">
        <v>85.2</v>
      </c>
      <c r="MD24" s="1">
        <v>85.3</v>
      </c>
      <c r="ME24" s="1">
        <v>85.3</v>
      </c>
      <c r="MF24" s="1">
        <v>85.3</v>
      </c>
      <c r="MG24" s="1">
        <v>85.3</v>
      </c>
      <c r="MH24" s="1">
        <v>85.3</v>
      </c>
      <c r="MI24" s="1">
        <v>85.3</v>
      </c>
      <c r="MJ24" s="1">
        <v>85.3</v>
      </c>
      <c r="MK24" s="1">
        <v>85.3</v>
      </c>
      <c r="ML24" s="1">
        <v>85.3</v>
      </c>
      <c r="MM24" s="1">
        <v>85.3</v>
      </c>
      <c r="MN24" s="1">
        <v>85.6</v>
      </c>
      <c r="MO24" s="1">
        <v>85.6</v>
      </c>
      <c r="MP24" s="1">
        <v>85.6</v>
      </c>
      <c r="MQ24" s="1">
        <v>85.6</v>
      </c>
      <c r="MR24" s="1">
        <v>85.6</v>
      </c>
      <c r="MS24" s="1">
        <v>85.6</v>
      </c>
      <c r="MT24" s="1">
        <v>85.6</v>
      </c>
      <c r="MU24" s="1">
        <v>85.6</v>
      </c>
      <c r="MV24" s="1">
        <v>85.6</v>
      </c>
      <c r="MW24" s="1">
        <v>85.6</v>
      </c>
      <c r="MX24" s="1">
        <v>85.6</v>
      </c>
      <c r="MY24" s="1">
        <v>88.5</v>
      </c>
      <c r="MZ24" s="1">
        <v>88.5</v>
      </c>
      <c r="NA24" s="1">
        <v>88.5</v>
      </c>
      <c r="NB24" s="1">
        <v>88.5</v>
      </c>
      <c r="NC24" s="1">
        <v>88.5</v>
      </c>
      <c r="ND24" s="1">
        <v>88.5</v>
      </c>
      <c r="NE24" s="1">
        <v>91.6</v>
      </c>
      <c r="NF24" s="1">
        <v>91.6</v>
      </c>
      <c r="NG24" s="1">
        <v>91.6</v>
      </c>
      <c r="NH24" s="1">
        <v>91.6</v>
      </c>
      <c r="NI24" s="1">
        <v>91.6</v>
      </c>
      <c r="NJ24" s="1">
        <v>91.6</v>
      </c>
      <c r="NK24" s="1">
        <v>91.2</v>
      </c>
      <c r="NL24" s="1">
        <v>91.2</v>
      </c>
      <c r="NM24" s="1">
        <v>91.2</v>
      </c>
      <c r="NN24" s="1">
        <v>91.2</v>
      </c>
      <c r="NO24" s="1">
        <v>91.2</v>
      </c>
      <c r="NP24" s="1">
        <v>91.2</v>
      </c>
      <c r="NQ24" s="1">
        <v>91.7</v>
      </c>
      <c r="NR24" s="1">
        <v>91.7</v>
      </c>
      <c r="NS24" s="1">
        <v>91.7</v>
      </c>
      <c r="NT24" s="1">
        <v>91.7</v>
      </c>
      <c r="NU24" s="1">
        <v>91.7</v>
      </c>
      <c r="NV24" s="1">
        <v>91.7</v>
      </c>
      <c r="NW24" s="1">
        <v>92.1</v>
      </c>
      <c r="NX24" s="1">
        <v>92.1</v>
      </c>
      <c r="NY24" s="1">
        <v>92.1</v>
      </c>
      <c r="NZ24" s="1">
        <v>92.1</v>
      </c>
      <c r="OA24" s="1">
        <v>92.1</v>
      </c>
      <c r="OB24" s="1">
        <v>92.1</v>
      </c>
      <c r="OC24" s="1">
        <v>92.1</v>
      </c>
      <c r="OD24" s="1">
        <v>92.1</v>
      </c>
      <c r="OE24" s="1">
        <v>92.1</v>
      </c>
      <c r="OF24" s="1">
        <v>92.1</v>
      </c>
      <c r="OG24" s="1">
        <v>92.1</v>
      </c>
      <c r="OH24" s="1">
        <v>92.1</v>
      </c>
      <c r="OI24" s="1">
        <v>93.3</v>
      </c>
      <c r="OJ24" s="1">
        <v>93.3</v>
      </c>
      <c r="OK24" s="1">
        <v>93.3</v>
      </c>
      <c r="OL24" s="1">
        <v>93.3</v>
      </c>
      <c r="OM24" s="1">
        <v>93.3</v>
      </c>
      <c r="ON24" s="1">
        <v>93.3</v>
      </c>
      <c r="OO24" s="1">
        <v>93.3</v>
      </c>
      <c r="OP24" s="1">
        <v>93.3</v>
      </c>
      <c r="OQ24" s="1">
        <v>93.3</v>
      </c>
      <c r="OR24" s="1">
        <v>93.3</v>
      </c>
      <c r="OS24" s="1">
        <v>93.3</v>
      </c>
      <c r="OT24" s="1">
        <v>93.3</v>
      </c>
      <c r="OU24" s="1">
        <v>93.3</v>
      </c>
      <c r="OV24" s="1">
        <v>92.9</v>
      </c>
      <c r="OW24" s="1">
        <v>92.9</v>
      </c>
      <c r="OX24" s="1">
        <v>92.9</v>
      </c>
      <c r="OY24" s="1">
        <v>92.9</v>
      </c>
      <c r="OZ24" s="1">
        <v>92.9</v>
      </c>
      <c r="PA24" s="1">
        <v>92.9</v>
      </c>
      <c r="PB24" s="1">
        <v>92.9</v>
      </c>
      <c r="PC24" s="1">
        <v>92.9</v>
      </c>
      <c r="PD24" s="1">
        <v>92.9</v>
      </c>
      <c r="PE24" s="1">
        <v>92.9</v>
      </c>
      <c r="PF24" s="1">
        <v>92.9</v>
      </c>
      <c r="PG24" s="1">
        <v>92.9</v>
      </c>
      <c r="PH24" s="1">
        <v>92.9</v>
      </c>
      <c r="PI24" s="1">
        <v>92.9</v>
      </c>
      <c r="PJ24" s="1">
        <v>92.9</v>
      </c>
      <c r="PK24" s="1">
        <v>92.9</v>
      </c>
      <c r="PL24" s="1">
        <v>92.9</v>
      </c>
      <c r="PM24" s="1">
        <v>92.9</v>
      </c>
      <c r="PN24" s="1">
        <v>92.9</v>
      </c>
      <c r="PO24" s="1">
        <v>95.0</v>
      </c>
      <c r="PP24" s="1">
        <v>95.0</v>
      </c>
      <c r="PQ24" s="1">
        <v>95.0</v>
      </c>
      <c r="PR24" s="1">
        <v>95.0</v>
      </c>
      <c r="PS24" s="1">
        <v>95.4</v>
      </c>
      <c r="PT24" s="1">
        <v>95.4</v>
      </c>
      <c r="PU24" s="1">
        <v>95.4</v>
      </c>
      <c r="PV24" s="1">
        <v>95.4</v>
      </c>
      <c r="PW24" s="1">
        <v>95.4</v>
      </c>
      <c r="PX24" s="1">
        <v>95.4</v>
      </c>
      <c r="PY24" s="1">
        <v>95.2</v>
      </c>
      <c r="PZ24" s="1">
        <v>95.2</v>
      </c>
      <c r="QA24" s="1">
        <v>95.2</v>
      </c>
      <c r="QB24" s="1">
        <v>95.2</v>
      </c>
      <c r="QC24" s="1">
        <v>95.2</v>
      </c>
      <c r="QD24" s="1">
        <v>95.2</v>
      </c>
      <c r="QE24" s="1">
        <v>95.1</v>
      </c>
      <c r="QF24" s="1">
        <v>95.1</v>
      </c>
      <c r="QG24" s="1">
        <v>95.1</v>
      </c>
      <c r="QH24" s="1">
        <v>95.1</v>
      </c>
      <c r="QI24" s="1">
        <v>95.1</v>
      </c>
      <c r="QJ24" s="1">
        <v>95.1</v>
      </c>
      <c r="QK24" s="1">
        <v>95.1</v>
      </c>
      <c r="QL24" s="1">
        <v>98.6</v>
      </c>
      <c r="QM24" s="1">
        <v>98.6</v>
      </c>
      <c r="QN24" s="1">
        <v>98.6</v>
      </c>
      <c r="QO24" s="1">
        <v>98.6</v>
      </c>
      <c r="QP24" s="1">
        <v>98.6</v>
      </c>
      <c r="QQ24" s="1">
        <v>98.5</v>
      </c>
      <c r="QR24" s="1">
        <v>98.5</v>
      </c>
      <c r="QS24" s="1">
        <v>98.5</v>
      </c>
      <c r="QT24" s="1">
        <v>98.5</v>
      </c>
      <c r="QU24" s="1">
        <v>98.5</v>
      </c>
      <c r="QV24" s="1">
        <v>98.5</v>
      </c>
      <c r="QW24" s="1">
        <v>98.5</v>
      </c>
      <c r="QX24" s="1">
        <v>98.5</v>
      </c>
      <c r="QY24" s="1">
        <v>98.5</v>
      </c>
      <c r="QZ24" s="1">
        <v>98.5</v>
      </c>
      <c r="RA24" s="1">
        <v>98.5</v>
      </c>
      <c r="RB24" s="1">
        <v>100.0</v>
      </c>
      <c r="RC24" s="1">
        <v>100.0</v>
      </c>
      <c r="RD24" s="1">
        <v>100.0</v>
      </c>
      <c r="RE24" s="1">
        <v>100.0</v>
      </c>
      <c r="RF24" s="1">
        <v>100.0</v>
      </c>
      <c r="RG24" s="1">
        <v>100.0</v>
      </c>
      <c r="RH24" s="1">
        <v>100.0</v>
      </c>
      <c r="RI24" s="1">
        <v>100.0</v>
      </c>
      <c r="RJ24" s="1">
        <v>100.0</v>
      </c>
      <c r="RK24" s="1">
        <v>100.0</v>
      </c>
      <c r="RL24" s="1">
        <v>100.0</v>
      </c>
      <c r="RM24" s="1">
        <v>100.0</v>
      </c>
      <c r="RN24" s="1">
        <v>100.0</v>
      </c>
      <c r="RO24" s="1">
        <v>101.8</v>
      </c>
      <c r="RP24" s="1">
        <v>101.8</v>
      </c>
      <c r="RQ24" s="1">
        <v>101.8</v>
      </c>
      <c r="RR24" s="1">
        <v>101.8</v>
      </c>
      <c r="RS24" s="1">
        <v>101.8</v>
      </c>
      <c r="RT24" s="1">
        <v>101.8</v>
      </c>
      <c r="RU24" s="1">
        <v>101.8</v>
      </c>
      <c r="RV24" s="1">
        <v>101.8</v>
      </c>
      <c r="RW24" s="1">
        <v>101.8</v>
      </c>
      <c r="RX24" s="1">
        <v>101.8</v>
      </c>
      <c r="RY24" s="1">
        <v>101.8</v>
      </c>
      <c r="RZ24" s="1">
        <v>101.8</v>
      </c>
      <c r="SA24" s="1">
        <v>108.2</v>
      </c>
      <c r="SB24" s="1">
        <v>108.2</v>
      </c>
      <c r="SC24" s="1">
        <v>108.2</v>
      </c>
      <c r="SD24" s="1">
        <v>108.2</v>
      </c>
      <c r="SE24" s="1">
        <v>108.2</v>
      </c>
      <c r="SF24" s="1">
        <v>108.2</v>
      </c>
      <c r="SG24" s="1">
        <v>108.2</v>
      </c>
      <c r="SH24" s="1">
        <v>108.2</v>
      </c>
      <c r="SI24" s="1">
        <v>108.2</v>
      </c>
      <c r="SJ24" s="1">
        <v>108.2</v>
      </c>
      <c r="SK24" s="1">
        <v>108.2</v>
      </c>
      <c r="SL24" s="1">
        <v>108.2</v>
      </c>
      <c r="SM24" s="1">
        <v>111.8</v>
      </c>
      <c r="SN24" s="1">
        <v>111.8</v>
      </c>
      <c r="SO24" s="1">
        <v>111.8</v>
      </c>
      <c r="SP24" s="1">
        <v>111.8</v>
      </c>
      <c r="SQ24" s="1">
        <v>111.8</v>
      </c>
      <c r="SR24" s="1">
        <v>111.8</v>
      </c>
      <c r="SS24" s="1">
        <v>111.8</v>
      </c>
      <c r="ST24" s="1">
        <v>111.8</v>
      </c>
      <c r="SU24" s="1">
        <v>111.8</v>
      </c>
      <c r="SV24" s="1">
        <v>111.8</v>
      </c>
      <c r="SW24" s="1">
        <v>111.8</v>
      </c>
      <c r="SX24" s="1">
        <v>111.8</v>
      </c>
      <c r="SY24" s="1">
        <v>111.8</v>
      </c>
      <c r="SZ24" s="1">
        <v>111.8</v>
      </c>
      <c r="TA24" s="1">
        <v>111.8</v>
      </c>
      <c r="TB24" s="1">
        <v>113.5</v>
      </c>
      <c r="TC24" s="1">
        <v>113.5</v>
      </c>
      <c r="TD24" s="1">
        <v>113.5</v>
      </c>
      <c r="TE24" s="1">
        <v>113.5</v>
      </c>
      <c r="TF24" s="1">
        <v>113.5</v>
      </c>
    </row>
    <row r="25">
      <c r="A25" s="1" t="s">
        <v>133</v>
      </c>
      <c r="B25" s="1" t="s">
        <v>8</v>
      </c>
      <c r="C25" s="1" t="s">
        <v>8</v>
      </c>
      <c r="D25" s="1" t="s">
        <v>8</v>
      </c>
      <c r="E25" s="1" t="s">
        <v>8</v>
      </c>
      <c r="F25" s="1" t="s">
        <v>8</v>
      </c>
      <c r="G25" s="1" t="s">
        <v>8</v>
      </c>
      <c r="H25" s="1" t="s">
        <v>8</v>
      </c>
      <c r="I25" s="1" t="s">
        <v>8</v>
      </c>
      <c r="J25" s="1" t="s">
        <v>8</v>
      </c>
      <c r="K25" s="1" t="s">
        <v>8</v>
      </c>
      <c r="L25" s="1" t="s">
        <v>8</v>
      </c>
      <c r="M25" s="1" t="s">
        <v>8</v>
      </c>
      <c r="N25" s="1" t="s">
        <v>8</v>
      </c>
      <c r="O25" s="1" t="s">
        <v>8</v>
      </c>
      <c r="P25" s="1" t="s">
        <v>8</v>
      </c>
      <c r="Q25" s="1" t="s">
        <v>8</v>
      </c>
      <c r="R25" s="1" t="s">
        <v>8</v>
      </c>
      <c r="S25" s="1" t="s">
        <v>8</v>
      </c>
      <c r="T25" s="1" t="s">
        <v>8</v>
      </c>
      <c r="U25" s="1" t="s">
        <v>8</v>
      </c>
      <c r="V25" s="1" t="s">
        <v>8</v>
      </c>
      <c r="W25" s="1" t="s">
        <v>8</v>
      </c>
      <c r="X25" s="1" t="s">
        <v>8</v>
      </c>
      <c r="Y25" s="1" t="s">
        <v>8</v>
      </c>
      <c r="Z25" s="1" t="s">
        <v>8</v>
      </c>
      <c r="AA25" s="1" t="s">
        <v>8</v>
      </c>
      <c r="AB25" s="1" t="s">
        <v>8</v>
      </c>
      <c r="AC25" s="1" t="s">
        <v>8</v>
      </c>
      <c r="AD25" s="1" t="s">
        <v>8</v>
      </c>
      <c r="AE25" s="1" t="s">
        <v>8</v>
      </c>
      <c r="AF25" s="1" t="s">
        <v>8</v>
      </c>
      <c r="AG25" s="1" t="s">
        <v>8</v>
      </c>
      <c r="AH25" s="1" t="s">
        <v>8</v>
      </c>
      <c r="AI25" s="1" t="s">
        <v>8</v>
      </c>
      <c r="AJ25" s="1" t="s">
        <v>8</v>
      </c>
      <c r="AK25" s="1" t="s">
        <v>8</v>
      </c>
      <c r="AL25" s="1" t="s">
        <v>8</v>
      </c>
      <c r="AM25" s="1" t="s">
        <v>8</v>
      </c>
      <c r="AN25" s="1" t="s">
        <v>8</v>
      </c>
      <c r="AO25" s="1" t="s">
        <v>8</v>
      </c>
      <c r="AP25" s="1" t="s">
        <v>8</v>
      </c>
      <c r="AQ25" s="1" t="s">
        <v>8</v>
      </c>
      <c r="AR25" s="1" t="s">
        <v>8</v>
      </c>
      <c r="AS25" s="1" t="s">
        <v>8</v>
      </c>
      <c r="AT25" s="1" t="s">
        <v>8</v>
      </c>
      <c r="AU25" s="1" t="s">
        <v>8</v>
      </c>
      <c r="AV25" s="1" t="s">
        <v>8</v>
      </c>
      <c r="AW25" s="1" t="s">
        <v>8</v>
      </c>
      <c r="AX25" s="1" t="s">
        <v>8</v>
      </c>
      <c r="AY25" s="1" t="s">
        <v>8</v>
      </c>
      <c r="AZ25" s="1" t="s">
        <v>8</v>
      </c>
      <c r="BA25" s="1" t="s">
        <v>8</v>
      </c>
      <c r="BB25" s="1" t="s">
        <v>8</v>
      </c>
      <c r="BC25" s="1" t="s">
        <v>8</v>
      </c>
      <c r="BD25" s="1" t="s">
        <v>8</v>
      </c>
      <c r="BE25" s="1" t="s">
        <v>8</v>
      </c>
      <c r="BF25" s="1" t="s">
        <v>8</v>
      </c>
      <c r="BG25" s="1" t="s">
        <v>8</v>
      </c>
      <c r="BH25" s="1" t="s">
        <v>8</v>
      </c>
      <c r="BI25" s="1" t="s">
        <v>8</v>
      </c>
      <c r="BJ25" s="1" t="s">
        <v>8</v>
      </c>
      <c r="BK25" s="1" t="s">
        <v>8</v>
      </c>
      <c r="BL25" s="1" t="s">
        <v>8</v>
      </c>
      <c r="BM25" s="1" t="s">
        <v>8</v>
      </c>
      <c r="BN25" s="1" t="s">
        <v>8</v>
      </c>
      <c r="BO25" s="1" t="s">
        <v>8</v>
      </c>
      <c r="BP25" s="1" t="s">
        <v>8</v>
      </c>
      <c r="BQ25" s="1" t="s">
        <v>8</v>
      </c>
      <c r="BR25" s="1" t="s">
        <v>8</v>
      </c>
      <c r="BS25" s="1" t="s">
        <v>8</v>
      </c>
      <c r="BT25" s="1" t="s">
        <v>8</v>
      </c>
      <c r="BU25" s="1" t="s">
        <v>8</v>
      </c>
      <c r="BV25" s="1" t="s">
        <v>8</v>
      </c>
      <c r="BW25" s="1" t="s">
        <v>8</v>
      </c>
      <c r="BX25" s="1" t="s">
        <v>8</v>
      </c>
      <c r="BY25" s="1" t="s">
        <v>8</v>
      </c>
      <c r="BZ25" s="1" t="s">
        <v>8</v>
      </c>
      <c r="CA25" s="1" t="s">
        <v>8</v>
      </c>
      <c r="CB25" s="1" t="s">
        <v>8</v>
      </c>
      <c r="CC25" s="1" t="s">
        <v>8</v>
      </c>
      <c r="CD25" s="1" t="s">
        <v>8</v>
      </c>
      <c r="CE25" s="1" t="s">
        <v>8</v>
      </c>
      <c r="CF25" s="1" t="s">
        <v>8</v>
      </c>
      <c r="CG25" s="1" t="s">
        <v>8</v>
      </c>
      <c r="CH25" s="1" t="s">
        <v>8</v>
      </c>
      <c r="CI25" s="1" t="s">
        <v>8</v>
      </c>
      <c r="CJ25" s="1" t="s">
        <v>8</v>
      </c>
      <c r="CK25" s="1" t="s">
        <v>8</v>
      </c>
      <c r="CL25" s="1" t="s">
        <v>8</v>
      </c>
      <c r="CM25" s="1" t="s">
        <v>8</v>
      </c>
      <c r="CN25" s="1" t="s">
        <v>8</v>
      </c>
      <c r="CO25" s="1" t="s">
        <v>8</v>
      </c>
      <c r="CP25" s="1" t="s">
        <v>8</v>
      </c>
      <c r="CQ25" s="1" t="s">
        <v>8</v>
      </c>
      <c r="CR25" s="1" t="s">
        <v>8</v>
      </c>
      <c r="CS25" s="1" t="s">
        <v>8</v>
      </c>
      <c r="CT25" s="1" t="s">
        <v>8</v>
      </c>
      <c r="CU25" s="1" t="s">
        <v>8</v>
      </c>
      <c r="CV25" s="1" t="s">
        <v>8</v>
      </c>
      <c r="CW25" s="1" t="s">
        <v>8</v>
      </c>
      <c r="CX25" s="1" t="s">
        <v>8</v>
      </c>
      <c r="CY25" s="1" t="s">
        <v>8</v>
      </c>
      <c r="CZ25" s="1" t="s">
        <v>8</v>
      </c>
      <c r="DA25" s="1" t="s">
        <v>8</v>
      </c>
      <c r="DB25" s="1" t="s">
        <v>8</v>
      </c>
      <c r="DC25" s="1" t="s">
        <v>8</v>
      </c>
      <c r="DD25" s="1" t="s">
        <v>8</v>
      </c>
      <c r="DE25" s="1" t="s">
        <v>8</v>
      </c>
      <c r="DF25" s="1" t="s">
        <v>8</v>
      </c>
      <c r="DG25" s="1" t="s">
        <v>8</v>
      </c>
      <c r="DH25" s="1" t="s">
        <v>8</v>
      </c>
      <c r="DI25" s="1" t="s">
        <v>8</v>
      </c>
      <c r="DJ25" s="1" t="s">
        <v>8</v>
      </c>
      <c r="DK25" s="1" t="s">
        <v>8</v>
      </c>
      <c r="DL25" s="1" t="s">
        <v>8</v>
      </c>
      <c r="DM25" s="1" t="s">
        <v>8</v>
      </c>
      <c r="DN25" s="1" t="s">
        <v>8</v>
      </c>
      <c r="DO25" s="1" t="s">
        <v>8</v>
      </c>
      <c r="DP25" s="1" t="s">
        <v>8</v>
      </c>
      <c r="DQ25" s="1" t="s">
        <v>8</v>
      </c>
      <c r="DR25" s="1" t="s">
        <v>8</v>
      </c>
      <c r="DS25" s="1" t="s">
        <v>8</v>
      </c>
      <c r="DT25" s="1" t="s">
        <v>8</v>
      </c>
      <c r="DU25" s="1" t="s">
        <v>8</v>
      </c>
      <c r="DV25" s="1" t="s">
        <v>8</v>
      </c>
      <c r="DW25" s="1" t="s">
        <v>8</v>
      </c>
      <c r="DX25" s="1" t="s">
        <v>8</v>
      </c>
      <c r="DY25" s="1" t="s">
        <v>8</v>
      </c>
      <c r="DZ25" s="1" t="s">
        <v>8</v>
      </c>
      <c r="EA25" s="1" t="s">
        <v>8</v>
      </c>
      <c r="EB25" s="1" t="s">
        <v>8</v>
      </c>
      <c r="EC25" s="1" t="s">
        <v>8</v>
      </c>
      <c r="ED25" s="1" t="s">
        <v>8</v>
      </c>
      <c r="EE25" s="1" t="s">
        <v>8</v>
      </c>
      <c r="EF25" s="1" t="s">
        <v>8</v>
      </c>
      <c r="EG25" s="1" t="s">
        <v>8</v>
      </c>
      <c r="EH25" s="1" t="s">
        <v>8</v>
      </c>
      <c r="EI25" s="1" t="s">
        <v>8</v>
      </c>
      <c r="EJ25" s="1" t="s">
        <v>8</v>
      </c>
      <c r="EK25" s="1" t="s">
        <v>8</v>
      </c>
      <c r="EL25" s="1" t="s">
        <v>8</v>
      </c>
      <c r="EM25" s="1" t="s">
        <v>8</v>
      </c>
      <c r="EN25" s="1" t="s">
        <v>8</v>
      </c>
      <c r="EO25" s="1" t="s">
        <v>8</v>
      </c>
      <c r="EP25" s="1" t="s">
        <v>8</v>
      </c>
      <c r="EQ25" s="1" t="s">
        <v>8</v>
      </c>
      <c r="ER25" s="1" t="s">
        <v>8</v>
      </c>
      <c r="ES25" s="1" t="s">
        <v>8</v>
      </c>
      <c r="ET25" s="1" t="s">
        <v>8</v>
      </c>
      <c r="EU25" s="1" t="s">
        <v>8</v>
      </c>
      <c r="EV25" s="1" t="s">
        <v>8</v>
      </c>
      <c r="EW25" s="1" t="s">
        <v>8</v>
      </c>
      <c r="EX25" s="1" t="s">
        <v>8</v>
      </c>
      <c r="EY25" s="1" t="s">
        <v>8</v>
      </c>
      <c r="EZ25" s="1" t="s">
        <v>8</v>
      </c>
      <c r="FA25" s="1" t="s">
        <v>8</v>
      </c>
      <c r="FB25" s="1" t="s">
        <v>8</v>
      </c>
      <c r="FC25" s="1" t="s">
        <v>8</v>
      </c>
      <c r="FD25" s="1" t="s">
        <v>8</v>
      </c>
      <c r="FE25" s="1" t="s">
        <v>8</v>
      </c>
      <c r="FF25" s="1" t="s">
        <v>8</v>
      </c>
      <c r="FG25" s="1" t="s">
        <v>8</v>
      </c>
      <c r="FH25" s="1" t="s">
        <v>8</v>
      </c>
      <c r="FI25" s="1" t="s">
        <v>8</v>
      </c>
      <c r="FJ25" s="1" t="s">
        <v>8</v>
      </c>
      <c r="FK25" s="1" t="s">
        <v>8</v>
      </c>
      <c r="FL25" s="1" t="s">
        <v>8</v>
      </c>
      <c r="FM25" s="1" t="s">
        <v>8</v>
      </c>
      <c r="FN25" s="1" t="s">
        <v>8</v>
      </c>
      <c r="FO25" s="1" t="s">
        <v>8</v>
      </c>
      <c r="FP25" s="1" t="s">
        <v>8</v>
      </c>
      <c r="FQ25" s="1" t="s">
        <v>8</v>
      </c>
      <c r="FR25" s="1" t="s">
        <v>8</v>
      </c>
      <c r="FS25" s="1" t="s">
        <v>8</v>
      </c>
      <c r="FT25" s="1" t="s">
        <v>8</v>
      </c>
      <c r="FU25" s="1" t="s">
        <v>8</v>
      </c>
      <c r="FV25" s="1" t="s">
        <v>8</v>
      </c>
      <c r="FW25" s="1" t="s">
        <v>8</v>
      </c>
      <c r="FX25" s="1" t="s">
        <v>8</v>
      </c>
      <c r="FY25" s="1" t="s">
        <v>8</v>
      </c>
      <c r="FZ25" s="1" t="s">
        <v>8</v>
      </c>
      <c r="GA25" s="1" t="s">
        <v>8</v>
      </c>
      <c r="GB25" s="1" t="s">
        <v>8</v>
      </c>
      <c r="GC25" s="1" t="s">
        <v>8</v>
      </c>
      <c r="GD25" s="1" t="s">
        <v>8</v>
      </c>
      <c r="GE25" s="1" t="s">
        <v>8</v>
      </c>
      <c r="GF25" s="1" t="s">
        <v>8</v>
      </c>
      <c r="GG25" s="1" t="s">
        <v>8</v>
      </c>
      <c r="GH25" s="1" t="s">
        <v>8</v>
      </c>
      <c r="GI25" s="1" t="s">
        <v>8</v>
      </c>
      <c r="GJ25" s="1" t="s">
        <v>8</v>
      </c>
      <c r="GK25" s="1" t="s">
        <v>8</v>
      </c>
      <c r="GL25" s="1" t="s">
        <v>8</v>
      </c>
      <c r="GM25" s="1" t="s">
        <v>8</v>
      </c>
      <c r="GN25" s="1" t="s">
        <v>8</v>
      </c>
      <c r="GO25" s="1" t="s">
        <v>8</v>
      </c>
      <c r="GP25" s="1" t="s">
        <v>8</v>
      </c>
      <c r="GQ25" s="1" t="s">
        <v>8</v>
      </c>
      <c r="GR25" s="1" t="s">
        <v>8</v>
      </c>
      <c r="GS25" s="1" t="s">
        <v>8</v>
      </c>
      <c r="GT25" s="1" t="s">
        <v>8</v>
      </c>
      <c r="GU25" s="1" t="s">
        <v>8</v>
      </c>
      <c r="GV25" s="1" t="s">
        <v>8</v>
      </c>
      <c r="GW25" s="1" t="s">
        <v>8</v>
      </c>
      <c r="GX25" s="1" t="s">
        <v>8</v>
      </c>
      <c r="GY25" s="1" t="s">
        <v>8</v>
      </c>
      <c r="GZ25" s="1" t="s">
        <v>8</v>
      </c>
      <c r="HA25" s="1" t="s">
        <v>8</v>
      </c>
      <c r="HB25" s="1" t="s">
        <v>8</v>
      </c>
      <c r="HC25" s="1" t="s">
        <v>8</v>
      </c>
      <c r="HD25" s="1" t="s">
        <v>8</v>
      </c>
      <c r="HE25" s="1" t="s">
        <v>8</v>
      </c>
      <c r="HF25" s="1" t="s">
        <v>8</v>
      </c>
      <c r="HG25" s="1" t="s">
        <v>8</v>
      </c>
      <c r="HH25" s="1" t="s">
        <v>8</v>
      </c>
      <c r="HI25" s="1" t="s">
        <v>8</v>
      </c>
      <c r="HJ25" s="1" t="s">
        <v>8</v>
      </c>
      <c r="HK25" s="1" t="s">
        <v>8</v>
      </c>
      <c r="HL25" s="1" t="s">
        <v>8</v>
      </c>
      <c r="HM25" s="1" t="s">
        <v>8</v>
      </c>
      <c r="HN25" s="1" t="s">
        <v>8</v>
      </c>
      <c r="HO25" s="1" t="s">
        <v>8</v>
      </c>
      <c r="HP25" s="1" t="s">
        <v>8</v>
      </c>
      <c r="HQ25" s="1" t="s">
        <v>8</v>
      </c>
      <c r="HR25" s="1" t="s">
        <v>8</v>
      </c>
      <c r="HS25" s="1" t="s">
        <v>8</v>
      </c>
      <c r="HT25" s="1" t="s">
        <v>8</v>
      </c>
      <c r="HU25" s="1" t="s">
        <v>8</v>
      </c>
      <c r="HV25" s="1" t="s">
        <v>8</v>
      </c>
      <c r="HW25" s="1" t="s">
        <v>8</v>
      </c>
      <c r="HX25" s="1" t="s">
        <v>8</v>
      </c>
      <c r="HY25" s="1" t="s">
        <v>8</v>
      </c>
      <c r="HZ25" s="1" t="s">
        <v>8</v>
      </c>
      <c r="IA25" s="1" t="s">
        <v>8</v>
      </c>
      <c r="IB25" s="1" t="s">
        <v>8</v>
      </c>
      <c r="IC25" s="1" t="s">
        <v>8</v>
      </c>
      <c r="ID25" s="1" t="s">
        <v>8</v>
      </c>
      <c r="IE25" s="1" t="s">
        <v>8</v>
      </c>
      <c r="IF25" s="1" t="s">
        <v>8</v>
      </c>
      <c r="IG25" s="1" t="s">
        <v>8</v>
      </c>
      <c r="IH25" s="1" t="s">
        <v>8</v>
      </c>
      <c r="II25" s="1" t="s">
        <v>8</v>
      </c>
      <c r="IJ25" s="1" t="s">
        <v>8</v>
      </c>
      <c r="IK25" s="1" t="s">
        <v>8</v>
      </c>
      <c r="IL25" s="1" t="s">
        <v>8</v>
      </c>
      <c r="IM25" s="1" t="s">
        <v>8</v>
      </c>
      <c r="IN25" s="1" t="s">
        <v>8</v>
      </c>
      <c r="IO25" s="1" t="s">
        <v>8</v>
      </c>
      <c r="IP25" s="1" t="s">
        <v>8</v>
      </c>
      <c r="IQ25" s="1" t="s">
        <v>8</v>
      </c>
      <c r="IR25" s="1" t="s">
        <v>8</v>
      </c>
      <c r="IS25" s="1" t="s">
        <v>8</v>
      </c>
      <c r="IT25" s="1" t="s">
        <v>8</v>
      </c>
      <c r="IU25" s="1" t="s">
        <v>8</v>
      </c>
      <c r="IV25" s="1" t="s">
        <v>8</v>
      </c>
      <c r="IW25" s="1" t="s">
        <v>8</v>
      </c>
      <c r="IX25" s="1" t="s">
        <v>8</v>
      </c>
      <c r="IY25" s="1" t="s">
        <v>8</v>
      </c>
      <c r="IZ25" s="1" t="s">
        <v>8</v>
      </c>
      <c r="JA25" s="1" t="s">
        <v>8</v>
      </c>
      <c r="JB25" s="1" t="s">
        <v>8</v>
      </c>
      <c r="JC25" s="1" t="s">
        <v>8</v>
      </c>
      <c r="JD25" s="1" t="s">
        <v>8</v>
      </c>
      <c r="JE25" s="1" t="s">
        <v>8</v>
      </c>
      <c r="JF25" s="1" t="s">
        <v>8</v>
      </c>
      <c r="JG25" s="1" t="s">
        <v>8</v>
      </c>
      <c r="JH25" s="1" t="s">
        <v>8</v>
      </c>
      <c r="JI25" s="1" t="s">
        <v>8</v>
      </c>
      <c r="JJ25" s="1" t="s">
        <v>8</v>
      </c>
      <c r="JK25" s="1" t="s">
        <v>8</v>
      </c>
      <c r="JL25" s="1" t="s">
        <v>8</v>
      </c>
      <c r="JM25" s="1" t="s">
        <v>8</v>
      </c>
      <c r="JN25" s="1" t="s">
        <v>8</v>
      </c>
      <c r="JO25" s="1" t="s">
        <v>8</v>
      </c>
      <c r="JP25" s="1" t="s">
        <v>8</v>
      </c>
      <c r="JQ25" s="1" t="s">
        <v>8</v>
      </c>
      <c r="JR25" s="1" t="s">
        <v>8</v>
      </c>
      <c r="JS25" s="1" t="s">
        <v>8</v>
      </c>
      <c r="JT25" s="1" t="s">
        <v>8</v>
      </c>
      <c r="JU25" s="1" t="s">
        <v>8</v>
      </c>
      <c r="JV25" s="1" t="s">
        <v>8</v>
      </c>
      <c r="JW25" s="1" t="s">
        <v>8</v>
      </c>
      <c r="JX25" s="1" t="s">
        <v>8</v>
      </c>
      <c r="JY25" s="1" t="s">
        <v>8</v>
      </c>
      <c r="JZ25" s="1" t="s">
        <v>8</v>
      </c>
      <c r="KA25" s="1" t="s">
        <v>8</v>
      </c>
      <c r="KB25" s="1" t="s">
        <v>8</v>
      </c>
      <c r="KC25" s="1" t="s">
        <v>8</v>
      </c>
      <c r="KD25" s="1" t="s">
        <v>8</v>
      </c>
      <c r="KE25" s="1" t="s">
        <v>8</v>
      </c>
      <c r="KF25" s="1" t="s">
        <v>8</v>
      </c>
      <c r="KG25" s="1" t="s">
        <v>8</v>
      </c>
      <c r="KH25" s="1" t="s">
        <v>8</v>
      </c>
      <c r="KI25" s="1" t="s">
        <v>8</v>
      </c>
      <c r="KJ25" s="1" t="s">
        <v>8</v>
      </c>
      <c r="KK25" s="1" t="s">
        <v>8</v>
      </c>
      <c r="KL25" s="1" t="s">
        <v>8</v>
      </c>
      <c r="KM25" s="1" t="s">
        <v>8</v>
      </c>
      <c r="KN25" s="1" t="s">
        <v>8</v>
      </c>
      <c r="KO25" s="1" t="s">
        <v>8</v>
      </c>
      <c r="KP25" s="1" t="s">
        <v>8</v>
      </c>
      <c r="KQ25" s="1" t="s">
        <v>8</v>
      </c>
      <c r="KR25" s="1" t="s">
        <v>8</v>
      </c>
      <c r="KS25" s="1" t="s">
        <v>8</v>
      </c>
      <c r="KT25" s="1" t="s">
        <v>8</v>
      </c>
      <c r="KU25" s="1" t="s">
        <v>8</v>
      </c>
      <c r="KV25" s="1" t="s">
        <v>8</v>
      </c>
      <c r="KW25" s="1" t="s">
        <v>8</v>
      </c>
      <c r="KX25" s="1" t="s">
        <v>8</v>
      </c>
      <c r="KY25" s="1" t="s">
        <v>8</v>
      </c>
      <c r="KZ25" s="1" t="s">
        <v>8</v>
      </c>
      <c r="LA25" s="1" t="s">
        <v>8</v>
      </c>
      <c r="LB25" s="1" t="s">
        <v>8</v>
      </c>
      <c r="LC25" s="1" t="s">
        <v>8</v>
      </c>
      <c r="LD25" s="1" t="s">
        <v>8</v>
      </c>
      <c r="LE25" s="1" t="s">
        <v>8</v>
      </c>
      <c r="LF25" s="1" t="s">
        <v>8</v>
      </c>
      <c r="LG25" s="1" t="s">
        <v>8</v>
      </c>
      <c r="LH25" s="1" t="s">
        <v>8</v>
      </c>
      <c r="LI25" s="1" t="s">
        <v>8</v>
      </c>
      <c r="LJ25" s="1" t="s">
        <v>8</v>
      </c>
      <c r="LK25" s="1" t="s">
        <v>8</v>
      </c>
      <c r="LL25" s="1" t="s">
        <v>8</v>
      </c>
      <c r="LM25" s="1" t="s">
        <v>8</v>
      </c>
      <c r="LN25" s="1" t="s">
        <v>8</v>
      </c>
      <c r="LO25" s="1" t="s">
        <v>8</v>
      </c>
      <c r="LP25" s="1" t="s">
        <v>8</v>
      </c>
      <c r="LQ25" s="1" t="s">
        <v>8</v>
      </c>
      <c r="LR25" s="1" t="s">
        <v>8</v>
      </c>
      <c r="LS25" s="1" t="s">
        <v>8</v>
      </c>
      <c r="LT25" s="1" t="s">
        <v>8</v>
      </c>
      <c r="LU25" s="1" t="s">
        <v>8</v>
      </c>
      <c r="LV25" s="1" t="s">
        <v>8</v>
      </c>
      <c r="LW25" s="1" t="s">
        <v>8</v>
      </c>
      <c r="LX25" s="1" t="s">
        <v>8</v>
      </c>
      <c r="LY25" s="1" t="s">
        <v>8</v>
      </c>
      <c r="LZ25" s="1" t="s">
        <v>8</v>
      </c>
      <c r="MA25" s="1" t="s">
        <v>8</v>
      </c>
      <c r="MB25" s="1" t="s">
        <v>8</v>
      </c>
      <c r="MC25" s="1" t="s">
        <v>8</v>
      </c>
      <c r="MD25" s="1" t="s">
        <v>8</v>
      </c>
      <c r="ME25" s="1" t="s">
        <v>8</v>
      </c>
      <c r="MF25" s="1" t="s">
        <v>8</v>
      </c>
      <c r="MG25" s="1" t="s">
        <v>8</v>
      </c>
      <c r="MH25" s="1" t="s">
        <v>8</v>
      </c>
      <c r="MI25" s="1" t="s">
        <v>8</v>
      </c>
      <c r="MJ25" s="1" t="s">
        <v>8</v>
      </c>
      <c r="MK25" s="1" t="s">
        <v>8</v>
      </c>
      <c r="ML25" s="1">
        <v>72.9</v>
      </c>
      <c r="MM25" s="1">
        <v>73.1</v>
      </c>
      <c r="MN25" s="1">
        <v>72.6</v>
      </c>
      <c r="MO25" s="1">
        <v>71.4</v>
      </c>
      <c r="MP25" s="1">
        <v>72.2</v>
      </c>
      <c r="MQ25" s="1">
        <v>72.7</v>
      </c>
      <c r="MR25" s="1">
        <v>72.6</v>
      </c>
      <c r="MS25" s="1">
        <v>72.2</v>
      </c>
      <c r="MT25" s="1">
        <v>71.9</v>
      </c>
      <c r="MU25" s="1">
        <v>72.4</v>
      </c>
      <c r="MV25" s="1">
        <v>75.0</v>
      </c>
      <c r="MW25" s="1">
        <v>74.8</v>
      </c>
      <c r="MX25" s="1">
        <v>78.3</v>
      </c>
      <c r="MY25" s="1">
        <v>80.5</v>
      </c>
      <c r="MZ25" s="1">
        <v>82.5</v>
      </c>
      <c r="NA25" s="1">
        <v>82.2</v>
      </c>
      <c r="NB25" s="1">
        <v>82.4</v>
      </c>
      <c r="NC25" s="1">
        <v>84.4</v>
      </c>
      <c r="ND25" s="1">
        <v>82.6</v>
      </c>
      <c r="NE25" s="1">
        <v>81.2</v>
      </c>
      <c r="NF25" s="1">
        <v>80.6</v>
      </c>
      <c r="NG25" s="1">
        <v>79.9</v>
      </c>
      <c r="NH25" s="1">
        <v>80.7</v>
      </c>
      <c r="NI25" s="1">
        <v>79.8</v>
      </c>
      <c r="NJ25" s="1">
        <v>80.4</v>
      </c>
      <c r="NK25" s="1">
        <v>80.5</v>
      </c>
      <c r="NL25" s="1">
        <v>80.8</v>
      </c>
      <c r="NM25" s="1">
        <v>79.9</v>
      </c>
      <c r="NN25" s="1">
        <v>79.4</v>
      </c>
      <c r="NO25" s="1">
        <v>78.6</v>
      </c>
      <c r="NP25" s="1">
        <v>77.9</v>
      </c>
      <c r="NQ25" s="1">
        <v>74.3</v>
      </c>
      <c r="NR25" s="1">
        <v>73.8</v>
      </c>
      <c r="NS25" s="1">
        <v>75.5</v>
      </c>
      <c r="NT25" s="1">
        <v>76.4</v>
      </c>
      <c r="NU25" s="1">
        <v>77.6</v>
      </c>
      <c r="NV25" s="1">
        <v>79.9</v>
      </c>
      <c r="NW25" s="1">
        <v>81.4</v>
      </c>
      <c r="NX25" s="1">
        <v>81.3</v>
      </c>
      <c r="NY25" s="1">
        <v>78.8</v>
      </c>
      <c r="NZ25" s="1">
        <v>79.2</v>
      </c>
      <c r="OA25" s="1">
        <v>80.8</v>
      </c>
      <c r="OB25" s="1">
        <v>79.7</v>
      </c>
      <c r="OC25" s="1">
        <v>80.1</v>
      </c>
      <c r="OD25" s="1">
        <v>81.8</v>
      </c>
      <c r="OE25" s="1">
        <v>82.1</v>
      </c>
      <c r="OF25" s="1">
        <v>82.4</v>
      </c>
      <c r="OG25" s="1">
        <v>83.7</v>
      </c>
      <c r="OH25" s="1">
        <v>84.2</v>
      </c>
      <c r="OI25" s="1">
        <v>83.5</v>
      </c>
      <c r="OJ25" s="1">
        <v>82.4</v>
      </c>
      <c r="OK25" s="1">
        <v>81.7</v>
      </c>
      <c r="OL25" s="1">
        <v>82.0</v>
      </c>
      <c r="OM25" s="1">
        <v>81.5</v>
      </c>
      <c r="ON25" s="1">
        <v>81.1</v>
      </c>
      <c r="OO25" s="1">
        <v>81.4</v>
      </c>
      <c r="OP25" s="1">
        <v>81.8</v>
      </c>
      <c r="OQ25" s="1">
        <v>82.8</v>
      </c>
      <c r="OR25" s="1">
        <v>83.4</v>
      </c>
      <c r="OS25" s="1">
        <v>84.1</v>
      </c>
      <c r="OT25" s="1">
        <v>85.7</v>
      </c>
      <c r="OU25" s="1">
        <v>87.8</v>
      </c>
      <c r="OV25" s="1">
        <v>88.0</v>
      </c>
      <c r="OW25" s="1">
        <v>88.4</v>
      </c>
      <c r="OX25" s="1">
        <v>91.3</v>
      </c>
      <c r="OY25" s="1">
        <v>94.6</v>
      </c>
      <c r="OZ25" s="1">
        <v>93.0</v>
      </c>
      <c r="PA25" s="1">
        <v>95.0</v>
      </c>
      <c r="PB25" s="1">
        <v>94.9</v>
      </c>
      <c r="PC25" s="1">
        <v>93.0</v>
      </c>
      <c r="PD25" s="1">
        <v>94.9</v>
      </c>
      <c r="PE25" s="1">
        <v>95.6</v>
      </c>
      <c r="PF25" s="1">
        <v>97.3</v>
      </c>
      <c r="PG25" s="1">
        <v>95.5</v>
      </c>
      <c r="PH25" s="1">
        <v>92.4</v>
      </c>
      <c r="PI25" s="1">
        <v>91.4</v>
      </c>
      <c r="PJ25" s="1">
        <v>93.1</v>
      </c>
      <c r="PK25" s="1">
        <v>93.5</v>
      </c>
      <c r="PL25" s="1">
        <v>92.1</v>
      </c>
      <c r="PM25" s="1">
        <v>91.6</v>
      </c>
      <c r="PN25" s="1">
        <v>92.0</v>
      </c>
      <c r="PO25" s="1">
        <v>93.0</v>
      </c>
      <c r="PP25" s="1">
        <v>93.6</v>
      </c>
      <c r="PQ25" s="1">
        <v>93.6</v>
      </c>
      <c r="PR25" s="1">
        <v>94.0</v>
      </c>
      <c r="PS25" s="1">
        <v>91.5</v>
      </c>
      <c r="PT25" s="1">
        <v>95.8</v>
      </c>
      <c r="PU25" s="1">
        <v>94.0</v>
      </c>
      <c r="PV25" s="1">
        <v>95.6</v>
      </c>
      <c r="PW25" s="1">
        <v>96.2</v>
      </c>
      <c r="PX25" s="1">
        <v>95.0</v>
      </c>
      <c r="PY25" s="1">
        <v>99.0</v>
      </c>
      <c r="PZ25" s="1">
        <v>96.4</v>
      </c>
      <c r="QA25" s="1">
        <v>96.3</v>
      </c>
      <c r="QB25" s="1">
        <v>98.0</v>
      </c>
      <c r="QC25" s="1">
        <v>99.6</v>
      </c>
      <c r="QD25" s="1">
        <v>103.3</v>
      </c>
      <c r="QE25" s="1">
        <v>105.9</v>
      </c>
      <c r="QF25" s="1">
        <v>107.5</v>
      </c>
      <c r="QG25" s="1">
        <v>107.3</v>
      </c>
      <c r="QH25" s="1">
        <v>111.1</v>
      </c>
      <c r="QI25" s="1">
        <v>118.7</v>
      </c>
      <c r="QJ25" s="1">
        <v>116.2</v>
      </c>
      <c r="QK25" s="1">
        <v>116.2</v>
      </c>
      <c r="QL25" s="1">
        <v>114.1</v>
      </c>
      <c r="QM25" s="1">
        <v>112.9</v>
      </c>
      <c r="QN25" s="1">
        <v>112.4</v>
      </c>
      <c r="QO25" s="1">
        <v>114.2</v>
      </c>
      <c r="QP25" s="1">
        <v>115.9</v>
      </c>
      <c r="QQ25" s="1">
        <v>117.5</v>
      </c>
      <c r="QR25" s="1">
        <v>117.7</v>
      </c>
      <c r="QS25" s="1">
        <v>116.8</v>
      </c>
      <c r="QT25" s="1">
        <v>114.1</v>
      </c>
      <c r="QU25" s="1">
        <v>110.6</v>
      </c>
      <c r="QV25" s="1">
        <v>104.0</v>
      </c>
      <c r="QW25" s="1">
        <v>95.4</v>
      </c>
      <c r="QX25" s="1">
        <v>96.4</v>
      </c>
      <c r="QY25" s="1">
        <v>97.9</v>
      </c>
      <c r="QZ25" s="1">
        <v>98.5</v>
      </c>
      <c r="RA25" s="1">
        <v>98.5</v>
      </c>
      <c r="RB25" s="1">
        <v>100.0</v>
      </c>
      <c r="RC25" s="1">
        <v>99.7</v>
      </c>
      <c r="RD25" s="1">
        <v>97.1</v>
      </c>
      <c r="RE25" s="1">
        <v>97.1</v>
      </c>
      <c r="RF25" s="1">
        <v>98.8</v>
      </c>
      <c r="RG25" s="1">
        <v>90.0</v>
      </c>
      <c r="RH25" s="1">
        <v>91.5</v>
      </c>
      <c r="RI25" s="1">
        <v>88.0</v>
      </c>
      <c r="RJ25" s="1">
        <v>86.5</v>
      </c>
      <c r="RK25" s="1">
        <v>89.3</v>
      </c>
      <c r="RL25" s="1">
        <v>91.3</v>
      </c>
      <c r="RM25" s="1">
        <v>91.1</v>
      </c>
      <c r="RN25" s="1">
        <v>99.3</v>
      </c>
      <c r="RO25" s="1">
        <v>98.0</v>
      </c>
      <c r="RP25" s="1">
        <v>98.1</v>
      </c>
      <c r="RQ25" s="1">
        <v>97.5</v>
      </c>
      <c r="RR25" s="1">
        <v>97.1</v>
      </c>
      <c r="RS25" s="1">
        <v>97.9</v>
      </c>
      <c r="RT25" s="1">
        <v>97.6</v>
      </c>
      <c r="RU25" s="1">
        <v>96.4</v>
      </c>
      <c r="RV25" s="1">
        <v>96.3</v>
      </c>
      <c r="RW25" s="1">
        <v>96.6</v>
      </c>
      <c r="RX25" s="1">
        <v>96.9</v>
      </c>
      <c r="RY25" s="1">
        <v>97.2</v>
      </c>
      <c r="RZ25" s="1">
        <v>109.7</v>
      </c>
      <c r="SA25" s="1">
        <v>110.0</v>
      </c>
      <c r="SB25" s="1">
        <v>107.0</v>
      </c>
      <c r="SC25" s="1">
        <v>106.7</v>
      </c>
      <c r="SD25" s="1">
        <v>106.9</v>
      </c>
      <c r="SE25" s="1">
        <v>108.1</v>
      </c>
      <c r="SF25" s="1">
        <v>118.5</v>
      </c>
      <c r="SG25" s="1">
        <v>120.7</v>
      </c>
      <c r="SH25" s="1">
        <v>120.5</v>
      </c>
      <c r="SI25" s="1">
        <v>120.9</v>
      </c>
      <c r="SJ25" s="1">
        <v>122.9</v>
      </c>
      <c r="SK25" s="1">
        <v>126.8</v>
      </c>
      <c r="SL25" s="1">
        <v>129.1</v>
      </c>
      <c r="SM25" s="1">
        <v>130.0</v>
      </c>
      <c r="SN25" s="1">
        <v>129.6</v>
      </c>
      <c r="SO25" s="1">
        <v>123.4</v>
      </c>
      <c r="SP25" s="1">
        <v>123.3</v>
      </c>
      <c r="SQ25" s="1">
        <v>123.3</v>
      </c>
      <c r="SR25" s="1">
        <v>123.3</v>
      </c>
      <c r="SS25" s="1">
        <v>129.4</v>
      </c>
      <c r="ST25" s="1">
        <v>129.4</v>
      </c>
      <c r="SU25" s="1">
        <v>129.4</v>
      </c>
      <c r="SV25" s="1">
        <v>129.4</v>
      </c>
      <c r="SW25" s="1">
        <v>132.7</v>
      </c>
      <c r="SX25" s="1">
        <v>126.1</v>
      </c>
      <c r="SY25" s="1">
        <v>126.1</v>
      </c>
      <c r="SZ25" s="1">
        <v>122.2</v>
      </c>
      <c r="TA25" s="1">
        <v>122.5</v>
      </c>
      <c r="TB25" s="1">
        <v>122.6</v>
      </c>
      <c r="TC25" s="1">
        <v>122.9</v>
      </c>
      <c r="TD25" s="1">
        <v>123.0</v>
      </c>
      <c r="TE25" s="1">
        <v>122.9</v>
      </c>
      <c r="TF25" s="1">
        <v>123.0</v>
      </c>
    </row>
    <row r="26">
      <c r="A26" s="1" t="s">
        <v>134</v>
      </c>
      <c r="B26" s="1">
        <v>44.9</v>
      </c>
      <c r="C26" s="1">
        <v>45.4</v>
      </c>
      <c r="D26" s="1">
        <v>45.0</v>
      </c>
      <c r="E26" s="1">
        <v>44.6</v>
      </c>
      <c r="F26" s="1">
        <v>42.5</v>
      </c>
      <c r="G26" s="1">
        <v>42.3</v>
      </c>
      <c r="H26" s="1">
        <v>43.1</v>
      </c>
      <c r="I26" s="1">
        <v>43.9</v>
      </c>
      <c r="J26" s="1">
        <v>43.9</v>
      </c>
      <c r="K26" s="1">
        <v>45.5</v>
      </c>
      <c r="L26" s="1">
        <v>44.6</v>
      </c>
      <c r="M26" s="1">
        <v>45.6</v>
      </c>
      <c r="N26" s="1">
        <v>45.0</v>
      </c>
      <c r="O26" s="1">
        <v>45.5</v>
      </c>
      <c r="P26" s="1">
        <v>44.3</v>
      </c>
      <c r="Q26" s="1">
        <v>44.3</v>
      </c>
      <c r="R26" s="1">
        <v>42.3</v>
      </c>
      <c r="S26" s="1">
        <v>42.3</v>
      </c>
      <c r="T26" s="1">
        <v>39.8</v>
      </c>
      <c r="U26" s="1">
        <v>41.3</v>
      </c>
      <c r="V26" s="1">
        <v>42.7</v>
      </c>
      <c r="W26" s="1">
        <v>43.0</v>
      </c>
      <c r="X26" s="1">
        <v>43.7</v>
      </c>
      <c r="Y26" s="1">
        <v>43.1</v>
      </c>
      <c r="Z26" s="1">
        <v>42.7</v>
      </c>
      <c r="AA26" s="1">
        <v>43.7</v>
      </c>
      <c r="AB26" s="1">
        <v>44.2</v>
      </c>
      <c r="AC26" s="1">
        <v>43.8</v>
      </c>
      <c r="AD26" s="1">
        <v>42.3</v>
      </c>
      <c r="AE26" s="1">
        <v>43.6</v>
      </c>
      <c r="AF26" s="1">
        <v>41.9</v>
      </c>
      <c r="AG26" s="1">
        <v>42.5</v>
      </c>
      <c r="AH26" s="1">
        <v>43.5</v>
      </c>
      <c r="AI26" s="1">
        <v>43.8</v>
      </c>
      <c r="AJ26" s="1">
        <v>45.0</v>
      </c>
      <c r="AK26" s="1">
        <v>44.8</v>
      </c>
      <c r="AL26" s="1">
        <v>45.4</v>
      </c>
      <c r="AM26" s="1">
        <v>45.9</v>
      </c>
      <c r="AN26" s="1">
        <v>46.0</v>
      </c>
      <c r="AO26" s="1">
        <v>45.2</v>
      </c>
      <c r="AP26" s="1">
        <v>44.3</v>
      </c>
      <c r="AQ26" s="1">
        <v>44.0</v>
      </c>
      <c r="AR26" s="1">
        <v>46.5</v>
      </c>
      <c r="AS26" s="1">
        <v>48.1</v>
      </c>
      <c r="AT26" s="1">
        <v>47.7</v>
      </c>
      <c r="AU26" s="1">
        <v>47.8</v>
      </c>
      <c r="AV26" s="1">
        <v>48.5</v>
      </c>
      <c r="AW26" s="1">
        <v>48.4</v>
      </c>
      <c r="AX26" s="1">
        <v>49.6</v>
      </c>
      <c r="AY26" s="1">
        <v>49.3</v>
      </c>
      <c r="AZ26" s="1">
        <v>49.5</v>
      </c>
      <c r="BA26" s="1">
        <v>46.8</v>
      </c>
      <c r="BB26" s="1">
        <v>46.7</v>
      </c>
      <c r="BC26" s="1">
        <v>47.3</v>
      </c>
      <c r="BD26" s="1">
        <v>46.8</v>
      </c>
      <c r="BE26" s="1">
        <v>46.8</v>
      </c>
      <c r="BF26" s="1">
        <v>47.3</v>
      </c>
      <c r="BG26" s="1">
        <v>48.1</v>
      </c>
      <c r="BH26" s="1">
        <v>49.8</v>
      </c>
      <c r="BI26" s="1">
        <v>50.0</v>
      </c>
      <c r="BJ26" s="1">
        <v>52.9</v>
      </c>
      <c r="BK26" s="1">
        <v>53.9</v>
      </c>
      <c r="BL26" s="1">
        <v>53.3</v>
      </c>
      <c r="BM26" s="1">
        <v>51.3</v>
      </c>
      <c r="BN26" s="1">
        <v>50.1</v>
      </c>
      <c r="BO26" s="1">
        <v>51.6</v>
      </c>
      <c r="BP26" s="1">
        <v>51.6</v>
      </c>
      <c r="BQ26" s="1">
        <v>53.9</v>
      </c>
      <c r="BR26" s="1">
        <v>53.0</v>
      </c>
      <c r="BS26" s="1">
        <v>55.5</v>
      </c>
      <c r="BT26" s="1">
        <v>57.3</v>
      </c>
      <c r="BU26" s="1">
        <v>59.5</v>
      </c>
      <c r="BV26" s="1">
        <v>62.0</v>
      </c>
      <c r="BW26" s="1">
        <v>62.6</v>
      </c>
      <c r="BX26" s="1">
        <v>62.4</v>
      </c>
      <c r="BY26" s="1">
        <v>60.7</v>
      </c>
      <c r="BZ26" s="1">
        <v>59.8</v>
      </c>
      <c r="CA26" s="1">
        <v>58.5</v>
      </c>
      <c r="CB26" s="1">
        <v>59.0</v>
      </c>
      <c r="CC26" s="1">
        <v>60.7</v>
      </c>
      <c r="CD26" s="1">
        <v>62.6</v>
      </c>
      <c r="CE26" s="1">
        <v>62.7</v>
      </c>
      <c r="CF26" s="1">
        <v>63.8</v>
      </c>
      <c r="CG26" s="1">
        <v>64.5</v>
      </c>
      <c r="CH26" s="1">
        <v>65.8</v>
      </c>
      <c r="CI26" s="1">
        <v>65.8</v>
      </c>
      <c r="CJ26" s="1">
        <v>65.8</v>
      </c>
      <c r="CK26" s="1">
        <v>59.7</v>
      </c>
      <c r="CL26" s="1">
        <v>56.2</v>
      </c>
      <c r="CM26" s="1">
        <v>55.3</v>
      </c>
      <c r="CN26" s="1">
        <v>55.3</v>
      </c>
      <c r="CO26" s="1">
        <v>55.8</v>
      </c>
      <c r="CP26" s="1">
        <v>56.0</v>
      </c>
      <c r="CQ26" s="1">
        <v>55.1</v>
      </c>
      <c r="CR26" s="1">
        <v>55.7</v>
      </c>
      <c r="CS26" s="1">
        <v>55.1</v>
      </c>
      <c r="CT26" s="1">
        <v>54.9</v>
      </c>
      <c r="CU26" s="1">
        <v>55.0</v>
      </c>
      <c r="CV26" s="1">
        <v>55.0</v>
      </c>
      <c r="CW26" s="1">
        <v>54.0</v>
      </c>
      <c r="CX26" s="1">
        <v>54.2</v>
      </c>
      <c r="CY26" s="1">
        <v>54.2</v>
      </c>
      <c r="CZ26" s="1">
        <v>54.5</v>
      </c>
      <c r="DA26" s="1">
        <v>56.4</v>
      </c>
      <c r="DB26" s="1">
        <v>56.3</v>
      </c>
      <c r="DC26" s="1">
        <v>56.3</v>
      </c>
      <c r="DD26" s="1">
        <v>56.5</v>
      </c>
      <c r="DE26" s="1">
        <v>57.8</v>
      </c>
      <c r="DF26" s="1">
        <v>59.8</v>
      </c>
      <c r="DG26" s="1">
        <v>59.8</v>
      </c>
      <c r="DH26" s="1">
        <v>59.8</v>
      </c>
      <c r="DI26" s="1">
        <v>58.1</v>
      </c>
      <c r="DJ26" s="1">
        <v>61.2</v>
      </c>
      <c r="DK26" s="1">
        <v>61.3</v>
      </c>
      <c r="DL26" s="1">
        <v>61.3</v>
      </c>
      <c r="DM26" s="1">
        <v>62.0</v>
      </c>
      <c r="DN26" s="1">
        <v>63.3</v>
      </c>
      <c r="DO26" s="1">
        <v>63.0</v>
      </c>
      <c r="DP26" s="1">
        <v>64.7</v>
      </c>
      <c r="DQ26" s="1">
        <v>64.5</v>
      </c>
      <c r="DR26" s="1">
        <v>67.9</v>
      </c>
      <c r="DS26" s="1">
        <v>70.9</v>
      </c>
      <c r="DT26" s="1">
        <v>71.2</v>
      </c>
      <c r="DU26" s="1">
        <v>70.9</v>
      </c>
      <c r="DV26" s="1">
        <v>72.5</v>
      </c>
      <c r="DW26" s="1">
        <v>75.6</v>
      </c>
      <c r="DX26" s="1">
        <v>74.7</v>
      </c>
      <c r="DY26" s="1">
        <v>74.5</v>
      </c>
      <c r="DZ26" s="1">
        <v>74.5</v>
      </c>
      <c r="EA26" s="1">
        <v>73.9</v>
      </c>
      <c r="EB26" s="1">
        <v>74.9</v>
      </c>
      <c r="EC26" s="1">
        <v>76.9</v>
      </c>
      <c r="ED26" s="1">
        <v>73.8</v>
      </c>
      <c r="EE26" s="1">
        <v>73.9</v>
      </c>
      <c r="EF26" s="1">
        <v>74.5</v>
      </c>
      <c r="EG26" s="1">
        <v>76.0</v>
      </c>
      <c r="EH26" s="1">
        <v>74.9</v>
      </c>
      <c r="EI26" s="1">
        <v>77.5</v>
      </c>
      <c r="EJ26" s="1">
        <v>73.2</v>
      </c>
      <c r="EK26" s="1">
        <v>71.6</v>
      </c>
      <c r="EL26" s="1">
        <v>72.8</v>
      </c>
      <c r="EM26" s="1">
        <v>73.7</v>
      </c>
      <c r="EN26" s="1">
        <v>70.8</v>
      </c>
      <c r="EO26" s="1">
        <v>77.6</v>
      </c>
      <c r="EP26" s="1">
        <v>74.5</v>
      </c>
      <c r="EQ26" s="1">
        <v>76.3</v>
      </c>
      <c r="ER26" s="1">
        <v>73.9</v>
      </c>
      <c r="ES26" s="1">
        <v>73.9</v>
      </c>
      <c r="ET26" s="1">
        <v>72.8</v>
      </c>
      <c r="EU26" s="1">
        <v>66.6</v>
      </c>
      <c r="EV26" s="1">
        <v>67.9</v>
      </c>
      <c r="EW26" s="1">
        <v>69.5</v>
      </c>
      <c r="EX26" s="1">
        <v>69.5</v>
      </c>
      <c r="EY26" s="1">
        <v>69.4</v>
      </c>
      <c r="EZ26" s="1">
        <v>69.1</v>
      </c>
      <c r="FA26" s="1">
        <v>72.7</v>
      </c>
      <c r="FB26" s="1">
        <v>72.6</v>
      </c>
      <c r="FC26" s="1">
        <v>72.8</v>
      </c>
      <c r="FD26" s="1">
        <v>73.1</v>
      </c>
      <c r="FE26" s="1">
        <v>69.9</v>
      </c>
      <c r="FF26" s="1">
        <v>69.8</v>
      </c>
      <c r="FG26" s="1">
        <v>70.1</v>
      </c>
      <c r="FH26" s="1">
        <v>70.3</v>
      </c>
      <c r="FI26" s="1">
        <v>70.4</v>
      </c>
      <c r="FJ26" s="1">
        <v>68.3</v>
      </c>
      <c r="FK26" s="1">
        <v>69.5</v>
      </c>
      <c r="FL26" s="1">
        <v>72.3</v>
      </c>
      <c r="FM26" s="1">
        <v>72.5</v>
      </c>
      <c r="FN26" s="1">
        <v>72.6</v>
      </c>
      <c r="FO26" s="1">
        <v>74.8</v>
      </c>
      <c r="FP26" s="1">
        <v>74.8</v>
      </c>
      <c r="FQ26" s="1">
        <v>74.2</v>
      </c>
      <c r="FR26" s="1">
        <v>74.1</v>
      </c>
      <c r="FS26" s="1">
        <v>74.8</v>
      </c>
      <c r="FT26" s="1">
        <v>74.8</v>
      </c>
      <c r="FU26" s="1">
        <v>77.2</v>
      </c>
      <c r="FV26" s="1">
        <v>78.2</v>
      </c>
      <c r="FW26" s="1">
        <v>77.9</v>
      </c>
      <c r="FX26" s="1">
        <v>80.2</v>
      </c>
      <c r="FY26" s="1">
        <v>84.8</v>
      </c>
      <c r="FZ26" s="1">
        <v>84.2</v>
      </c>
      <c r="GA26" s="1">
        <v>83.3</v>
      </c>
      <c r="GB26" s="1">
        <v>83.8</v>
      </c>
      <c r="GC26" s="1">
        <v>82.8</v>
      </c>
      <c r="GD26" s="1">
        <v>84.2</v>
      </c>
      <c r="GE26" s="1">
        <v>81.8</v>
      </c>
      <c r="GF26" s="1">
        <v>80.8</v>
      </c>
      <c r="GG26" s="1">
        <v>82.1</v>
      </c>
      <c r="GH26" s="1">
        <v>78.9</v>
      </c>
      <c r="GI26" s="1">
        <v>79.7</v>
      </c>
      <c r="GJ26" s="1">
        <v>79.2</v>
      </c>
      <c r="GK26" s="1">
        <v>81.0</v>
      </c>
      <c r="GL26" s="1">
        <v>80.5</v>
      </c>
      <c r="GM26" s="1">
        <v>81.1</v>
      </c>
      <c r="GN26" s="1">
        <v>80.9</v>
      </c>
      <c r="GO26" s="1">
        <v>80.7</v>
      </c>
      <c r="GP26" s="1">
        <v>82.8</v>
      </c>
      <c r="GQ26" s="1">
        <v>82.6</v>
      </c>
      <c r="GR26" s="1">
        <v>82.7</v>
      </c>
      <c r="GS26" s="1">
        <v>80.3</v>
      </c>
      <c r="GT26" s="1">
        <v>80.6</v>
      </c>
      <c r="GU26" s="1">
        <v>80.9</v>
      </c>
      <c r="GV26" s="1">
        <v>81.8</v>
      </c>
      <c r="GW26" s="1">
        <v>81.9</v>
      </c>
      <c r="GX26" s="1">
        <v>81.1</v>
      </c>
      <c r="GY26" s="1">
        <v>81.2</v>
      </c>
      <c r="GZ26" s="1">
        <v>82.0</v>
      </c>
      <c r="HA26" s="1">
        <v>82.7</v>
      </c>
      <c r="HB26" s="1">
        <v>82.7</v>
      </c>
      <c r="HC26" s="1">
        <v>84.0</v>
      </c>
      <c r="HD26" s="1">
        <v>82.8</v>
      </c>
      <c r="HE26" s="1">
        <v>81.9</v>
      </c>
      <c r="HF26" s="1">
        <v>84.2</v>
      </c>
      <c r="HG26" s="1">
        <v>83.4</v>
      </c>
      <c r="HH26" s="1">
        <v>85.3</v>
      </c>
      <c r="HI26" s="1">
        <v>85.7</v>
      </c>
      <c r="HJ26" s="1">
        <v>85.8</v>
      </c>
      <c r="HK26" s="1">
        <v>85.5</v>
      </c>
      <c r="HL26" s="1">
        <v>86.2</v>
      </c>
      <c r="HM26" s="1">
        <v>87.1</v>
      </c>
      <c r="HN26" s="1">
        <v>88.8</v>
      </c>
      <c r="HO26" s="1">
        <v>88.5</v>
      </c>
      <c r="HP26" s="1">
        <v>86.2</v>
      </c>
      <c r="HQ26" s="1">
        <v>85.7</v>
      </c>
      <c r="HR26" s="1">
        <v>85.4</v>
      </c>
      <c r="HS26" s="1">
        <v>89.8</v>
      </c>
      <c r="HT26" s="1">
        <v>90.6</v>
      </c>
      <c r="HU26" s="1">
        <v>90.7</v>
      </c>
      <c r="HV26" s="1">
        <v>89.0</v>
      </c>
      <c r="HW26" s="1">
        <v>90.6</v>
      </c>
      <c r="HX26" s="1">
        <v>87.6</v>
      </c>
      <c r="HY26" s="1">
        <v>88.6</v>
      </c>
      <c r="HZ26" s="1">
        <v>88.5</v>
      </c>
      <c r="IA26" s="1">
        <v>85.2</v>
      </c>
      <c r="IB26" s="1">
        <v>83.6</v>
      </c>
      <c r="IC26" s="1">
        <v>82.1</v>
      </c>
      <c r="ID26" s="1">
        <v>82.1</v>
      </c>
      <c r="IE26" s="1">
        <v>84.5</v>
      </c>
      <c r="IF26" s="1">
        <v>83.2</v>
      </c>
      <c r="IG26" s="1">
        <v>80.9</v>
      </c>
      <c r="IH26" s="1">
        <v>85.7</v>
      </c>
      <c r="II26" s="1">
        <v>87.8</v>
      </c>
      <c r="IJ26" s="1">
        <v>87.8</v>
      </c>
      <c r="IK26" s="1">
        <v>86.8</v>
      </c>
      <c r="IL26" s="1">
        <v>87.6</v>
      </c>
      <c r="IM26" s="1">
        <v>83.5</v>
      </c>
      <c r="IN26" s="1">
        <v>82.7</v>
      </c>
      <c r="IO26" s="1">
        <v>80.2</v>
      </c>
      <c r="IP26" s="1">
        <v>80.8</v>
      </c>
      <c r="IQ26" s="1">
        <v>84.0</v>
      </c>
      <c r="IR26" s="1">
        <v>81.4</v>
      </c>
      <c r="IS26" s="1">
        <v>80.1</v>
      </c>
      <c r="IT26" s="1">
        <v>82.7</v>
      </c>
      <c r="IU26" s="1">
        <v>86.0</v>
      </c>
      <c r="IV26" s="1">
        <v>84.0</v>
      </c>
      <c r="IW26" s="1">
        <v>84.5</v>
      </c>
      <c r="IX26" s="1">
        <v>89.0</v>
      </c>
      <c r="IY26" s="1">
        <v>88.1</v>
      </c>
      <c r="IZ26" s="1">
        <v>86.0</v>
      </c>
      <c r="JA26" s="1">
        <v>86.1</v>
      </c>
      <c r="JB26" s="1">
        <v>84.0</v>
      </c>
      <c r="JC26" s="1">
        <v>86.5</v>
      </c>
      <c r="JD26" s="1">
        <v>88.9</v>
      </c>
      <c r="JE26" s="1">
        <v>89.5</v>
      </c>
      <c r="JF26" s="1">
        <v>89.6</v>
      </c>
      <c r="JG26" s="1">
        <v>88.1</v>
      </c>
      <c r="JH26" s="1">
        <v>91.0</v>
      </c>
      <c r="JI26" s="1">
        <v>91.1</v>
      </c>
      <c r="JJ26" s="1">
        <v>85.0</v>
      </c>
      <c r="JK26" s="1">
        <v>77.8</v>
      </c>
      <c r="JL26" s="1">
        <v>82.7</v>
      </c>
      <c r="JM26" s="1">
        <v>81.9</v>
      </c>
      <c r="JN26" s="1">
        <v>81.4</v>
      </c>
      <c r="JO26" s="1">
        <v>80.1</v>
      </c>
      <c r="JP26" s="1">
        <v>78.4</v>
      </c>
      <c r="JQ26" s="1">
        <v>84.4</v>
      </c>
      <c r="JR26" s="1">
        <v>86.8</v>
      </c>
      <c r="JS26" s="1">
        <v>86.1</v>
      </c>
      <c r="JT26" s="1">
        <v>87.6</v>
      </c>
      <c r="JU26" s="1">
        <v>86.4</v>
      </c>
      <c r="JV26" s="1">
        <v>91.1</v>
      </c>
      <c r="JW26" s="1">
        <v>81.1</v>
      </c>
      <c r="JX26" s="1">
        <v>80.8</v>
      </c>
      <c r="JY26" s="1">
        <v>79.9</v>
      </c>
      <c r="JZ26" s="1">
        <v>82.3</v>
      </c>
      <c r="KA26" s="1">
        <v>78.8</v>
      </c>
      <c r="KB26" s="1">
        <v>83.3</v>
      </c>
      <c r="KC26" s="1">
        <v>82.0</v>
      </c>
      <c r="KD26" s="1">
        <v>85.9</v>
      </c>
      <c r="KE26" s="1">
        <v>82.0</v>
      </c>
      <c r="KF26" s="1">
        <v>89.8</v>
      </c>
      <c r="KG26" s="1">
        <v>83.9</v>
      </c>
      <c r="KH26" s="1">
        <v>86.6</v>
      </c>
      <c r="KI26" s="1">
        <v>84.8</v>
      </c>
      <c r="KJ26" s="1">
        <v>80.3</v>
      </c>
      <c r="KK26" s="1">
        <v>79.6</v>
      </c>
      <c r="KL26" s="1">
        <v>81.9</v>
      </c>
      <c r="KM26" s="1">
        <v>82.2</v>
      </c>
      <c r="KN26" s="1">
        <v>82.1</v>
      </c>
      <c r="KO26" s="1">
        <v>82.4</v>
      </c>
      <c r="KP26" s="1">
        <v>83.5</v>
      </c>
      <c r="KQ26" s="1">
        <v>85.7</v>
      </c>
      <c r="KR26" s="1">
        <v>84.1</v>
      </c>
      <c r="KS26" s="1">
        <v>84.7</v>
      </c>
      <c r="KT26" s="1">
        <v>87.1</v>
      </c>
      <c r="KU26" s="1">
        <v>85.8</v>
      </c>
      <c r="KV26" s="1">
        <v>84.3</v>
      </c>
      <c r="KW26" s="1">
        <v>85.7</v>
      </c>
      <c r="KX26" s="1">
        <v>82.5</v>
      </c>
      <c r="KY26" s="1">
        <v>88.1</v>
      </c>
      <c r="KZ26" s="1">
        <v>85.2</v>
      </c>
      <c r="LA26" s="1">
        <v>86.5</v>
      </c>
      <c r="LB26" s="1">
        <v>92.6</v>
      </c>
      <c r="LC26" s="1">
        <v>85.9</v>
      </c>
      <c r="LD26" s="1">
        <v>86.8</v>
      </c>
      <c r="LE26" s="1">
        <v>87.5</v>
      </c>
      <c r="LF26" s="1">
        <v>85.2</v>
      </c>
      <c r="LG26" s="1">
        <v>84.8</v>
      </c>
      <c r="LH26" s="1">
        <v>83.9</v>
      </c>
      <c r="LI26" s="1">
        <v>80.4</v>
      </c>
      <c r="LJ26" s="1">
        <v>80.3</v>
      </c>
      <c r="LK26" s="1">
        <v>79.7</v>
      </c>
      <c r="LL26" s="1">
        <v>79.1</v>
      </c>
      <c r="LM26" s="1">
        <v>78.9</v>
      </c>
      <c r="LN26" s="1">
        <v>81.9</v>
      </c>
      <c r="LO26" s="1">
        <v>78.1</v>
      </c>
      <c r="LP26" s="1">
        <v>79.6</v>
      </c>
      <c r="LQ26" s="1">
        <v>78.9</v>
      </c>
      <c r="LR26" s="1">
        <v>80.2</v>
      </c>
      <c r="LS26" s="1">
        <v>77.3</v>
      </c>
      <c r="LT26" s="1">
        <v>75.8</v>
      </c>
      <c r="LU26" s="1">
        <v>76.3</v>
      </c>
      <c r="LV26" s="1">
        <v>76.3</v>
      </c>
      <c r="LW26" s="1">
        <v>75.8</v>
      </c>
      <c r="LX26" s="1">
        <v>75.9</v>
      </c>
      <c r="LY26" s="1">
        <v>75.4</v>
      </c>
      <c r="LZ26" s="1">
        <v>80.2</v>
      </c>
      <c r="MA26" s="1">
        <v>81.0</v>
      </c>
      <c r="MB26" s="1">
        <v>80.2</v>
      </c>
      <c r="MC26" s="1">
        <v>81.6</v>
      </c>
      <c r="MD26" s="1">
        <v>79.9</v>
      </c>
      <c r="ME26" s="1">
        <v>77.0</v>
      </c>
      <c r="MF26" s="1">
        <v>76.1</v>
      </c>
      <c r="MG26" s="1">
        <v>76.1</v>
      </c>
      <c r="MH26" s="1">
        <v>75.2</v>
      </c>
      <c r="MI26" s="1">
        <v>76.9</v>
      </c>
      <c r="MJ26" s="1">
        <v>77.9</v>
      </c>
      <c r="MK26" s="1">
        <v>78.5</v>
      </c>
      <c r="ML26" s="1">
        <v>82.6</v>
      </c>
      <c r="MM26" s="1">
        <v>82.7</v>
      </c>
      <c r="MN26" s="1">
        <v>82.6</v>
      </c>
      <c r="MO26" s="1">
        <v>82.5</v>
      </c>
      <c r="MP26" s="1">
        <v>81.0</v>
      </c>
      <c r="MQ26" s="1">
        <v>81.1</v>
      </c>
      <c r="MR26" s="1">
        <v>80.4</v>
      </c>
      <c r="MS26" s="1">
        <v>78.9</v>
      </c>
      <c r="MT26" s="1">
        <v>78.9</v>
      </c>
      <c r="MU26" s="1">
        <v>78.8</v>
      </c>
      <c r="MV26" s="1">
        <v>78.8</v>
      </c>
      <c r="MW26" s="1">
        <v>78.9</v>
      </c>
      <c r="MX26" s="1">
        <v>79.6</v>
      </c>
      <c r="MY26" s="1">
        <v>79.6</v>
      </c>
      <c r="MZ26" s="1">
        <v>79.5</v>
      </c>
      <c r="NA26" s="1">
        <v>79.5</v>
      </c>
      <c r="NB26" s="1">
        <v>79.1</v>
      </c>
      <c r="NC26" s="1">
        <v>79.2</v>
      </c>
      <c r="ND26" s="1">
        <v>79.3</v>
      </c>
      <c r="NE26" s="1">
        <v>84.0</v>
      </c>
      <c r="NF26" s="1">
        <v>84.0</v>
      </c>
      <c r="NG26" s="1">
        <v>84.1</v>
      </c>
      <c r="NH26" s="1">
        <v>84.2</v>
      </c>
      <c r="NI26" s="1">
        <v>84.2</v>
      </c>
      <c r="NJ26" s="1">
        <v>84.8</v>
      </c>
      <c r="NK26" s="1">
        <v>85.2</v>
      </c>
      <c r="NL26" s="1">
        <v>85.3</v>
      </c>
      <c r="NM26" s="1">
        <v>86.2</v>
      </c>
      <c r="NN26" s="1">
        <v>86.0</v>
      </c>
      <c r="NO26" s="1">
        <v>85.5</v>
      </c>
      <c r="NP26" s="1">
        <v>84.6</v>
      </c>
      <c r="NQ26" s="1">
        <v>89.4</v>
      </c>
      <c r="NR26" s="1">
        <v>89.1</v>
      </c>
      <c r="NS26" s="1">
        <v>83.2</v>
      </c>
      <c r="NT26" s="1">
        <v>82.7</v>
      </c>
      <c r="NU26" s="1">
        <v>84.7</v>
      </c>
      <c r="NV26" s="1">
        <v>85.6</v>
      </c>
      <c r="NW26" s="1">
        <v>83.8</v>
      </c>
      <c r="NX26" s="1">
        <v>85.7</v>
      </c>
      <c r="NY26" s="1">
        <v>84.7</v>
      </c>
      <c r="NZ26" s="1">
        <v>79.3</v>
      </c>
      <c r="OA26" s="1">
        <v>76.1</v>
      </c>
      <c r="OB26" s="1">
        <v>76.8</v>
      </c>
      <c r="OC26" s="1">
        <v>77.3</v>
      </c>
      <c r="OD26" s="1">
        <v>82.1</v>
      </c>
      <c r="OE26" s="1">
        <v>79.7</v>
      </c>
      <c r="OF26" s="1">
        <v>77.4</v>
      </c>
      <c r="OG26" s="1">
        <v>77.4</v>
      </c>
      <c r="OH26" s="1">
        <v>77.4</v>
      </c>
      <c r="OI26" s="1">
        <v>82.0</v>
      </c>
      <c r="OJ26" s="1">
        <v>80.2</v>
      </c>
      <c r="OK26" s="1">
        <v>79.6</v>
      </c>
      <c r="OL26" s="1">
        <v>71.2</v>
      </c>
      <c r="OM26" s="1">
        <v>71.4</v>
      </c>
      <c r="ON26" s="1">
        <v>72.5</v>
      </c>
      <c r="OO26" s="1">
        <v>72.7</v>
      </c>
      <c r="OP26" s="1">
        <v>73.1</v>
      </c>
      <c r="OQ26" s="1">
        <v>72.8</v>
      </c>
      <c r="OR26" s="1">
        <v>72.8</v>
      </c>
      <c r="OS26" s="1">
        <v>72.8</v>
      </c>
      <c r="OT26" s="1">
        <v>74.9</v>
      </c>
      <c r="OU26" s="1">
        <v>80.7</v>
      </c>
      <c r="OV26" s="1">
        <v>85.9</v>
      </c>
      <c r="OW26" s="1">
        <v>83.8</v>
      </c>
      <c r="OX26" s="1">
        <v>73.3</v>
      </c>
      <c r="OY26" s="1">
        <v>71.8</v>
      </c>
      <c r="OZ26" s="1">
        <v>76.5</v>
      </c>
      <c r="PA26" s="1">
        <v>77.6</v>
      </c>
      <c r="PB26" s="1">
        <v>77.7</v>
      </c>
      <c r="PC26" s="1">
        <v>77.8</v>
      </c>
      <c r="PD26" s="1">
        <v>77.4</v>
      </c>
      <c r="PE26" s="1">
        <v>77.4</v>
      </c>
      <c r="PF26" s="1">
        <v>77.4</v>
      </c>
      <c r="PG26" s="1">
        <v>77.4</v>
      </c>
      <c r="PH26" s="1">
        <v>78.1</v>
      </c>
      <c r="PI26" s="1">
        <v>78.2</v>
      </c>
      <c r="PJ26" s="1">
        <v>79.3</v>
      </c>
      <c r="PK26" s="1">
        <v>86.8</v>
      </c>
      <c r="PL26" s="1">
        <v>91.2</v>
      </c>
      <c r="PM26" s="1">
        <v>91.2</v>
      </c>
      <c r="PN26" s="1">
        <v>92.7</v>
      </c>
      <c r="PO26" s="1">
        <v>92.9</v>
      </c>
      <c r="PP26" s="1">
        <v>93.3</v>
      </c>
      <c r="PQ26" s="1">
        <v>93.8</v>
      </c>
      <c r="PR26" s="1">
        <v>93.5</v>
      </c>
      <c r="PS26" s="1">
        <v>93.4</v>
      </c>
      <c r="PT26" s="1">
        <v>93.9</v>
      </c>
      <c r="PU26" s="1">
        <v>100.6</v>
      </c>
      <c r="PV26" s="1">
        <v>97.5</v>
      </c>
      <c r="PW26" s="1">
        <v>94.7</v>
      </c>
      <c r="PX26" s="1">
        <v>100.7</v>
      </c>
      <c r="PY26" s="1">
        <v>101.8</v>
      </c>
      <c r="PZ26" s="1">
        <v>101.7</v>
      </c>
      <c r="QA26" s="1">
        <v>101.7</v>
      </c>
      <c r="QB26" s="1">
        <v>102.5</v>
      </c>
      <c r="QC26" s="1">
        <v>102.5</v>
      </c>
      <c r="QD26" s="1">
        <v>102.5</v>
      </c>
      <c r="QE26" s="1">
        <v>102.5</v>
      </c>
      <c r="QF26" s="1">
        <v>95.1</v>
      </c>
      <c r="QG26" s="1">
        <v>100.1</v>
      </c>
      <c r="QH26" s="1">
        <v>96.0</v>
      </c>
      <c r="QI26" s="1">
        <v>97.9</v>
      </c>
      <c r="QJ26" s="1">
        <v>105.1</v>
      </c>
      <c r="QK26" s="1">
        <v>106.0</v>
      </c>
      <c r="QL26" s="1">
        <v>106.2</v>
      </c>
      <c r="QM26" s="1">
        <v>106.2</v>
      </c>
      <c r="QN26" s="1">
        <v>106.2</v>
      </c>
      <c r="QO26" s="1">
        <v>106.2</v>
      </c>
      <c r="QP26" s="1">
        <v>106.2</v>
      </c>
      <c r="QQ26" s="1">
        <v>106.2</v>
      </c>
      <c r="QR26" s="1">
        <v>106.2</v>
      </c>
      <c r="QS26" s="1">
        <v>106.2</v>
      </c>
      <c r="QT26" s="1">
        <v>98.8</v>
      </c>
      <c r="QU26" s="1">
        <v>98.8</v>
      </c>
      <c r="QV26" s="1">
        <v>102.5</v>
      </c>
      <c r="QW26" s="1">
        <v>102.5</v>
      </c>
      <c r="QX26" s="1">
        <v>102.5</v>
      </c>
      <c r="QY26" s="1">
        <v>102.5</v>
      </c>
      <c r="QZ26" s="1">
        <v>102.5</v>
      </c>
      <c r="RA26" s="1">
        <v>102.5</v>
      </c>
      <c r="RB26" s="1">
        <v>100.0</v>
      </c>
      <c r="RC26" s="1">
        <v>100.1</v>
      </c>
      <c r="RD26" s="1">
        <v>100.1</v>
      </c>
      <c r="RE26" s="1">
        <v>100.1</v>
      </c>
      <c r="RF26" s="1">
        <v>100.1</v>
      </c>
      <c r="RG26" s="1">
        <v>100.1</v>
      </c>
      <c r="RH26" s="1">
        <v>85.0</v>
      </c>
      <c r="RI26" s="1">
        <v>87.6</v>
      </c>
      <c r="RJ26" s="1">
        <v>88.0</v>
      </c>
      <c r="RK26" s="1">
        <v>87.6</v>
      </c>
      <c r="RL26" s="1">
        <v>89.6</v>
      </c>
      <c r="RM26" s="1">
        <v>89.6</v>
      </c>
      <c r="RN26" s="1">
        <v>89.7</v>
      </c>
      <c r="RO26" s="1">
        <v>89.7</v>
      </c>
      <c r="RP26" s="1">
        <v>88.1</v>
      </c>
      <c r="RQ26" s="1">
        <v>113.8</v>
      </c>
      <c r="RR26" s="1">
        <v>109.2</v>
      </c>
      <c r="RS26" s="1">
        <v>113.3</v>
      </c>
      <c r="RT26" s="1">
        <v>141.0</v>
      </c>
      <c r="RU26" s="1">
        <v>142.5</v>
      </c>
      <c r="RV26" s="1">
        <v>142.5</v>
      </c>
      <c r="RW26" s="1">
        <v>142.5</v>
      </c>
      <c r="RX26" s="1">
        <v>142.5</v>
      </c>
      <c r="RY26" s="1">
        <v>142.5</v>
      </c>
      <c r="RZ26" s="1">
        <v>144.1</v>
      </c>
      <c r="SA26" s="1">
        <v>144.1</v>
      </c>
      <c r="SB26" s="1">
        <v>144.6</v>
      </c>
      <c r="SC26" s="1">
        <v>148.4</v>
      </c>
      <c r="SD26" s="1">
        <v>139.2</v>
      </c>
      <c r="SE26" s="1">
        <v>124.3</v>
      </c>
      <c r="SF26" s="1">
        <v>127.5</v>
      </c>
      <c r="SG26" s="1">
        <v>132.2</v>
      </c>
      <c r="SH26" s="1">
        <v>139.9</v>
      </c>
      <c r="SI26" s="1">
        <v>143.6</v>
      </c>
      <c r="SJ26" s="1">
        <v>148.0</v>
      </c>
      <c r="SK26" s="1">
        <v>142.0</v>
      </c>
      <c r="SL26" s="1">
        <v>142.0</v>
      </c>
      <c r="SM26" s="1">
        <v>141.1</v>
      </c>
      <c r="SN26" s="1">
        <v>142.0</v>
      </c>
      <c r="SO26" s="1">
        <v>170.3</v>
      </c>
      <c r="SP26" s="1">
        <v>133.6</v>
      </c>
      <c r="SQ26" s="1">
        <v>131.8</v>
      </c>
      <c r="SR26" s="1">
        <v>142.8</v>
      </c>
      <c r="SS26" s="1">
        <v>147.3</v>
      </c>
      <c r="ST26" s="1">
        <v>147.3</v>
      </c>
      <c r="SU26" s="1">
        <v>150.5</v>
      </c>
      <c r="SV26" s="1">
        <v>150.5</v>
      </c>
      <c r="SW26" s="1">
        <v>153.1</v>
      </c>
      <c r="SX26" s="1">
        <v>153.1</v>
      </c>
      <c r="SY26" s="1">
        <v>153.1</v>
      </c>
      <c r="SZ26" s="1">
        <v>153.1</v>
      </c>
      <c r="TA26" s="1">
        <v>167.1</v>
      </c>
      <c r="TB26" s="1">
        <v>145.8</v>
      </c>
      <c r="TC26" s="1">
        <v>135.7</v>
      </c>
      <c r="TD26" s="1">
        <v>146.6</v>
      </c>
      <c r="TE26" s="1">
        <v>146.6</v>
      </c>
      <c r="TF26" s="1">
        <v>150.3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6.5" customHeight="1">
      <c r="A1" s="1" t="s">
        <v>135</v>
      </c>
    </row>
    <row r="2">
      <c r="A2" s="1" t="s">
        <v>136</v>
      </c>
    </row>
    <row r="3">
      <c r="A3" s="1" t="s">
        <v>137</v>
      </c>
    </row>
    <row r="4">
      <c r="A4" s="1" t="s">
        <v>138</v>
      </c>
    </row>
    <row r="5">
      <c r="A5" s="1" t="s">
        <v>139</v>
      </c>
    </row>
    <row r="9">
      <c r="A9" s="1" t="s">
        <v>140</v>
      </c>
      <c r="B9" s="1" t="s">
        <v>141</v>
      </c>
    </row>
    <row r="10">
      <c r="A10" s="1" t="s">
        <v>142</v>
      </c>
    </row>
    <row r="12">
      <c r="A12" s="1" t="s">
        <v>143</v>
      </c>
    </row>
    <row r="13">
      <c r="A13" s="1" t="s">
        <v>8</v>
      </c>
      <c r="B13" s="1" t="s">
        <v>144</v>
      </c>
    </row>
    <row r="14">
      <c r="A14" s="1" t="s">
        <v>145</v>
      </c>
      <c r="B14" s="1" t="s">
        <v>146</v>
      </c>
    </row>
    <row r="19">
      <c r="A19" s="1" t="s">
        <v>147</v>
      </c>
    </row>
    <row r="20">
      <c r="A20" s="1">
        <v>1.0</v>
      </c>
      <c r="B20" s="1" t="s">
        <v>148</v>
      </c>
    </row>
    <row r="21">
      <c r="A21" s="1">
        <v>2.0</v>
      </c>
      <c r="B21" s="1" t="s">
        <v>149</v>
      </c>
    </row>
    <row r="22">
      <c r="A22" s="1">
        <v>3.0</v>
      </c>
      <c r="B22" s="1" t="s">
        <v>150</v>
      </c>
    </row>
    <row r="23">
      <c r="A23" s="1">
        <v>4.0</v>
      </c>
      <c r="B23" s="1" t="s">
        <v>151</v>
      </c>
    </row>
    <row r="27">
      <c r="A27" s="1" t="s">
        <v>152</v>
      </c>
    </row>
    <row r="28">
      <c r="A28" s="7" t="s">
        <v>153</v>
      </c>
    </row>
  </sheetData>
  <hyperlinks>
    <hyperlink r:id="rId1" ref="A28"/>
  </hyperlinks>
  <drawing r:id="rId2"/>
</worksheet>
</file>