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ya\Documents\AI Physics Writing\paper-2\Consent\"/>
    </mc:Choice>
  </mc:AlternateContent>
  <xr:revisionPtr revIDLastSave="0" documentId="13_ncr:1_{17262EAE-2EDB-44EE-A02B-C64B817CB015}" xr6:coauthVersionLast="47" xr6:coauthVersionMax="47" xr10:uidLastSave="{00000000-0000-0000-0000-000000000000}"/>
  <bookViews>
    <workbookView xWindow="-108" yWindow="-108" windowWidth="23256" windowHeight="14616" activeTab="1" xr2:uid="{39BB9DC5-AF68-4B57-9235-D3380AC1DB70}"/>
  </bookViews>
  <sheets>
    <sheet name="percentage" sheetId="1" r:id="rId1"/>
    <sheet name="b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G2" i="2"/>
  <c r="G3" i="2"/>
  <c r="G4" i="2"/>
  <c r="G5" i="2"/>
  <c r="F2" i="2"/>
  <c r="F3" i="2"/>
  <c r="F4" i="2"/>
  <c r="F5" i="2"/>
  <c r="D2" i="2"/>
  <c r="E2" i="2"/>
  <c r="D3" i="2"/>
  <c r="E3" i="2"/>
  <c r="D4" i="2"/>
  <c r="E4" i="2"/>
  <c r="D5" i="2"/>
  <c r="E5" i="2"/>
  <c r="C3" i="2"/>
  <c r="C4" i="2"/>
  <c r="C5" i="2"/>
  <c r="C2" i="2"/>
</calcChain>
</file>

<file path=xl/sharedStrings.xml><?xml version="1.0" encoding="utf-8"?>
<sst xmlns="http://schemas.openxmlformats.org/spreadsheetml/2006/main" count="134" uniqueCount="67">
  <si>
    <t>Source</t>
  </si>
  <si>
    <t>22-F-AI-1</t>
  </si>
  <si>
    <t>22-F-AI-2</t>
  </si>
  <si>
    <t>22-F-AI-3</t>
  </si>
  <si>
    <t>22-F-AI-4</t>
  </si>
  <si>
    <t>22-F-AI-5</t>
  </si>
  <si>
    <t>22-F-AI-6</t>
  </si>
  <si>
    <t>22-F-AI-7</t>
  </si>
  <si>
    <t>22-F-AI-8</t>
  </si>
  <si>
    <t>22-F-AI-9</t>
  </si>
  <si>
    <t>22-F-AI-10</t>
  </si>
  <si>
    <t>22-F-H-1</t>
  </si>
  <si>
    <t>22-F-H-2</t>
  </si>
  <si>
    <t>22-F-H-3</t>
  </si>
  <si>
    <t>22-F-H-4</t>
  </si>
  <si>
    <t>22-F-H-5</t>
  </si>
  <si>
    <t>22-F-H-6</t>
  </si>
  <si>
    <t>22-F-H-7</t>
  </si>
  <si>
    <t>22-F-H-8</t>
  </si>
  <si>
    <t>22-F-H-9</t>
  </si>
  <si>
    <t>22-F-H-10</t>
  </si>
  <si>
    <t>22-S-AI-1</t>
  </si>
  <si>
    <t>22-S-AI-2</t>
  </si>
  <si>
    <t>22-S-AI-3</t>
  </si>
  <si>
    <t>22-S-AI-4</t>
  </si>
  <si>
    <t>22-S-AI-5</t>
  </si>
  <si>
    <t>22-S-AI-6</t>
  </si>
  <si>
    <t>22-S-AI-7</t>
  </si>
  <si>
    <t>22-S-AI-8</t>
  </si>
  <si>
    <t>22-S-AI-9</t>
  </si>
  <si>
    <t>22-S-AI-10</t>
  </si>
  <si>
    <t>22-S-H-1</t>
  </si>
  <si>
    <t>22-S-H-2</t>
  </si>
  <si>
    <t>22-S-H-3</t>
  </si>
  <si>
    <t>22-S-H-4</t>
  </si>
  <si>
    <t>22-S-H-5</t>
  </si>
  <si>
    <t>22-S-H-6</t>
  </si>
  <si>
    <t>22-S-H-7</t>
  </si>
  <si>
    <t>22-S-H-8</t>
  </si>
  <si>
    <t>22-S-H-9</t>
  </si>
  <si>
    <t>22-S-H-10</t>
  </si>
  <si>
    <t>23-F-AI-1</t>
  </si>
  <si>
    <t>23-F-AI-2</t>
  </si>
  <si>
    <t>23-F-AI-3</t>
  </si>
  <si>
    <t>23-F-AI-4</t>
  </si>
  <si>
    <t>23-F-AI-5</t>
  </si>
  <si>
    <t>23-F-AI-6</t>
  </si>
  <si>
    <t>23-F-AI-7</t>
  </si>
  <si>
    <t>23-F-AI-8</t>
  </si>
  <si>
    <t>23-F-AI-9</t>
  </si>
  <si>
    <t>23-F-AI-10</t>
  </si>
  <si>
    <t>23-F-H-1</t>
  </si>
  <si>
    <t>23-F-H-2</t>
  </si>
  <si>
    <t>23-F-H-3</t>
  </si>
  <si>
    <t>23-F-H-4</t>
  </si>
  <si>
    <t>23-F-H-5</t>
  </si>
  <si>
    <t>23-F-H-6</t>
  </si>
  <si>
    <t>23-F-H-7</t>
  </si>
  <si>
    <t>23-F-H-8</t>
  </si>
  <si>
    <t>23-F-H-9</t>
  </si>
  <si>
    <t>23-F-H-10</t>
  </si>
  <si>
    <t>QuillBot</t>
  </si>
  <si>
    <t>Hive Moderation</t>
  </si>
  <si>
    <t>Sapling</t>
  </si>
  <si>
    <t>Radar</t>
  </si>
  <si>
    <t>Actual</t>
  </si>
  <si>
    <t>ZeroGPT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</si>
</sst>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riter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rite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121920</xdr:rowOff>
    </xdr:to>
    <xdr:sp macro="" textlink="">
      <xdr:nvSpPr>
        <xdr:cNvPr id="102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BCBC3-F363-0609-D11B-F3307BA380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121920</xdr:rowOff>
    </xdr:to>
    <xdr:sp macro="" textlink="">
      <xdr:nvSpPr>
        <xdr:cNvPr id="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C42B0-88C1-4F3F-B8F9-D6E48BE2F9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D5D20-8F85-488B-97F6-611F10FFDB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B4E3E-3DF5-4575-8216-A901A9354B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9AD54-B295-43F0-82CF-46972D8A68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E1CDB-4FE3-43BB-BEFA-A011B4EFD8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608CA-09BF-4CB1-B5A2-9AB1592ED8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A3F8E-84B1-46B6-AF80-A05B0D1D64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EB444-8D38-4602-854F-25E226BE35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1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76CB2-8D5C-4CE2-A79A-1136FCDE7D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1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284BE-0B13-43E2-8767-A97549286C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121920</xdr:rowOff>
    </xdr:to>
    <xdr:sp macro="" textlink="">
      <xdr:nvSpPr>
        <xdr:cNvPr id="1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26D71-845B-4E39-8FEB-2D32E6C704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325C4-DC61-40E4-A29D-9673B6E37A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1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FB060-F41F-4775-8FCB-11983D71B8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D2F3E-A8B0-4A91-9172-5AFA3C37BC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1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0629B-18F6-4C6A-A399-3DA4751C88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1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B76FA-1565-4DE2-AFED-450188878B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1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D9F27-880B-4233-808E-AD9C065C8B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1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920A5-B7E5-4821-B8BB-F49835A045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2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BD1A9-553F-4717-98FF-01C2C7479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2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D976F-D4D8-4945-B4EF-0985207E37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2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5C58D-9DAC-46B2-836F-9E79E5BABA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2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1C447-D59F-4B13-956D-256AB5D34F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2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90B0C-603D-414F-8921-091417F50E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2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BFBE5-4344-4F13-9729-81C4AD8713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2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C93C6-FF62-4F04-A5D2-7B92FE0159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2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6E523-4D28-4987-BCE1-FFB8BB284D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2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E46EE-799E-4421-A85F-0F96A8D3C2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2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927E2-45B9-4EF5-99D1-5495F04B56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3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8F89-88F3-4457-AAD8-A70E934FF2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3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C6606-9FB9-4A60-8B02-04A2369993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3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9DADE-0215-4F65-865C-194BC3EB2F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</xdr:row>
      <xdr:rowOff>0</xdr:rowOff>
    </xdr:from>
    <xdr:ext cx="304800" cy="304800"/>
    <xdr:sp macro="" textlink="">
      <xdr:nvSpPr>
        <xdr:cNvPr id="3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AA54D-712F-4728-B0DD-9C04E4742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3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63E83-AE17-4CE3-9858-83B04003F3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3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C8A99-E6AD-47EF-9783-9E8D6EC3B1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3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CBF72-9537-4E00-9811-912E344DF6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05CD0-0E16-4BAD-9D78-EA43B62A0F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3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01AD5-55EF-46FF-952A-083D2D8D96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0FA8C-B869-455D-B0DE-1D483506B7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4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A61C2-29DF-4A1D-AEFA-7DA99659FC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4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BFBA-6252-4626-8561-5940A0785F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4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54C62-7268-491A-9D79-B6B031F75D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4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A8B68-A43D-422E-B8C7-2FB170A4F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4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17A1C-6D57-4380-A521-C43AF96578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4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049B7-8122-46BB-AFB0-5B2DA01956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4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91ADE-6B7C-450F-98E2-7EFF7B4853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8D42B-A490-45B5-852D-C021191C9E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4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54EAB-B64A-4E15-9000-55FF4B70F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02509-EAA7-4598-AB6F-8D9A296CC4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5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B20E3-346C-458D-A76F-892E9F9A4D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5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92154-3BDF-40D3-944D-A8EDAD3A9E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5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2214F-47D9-4CEB-BBFB-8810A1DEC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5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9F4B92-B4F3-4865-944F-BC2C12E8FF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5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EA13B-3D99-4FA2-AFC6-A5FDFA7AE6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5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BD4E1-D9F9-4464-BD36-5CB029BB61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5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43822-4BD7-4CD8-B271-8F8F3303D6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5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7B72F-286F-416C-9E9D-A1AC56DE00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5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B5015-A37C-49C8-9EA9-F611692DF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5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EA1CE-055D-408F-962B-57863CDE4C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6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6204F-0CE6-444E-9C9B-704824AFE0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6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B1428-314B-425C-A100-E2D8CA176E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4800"/>
    <xdr:sp macro="" textlink="">
      <xdr:nvSpPr>
        <xdr:cNvPr id="6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75100-0D7F-4297-9313-50A2BFF3C3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4800"/>
    <xdr:sp macro="" textlink="">
      <xdr:nvSpPr>
        <xdr:cNvPr id="6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4781F-6A53-4D06-9757-B07CB2874D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4800"/>
    <xdr:sp macro="" textlink="">
      <xdr:nvSpPr>
        <xdr:cNvPr id="6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5A73C-98F5-4D19-A525-5CFD8DA3CC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4800"/>
    <xdr:sp macro="" textlink="">
      <xdr:nvSpPr>
        <xdr:cNvPr id="6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093CC-0F14-4767-AB0C-6BDB1E9328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4800"/>
    <xdr:sp macro="" textlink="">
      <xdr:nvSpPr>
        <xdr:cNvPr id="6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1707EB-4275-4C06-9284-AEDC2E379B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52</xdr:row>
      <xdr:rowOff>0</xdr:rowOff>
    </xdr:from>
    <xdr:ext cx="304800" cy="304800"/>
    <xdr:sp macro="" textlink="">
      <xdr:nvSpPr>
        <xdr:cNvPr id="6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7F36C-1698-4B71-988B-29DFBF6AD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4800"/>
    <xdr:sp macro="" textlink="">
      <xdr:nvSpPr>
        <xdr:cNvPr id="6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BA6B4-DA99-4023-809D-49E19029B2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52</xdr:row>
      <xdr:rowOff>0</xdr:rowOff>
    </xdr:from>
    <xdr:ext cx="304800" cy="304800"/>
    <xdr:sp macro="" textlink="">
      <xdr:nvSpPr>
        <xdr:cNvPr id="6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EF940-E8C2-4045-B947-18C0722171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52</xdr:row>
      <xdr:rowOff>0</xdr:rowOff>
    </xdr:from>
    <xdr:ext cx="304800" cy="304800"/>
    <xdr:sp macro="" textlink="">
      <xdr:nvSpPr>
        <xdr:cNvPr id="7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7990D-46E8-4BE2-8966-0FEB00D49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52</xdr:row>
      <xdr:rowOff>0</xdr:rowOff>
    </xdr:from>
    <xdr:ext cx="304800" cy="304800"/>
    <xdr:sp macro="" textlink="">
      <xdr:nvSpPr>
        <xdr:cNvPr id="71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0F3A7-FFF7-43FE-83A6-E3F6EA2A81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56</xdr:row>
      <xdr:rowOff>0</xdr:rowOff>
    </xdr:from>
    <xdr:ext cx="304800" cy="304800"/>
    <xdr:sp macro="" textlink="">
      <xdr:nvSpPr>
        <xdr:cNvPr id="72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FF200-85B6-4AE3-A878-68BC53FDAE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52</xdr:row>
      <xdr:rowOff>0</xdr:rowOff>
    </xdr:from>
    <xdr:ext cx="304800" cy="304800"/>
    <xdr:sp macro="" textlink="">
      <xdr:nvSpPr>
        <xdr:cNvPr id="73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FAC6A-90C0-4E1F-B0FE-EF43085FE1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56</xdr:row>
      <xdr:rowOff>0</xdr:rowOff>
    </xdr:from>
    <xdr:ext cx="304800" cy="304800"/>
    <xdr:sp macro="" textlink="">
      <xdr:nvSpPr>
        <xdr:cNvPr id="74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B437-0968-4B1B-825E-CE6E0077CA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56</xdr:row>
      <xdr:rowOff>0</xdr:rowOff>
    </xdr:from>
    <xdr:ext cx="304800" cy="304800"/>
    <xdr:sp macro="" textlink="">
      <xdr:nvSpPr>
        <xdr:cNvPr id="75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CD81C-825F-44F1-8B3E-867FBEFB53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56</xdr:row>
      <xdr:rowOff>0</xdr:rowOff>
    </xdr:from>
    <xdr:ext cx="304800" cy="304800"/>
    <xdr:sp macro="" textlink="">
      <xdr:nvSpPr>
        <xdr:cNvPr id="76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A8695-F9CF-4A07-ACBE-E216825E54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60</xdr:row>
      <xdr:rowOff>0</xdr:rowOff>
    </xdr:from>
    <xdr:ext cx="304800" cy="304800"/>
    <xdr:sp macro="" textlink="">
      <xdr:nvSpPr>
        <xdr:cNvPr id="77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6BD1B-8D75-48FD-8C50-75246FD45A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56</xdr:row>
      <xdr:rowOff>0</xdr:rowOff>
    </xdr:from>
    <xdr:ext cx="304800" cy="304800"/>
    <xdr:sp macro="" textlink="">
      <xdr:nvSpPr>
        <xdr:cNvPr id="78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950CA-E867-4BEC-88A5-95E8B776D4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60</xdr:row>
      <xdr:rowOff>0</xdr:rowOff>
    </xdr:from>
    <xdr:ext cx="304800" cy="304800"/>
    <xdr:sp macro="" textlink="">
      <xdr:nvSpPr>
        <xdr:cNvPr id="79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3E45F-FD4A-45D8-8E4D-8A34A5AB66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60</xdr:row>
      <xdr:rowOff>0</xdr:rowOff>
    </xdr:from>
    <xdr:ext cx="304800" cy="304800"/>
    <xdr:sp macro="" textlink="">
      <xdr:nvSpPr>
        <xdr:cNvPr id="80" name="AutoShape 1" descr="Writer - Enterprise generative A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6881A-0E29-4659-A704-72C35789B7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2EA3-450A-403B-95E5-CDDEC28CD109}">
  <dimension ref="A1:G61"/>
  <sheetViews>
    <sheetView zoomScale="130" zoomScaleNormal="130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65</v>
      </c>
      <c r="C1" t="s">
        <v>66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1</v>
      </c>
      <c r="B2">
        <v>100</v>
      </c>
      <c r="C2">
        <v>80</v>
      </c>
      <c r="D2">
        <v>100</v>
      </c>
      <c r="E2">
        <v>99.9</v>
      </c>
      <c r="F2">
        <v>93.7</v>
      </c>
      <c r="G2">
        <v>86.3</v>
      </c>
    </row>
    <row r="3" spans="1:7" x14ac:dyDescent="0.3">
      <c r="A3" t="s">
        <v>2</v>
      </c>
      <c r="B3">
        <v>100</v>
      </c>
      <c r="C3">
        <v>93.52</v>
      </c>
      <c r="D3">
        <v>100</v>
      </c>
      <c r="E3">
        <v>99.9</v>
      </c>
      <c r="F3">
        <v>100</v>
      </c>
      <c r="G3">
        <v>97.04</v>
      </c>
    </row>
    <row r="4" spans="1:7" x14ac:dyDescent="0.3">
      <c r="A4" t="s">
        <v>3</v>
      </c>
      <c r="B4">
        <v>100</v>
      </c>
      <c r="C4">
        <v>92.31</v>
      </c>
      <c r="D4">
        <v>100</v>
      </c>
      <c r="E4">
        <v>99.9</v>
      </c>
      <c r="F4">
        <v>98.8</v>
      </c>
      <c r="G4">
        <v>39.770000000000003</v>
      </c>
    </row>
    <row r="5" spans="1:7" x14ac:dyDescent="0.3">
      <c r="A5" t="s">
        <v>4</v>
      </c>
      <c r="B5">
        <v>100</v>
      </c>
      <c r="C5">
        <v>68.97</v>
      </c>
      <c r="D5">
        <v>100</v>
      </c>
      <c r="E5">
        <v>99.9</v>
      </c>
      <c r="F5">
        <v>100</v>
      </c>
      <c r="G5">
        <v>48.88</v>
      </c>
    </row>
    <row r="6" spans="1:7" x14ac:dyDescent="0.3">
      <c r="A6" t="s">
        <v>5</v>
      </c>
      <c r="B6">
        <v>100</v>
      </c>
      <c r="C6">
        <v>83.03</v>
      </c>
      <c r="D6">
        <v>100</v>
      </c>
      <c r="E6">
        <v>99.9</v>
      </c>
      <c r="F6">
        <v>97.2</v>
      </c>
      <c r="G6">
        <v>83.8</v>
      </c>
    </row>
    <row r="7" spans="1:7" x14ac:dyDescent="0.3">
      <c r="A7" t="s">
        <v>6</v>
      </c>
      <c r="B7">
        <v>100</v>
      </c>
      <c r="C7">
        <v>79.59</v>
      </c>
      <c r="D7">
        <v>100</v>
      </c>
      <c r="E7">
        <v>99.9</v>
      </c>
      <c r="F7">
        <v>99.9</v>
      </c>
      <c r="G7">
        <v>57.54</v>
      </c>
    </row>
    <row r="8" spans="1:7" x14ac:dyDescent="0.3">
      <c r="A8" t="s">
        <v>7</v>
      </c>
      <c r="B8">
        <v>100</v>
      </c>
      <c r="C8">
        <v>69.67</v>
      </c>
      <c r="D8">
        <v>100</v>
      </c>
      <c r="E8">
        <v>99.9</v>
      </c>
      <c r="F8">
        <v>99</v>
      </c>
      <c r="G8">
        <v>93.3</v>
      </c>
    </row>
    <row r="9" spans="1:7" x14ac:dyDescent="0.3">
      <c r="A9" t="s">
        <v>8</v>
      </c>
      <c r="B9">
        <v>100</v>
      </c>
      <c r="C9">
        <v>74.83</v>
      </c>
      <c r="D9">
        <v>100</v>
      </c>
      <c r="E9">
        <v>99.9</v>
      </c>
      <c r="F9">
        <v>100</v>
      </c>
      <c r="G9">
        <v>52.07</v>
      </c>
    </row>
    <row r="10" spans="1:7" x14ac:dyDescent="0.3">
      <c r="A10" t="s">
        <v>9</v>
      </c>
      <c r="B10">
        <v>100</v>
      </c>
      <c r="C10">
        <v>95.68</v>
      </c>
      <c r="D10">
        <v>100</v>
      </c>
      <c r="E10">
        <v>99.9</v>
      </c>
      <c r="F10">
        <v>98.5</v>
      </c>
      <c r="G10">
        <v>50.24</v>
      </c>
    </row>
    <row r="11" spans="1:7" x14ac:dyDescent="0.3">
      <c r="A11" t="s">
        <v>10</v>
      </c>
      <c r="B11">
        <v>100</v>
      </c>
      <c r="C11">
        <v>92.65</v>
      </c>
      <c r="D11">
        <v>100</v>
      </c>
      <c r="E11">
        <v>99.9</v>
      </c>
      <c r="F11">
        <v>94.1</v>
      </c>
      <c r="G11">
        <v>60.14</v>
      </c>
    </row>
    <row r="12" spans="1:7" x14ac:dyDescent="0.3">
      <c r="A12" t="s">
        <v>11</v>
      </c>
      <c r="B12">
        <v>0</v>
      </c>
      <c r="C12">
        <v>21.34</v>
      </c>
      <c r="D12">
        <v>66</v>
      </c>
      <c r="E12">
        <v>5</v>
      </c>
      <c r="F12">
        <v>99.9</v>
      </c>
      <c r="G12">
        <v>5.55</v>
      </c>
    </row>
    <row r="13" spans="1:7" x14ac:dyDescent="0.3">
      <c r="A13" t="s">
        <v>12</v>
      </c>
      <c r="B13">
        <v>0</v>
      </c>
      <c r="C13">
        <v>1.83</v>
      </c>
      <c r="D13">
        <v>0</v>
      </c>
      <c r="E13">
        <v>0</v>
      </c>
      <c r="F13">
        <v>84.3</v>
      </c>
      <c r="G13">
        <v>3.01</v>
      </c>
    </row>
    <row r="14" spans="1:7" x14ac:dyDescent="0.3">
      <c r="A14" t="s">
        <v>13</v>
      </c>
      <c r="B14">
        <v>0</v>
      </c>
      <c r="C14">
        <v>0</v>
      </c>
      <c r="D14">
        <v>32</v>
      </c>
      <c r="E14">
        <v>0</v>
      </c>
      <c r="F14">
        <v>11.5</v>
      </c>
      <c r="G14">
        <v>1.86</v>
      </c>
    </row>
    <row r="15" spans="1:7" x14ac:dyDescent="0.3">
      <c r="A15" t="s">
        <v>14</v>
      </c>
      <c r="B15">
        <v>0</v>
      </c>
      <c r="C15">
        <v>5.66</v>
      </c>
      <c r="D15">
        <v>0</v>
      </c>
      <c r="E15">
        <v>0</v>
      </c>
      <c r="F15">
        <v>74.3</v>
      </c>
      <c r="G15">
        <v>8.85</v>
      </c>
    </row>
    <row r="16" spans="1:7" x14ac:dyDescent="0.3">
      <c r="A16" t="s">
        <v>15</v>
      </c>
      <c r="B16">
        <v>0</v>
      </c>
      <c r="C16">
        <v>4.62</v>
      </c>
      <c r="D16">
        <v>6</v>
      </c>
      <c r="E16">
        <v>0</v>
      </c>
      <c r="F16">
        <v>1.3</v>
      </c>
      <c r="G16">
        <v>4.82</v>
      </c>
    </row>
    <row r="17" spans="1: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3.47</v>
      </c>
    </row>
    <row r="18" spans="1: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22.7</v>
      </c>
      <c r="G18">
        <v>6.73</v>
      </c>
    </row>
    <row r="19" spans="1:7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84.7</v>
      </c>
      <c r="G19">
        <v>3.16</v>
      </c>
    </row>
    <row r="20" spans="1:7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2.21</v>
      </c>
    </row>
    <row r="21" spans="1:7" x14ac:dyDescent="0.3">
      <c r="A21" t="s">
        <v>20</v>
      </c>
      <c r="B21">
        <v>0</v>
      </c>
      <c r="C21">
        <v>7.13</v>
      </c>
      <c r="D21">
        <v>50</v>
      </c>
      <c r="E21">
        <v>0.4</v>
      </c>
      <c r="F21">
        <v>100</v>
      </c>
      <c r="G21">
        <v>17.760000000000002</v>
      </c>
    </row>
    <row r="22" spans="1:7" x14ac:dyDescent="0.3">
      <c r="A22" t="s">
        <v>21</v>
      </c>
      <c r="B22">
        <v>100</v>
      </c>
      <c r="C22">
        <v>87.03</v>
      </c>
      <c r="D22">
        <v>100</v>
      </c>
      <c r="E22">
        <v>99.9</v>
      </c>
      <c r="F22">
        <v>97.9</v>
      </c>
      <c r="G22">
        <v>24.3</v>
      </c>
    </row>
    <row r="23" spans="1:7" x14ac:dyDescent="0.3">
      <c r="A23" t="s">
        <v>22</v>
      </c>
      <c r="B23">
        <v>100</v>
      </c>
      <c r="C23">
        <v>90.07</v>
      </c>
      <c r="D23">
        <v>100</v>
      </c>
      <c r="E23">
        <v>99.9</v>
      </c>
      <c r="F23">
        <v>78.900000000000006</v>
      </c>
      <c r="G23">
        <v>76.59</v>
      </c>
    </row>
    <row r="24" spans="1:7" x14ac:dyDescent="0.3">
      <c r="A24" t="s">
        <v>23</v>
      </c>
      <c r="B24">
        <v>100</v>
      </c>
      <c r="C24">
        <v>89.49</v>
      </c>
      <c r="D24">
        <v>100</v>
      </c>
      <c r="E24">
        <v>99.9</v>
      </c>
      <c r="F24">
        <v>100</v>
      </c>
      <c r="G24">
        <v>61.66</v>
      </c>
    </row>
    <row r="25" spans="1:7" x14ac:dyDescent="0.3">
      <c r="A25" t="s">
        <v>24</v>
      </c>
      <c r="B25">
        <v>100</v>
      </c>
      <c r="C25">
        <v>97.02</v>
      </c>
      <c r="D25">
        <v>100</v>
      </c>
      <c r="E25">
        <v>99.9</v>
      </c>
      <c r="F25">
        <v>100</v>
      </c>
      <c r="G25">
        <v>66.3</v>
      </c>
    </row>
    <row r="26" spans="1:7" x14ac:dyDescent="0.3">
      <c r="A26" t="s">
        <v>25</v>
      </c>
      <c r="B26">
        <v>100</v>
      </c>
      <c r="C26">
        <v>92.25</v>
      </c>
      <c r="D26">
        <v>100</v>
      </c>
      <c r="E26">
        <v>99.9</v>
      </c>
      <c r="F26">
        <v>99.2</v>
      </c>
      <c r="G26">
        <v>54.74</v>
      </c>
    </row>
    <row r="27" spans="1:7" x14ac:dyDescent="0.3">
      <c r="A27" t="s">
        <v>26</v>
      </c>
      <c r="B27">
        <v>100</v>
      </c>
      <c r="C27">
        <v>67.13</v>
      </c>
      <c r="D27">
        <v>100</v>
      </c>
      <c r="E27">
        <v>99.9</v>
      </c>
      <c r="F27">
        <v>100</v>
      </c>
      <c r="G27">
        <v>54.9</v>
      </c>
    </row>
    <row r="28" spans="1:7" x14ac:dyDescent="0.3">
      <c r="A28" t="s">
        <v>27</v>
      </c>
      <c r="B28">
        <v>100</v>
      </c>
      <c r="C28">
        <v>70.260000000000005</v>
      </c>
      <c r="D28">
        <v>100</v>
      </c>
      <c r="E28">
        <v>99.9</v>
      </c>
      <c r="F28">
        <v>99.2</v>
      </c>
      <c r="G28">
        <v>58.17</v>
      </c>
    </row>
    <row r="29" spans="1:7" x14ac:dyDescent="0.3">
      <c r="A29" t="s">
        <v>28</v>
      </c>
      <c r="B29">
        <v>100</v>
      </c>
      <c r="C29">
        <v>54.61</v>
      </c>
      <c r="D29">
        <v>100</v>
      </c>
      <c r="E29">
        <v>99.9</v>
      </c>
      <c r="F29">
        <v>97.1</v>
      </c>
      <c r="G29">
        <v>14.52</v>
      </c>
    </row>
    <row r="30" spans="1:7" x14ac:dyDescent="0.3">
      <c r="A30" t="s">
        <v>29</v>
      </c>
      <c r="B30">
        <v>100</v>
      </c>
      <c r="C30">
        <v>85.44</v>
      </c>
      <c r="D30">
        <v>100</v>
      </c>
      <c r="E30">
        <v>99.9</v>
      </c>
      <c r="F30">
        <v>100</v>
      </c>
      <c r="G30">
        <v>79.5</v>
      </c>
    </row>
    <row r="31" spans="1:7" x14ac:dyDescent="0.3">
      <c r="A31" t="s">
        <v>30</v>
      </c>
      <c r="B31">
        <v>100</v>
      </c>
      <c r="C31">
        <v>49.01</v>
      </c>
      <c r="D31">
        <v>100</v>
      </c>
      <c r="E31">
        <v>99.9</v>
      </c>
      <c r="F31">
        <v>94.1</v>
      </c>
      <c r="G31">
        <v>49.84</v>
      </c>
    </row>
    <row r="32" spans="1:7" x14ac:dyDescent="0.3">
      <c r="A32" t="s">
        <v>31</v>
      </c>
      <c r="B32">
        <v>0</v>
      </c>
      <c r="C32">
        <v>0</v>
      </c>
      <c r="D32">
        <v>32</v>
      </c>
      <c r="E32">
        <v>0.1</v>
      </c>
      <c r="F32">
        <v>35.1</v>
      </c>
      <c r="G32">
        <v>5.93</v>
      </c>
    </row>
    <row r="33" spans="1:7" x14ac:dyDescent="0.3">
      <c r="A33" t="s">
        <v>32</v>
      </c>
      <c r="B33">
        <v>0</v>
      </c>
      <c r="C33">
        <v>16.420000000000002</v>
      </c>
      <c r="D33">
        <v>34</v>
      </c>
      <c r="E33">
        <v>0</v>
      </c>
      <c r="F33">
        <v>79.3</v>
      </c>
      <c r="G33">
        <v>38.549999999999997</v>
      </c>
    </row>
    <row r="34" spans="1: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14.1</v>
      </c>
      <c r="G34">
        <v>6.23</v>
      </c>
    </row>
    <row r="35" spans="1:7" x14ac:dyDescent="0.3">
      <c r="A35" t="s">
        <v>34</v>
      </c>
      <c r="B35">
        <v>0</v>
      </c>
      <c r="C35">
        <v>4.3499999999999996</v>
      </c>
      <c r="D35">
        <v>0</v>
      </c>
      <c r="E35">
        <v>0</v>
      </c>
      <c r="F35">
        <v>99</v>
      </c>
      <c r="G35">
        <v>58.46</v>
      </c>
    </row>
    <row r="36" spans="1:7" x14ac:dyDescent="0.3">
      <c r="A36" t="s">
        <v>35</v>
      </c>
      <c r="B36">
        <v>0</v>
      </c>
      <c r="C36">
        <v>0</v>
      </c>
      <c r="D36">
        <v>76</v>
      </c>
      <c r="E36">
        <v>0</v>
      </c>
      <c r="F36">
        <v>76</v>
      </c>
      <c r="G36">
        <v>2.48</v>
      </c>
    </row>
    <row r="37" spans="1:7" x14ac:dyDescent="0.3">
      <c r="A37" t="s">
        <v>36</v>
      </c>
      <c r="B37">
        <v>0</v>
      </c>
      <c r="C37">
        <v>15.05</v>
      </c>
      <c r="D37">
        <v>67</v>
      </c>
      <c r="E37">
        <v>52.4</v>
      </c>
      <c r="F37">
        <v>24.5</v>
      </c>
      <c r="G37">
        <v>8.26</v>
      </c>
    </row>
    <row r="38" spans="1:7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78.5</v>
      </c>
      <c r="G38">
        <v>6.64</v>
      </c>
    </row>
    <row r="39" spans="1:7" x14ac:dyDescent="0.3">
      <c r="A39" t="s">
        <v>38</v>
      </c>
      <c r="B39">
        <v>0</v>
      </c>
      <c r="C39">
        <v>10.6</v>
      </c>
      <c r="D39">
        <v>57</v>
      </c>
      <c r="E39">
        <v>0</v>
      </c>
      <c r="F39">
        <v>74.7</v>
      </c>
      <c r="G39">
        <v>1.49</v>
      </c>
    </row>
    <row r="40" spans="1:7" x14ac:dyDescent="0.3">
      <c r="A40" t="s">
        <v>39</v>
      </c>
      <c r="B40">
        <v>0</v>
      </c>
      <c r="C40">
        <v>2.7</v>
      </c>
      <c r="D40">
        <v>0</v>
      </c>
      <c r="E40">
        <v>0</v>
      </c>
      <c r="F40">
        <v>0.9</v>
      </c>
      <c r="G40">
        <v>4.62</v>
      </c>
    </row>
    <row r="41" spans="1:7" x14ac:dyDescent="0.3">
      <c r="A41" t="s">
        <v>40</v>
      </c>
      <c r="B41">
        <v>0</v>
      </c>
      <c r="C41">
        <v>2.75</v>
      </c>
      <c r="D41">
        <v>99</v>
      </c>
      <c r="E41">
        <v>99.9</v>
      </c>
      <c r="F41">
        <v>2.1</v>
      </c>
      <c r="G41">
        <v>5.92</v>
      </c>
    </row>
    <row r="42" spans="1:7" x14ac:dyDescent="0.3">
      <c r="A42" t="s">
        <v>41</v>
      </c>
      <c r="B42">
        <v>100</v>
      </c>
      <c r="C42">
        <v>95.46</v>
      </c>
      <c r="D42">
        <v>100</v>
      </c>
      <c r="E42">
        <v>99.9</v>
      </c>
      <c r="F42">
        <v>96.9</v>
      </c>
      <c r="G42">
        <v>96.2</v>
      </c>
    </row>
    <row r="43" spans="1:7" x14ac:dyDescent="0.3">
      <c r="A43" t="s">
        <v>42</v>
      </c>
      <c r="B43">
        <v>100</v>
      </c>
      <c r="C43">
        <v>88.55</v>
      </c>
      <c r="D43">
        <v>100</v>
      </c>
      <c r="E43">
        <v>99.9</v>
      </c>
      <c r="F43">
        <v>100</v>
      </c>
      <c r="G43">
        <v>89.78</v>
      </c>
    </row>
    <row r="44" spans="1:7" x14ac:dyDescent="0.3">
      <c r="A44" t="s">
        <v>43</v>
      </c>
      <c r="B44">
        <v>100</v>
      </c>
      <c r="C44">
        <v>90.8</v>
      </c>
      <c r="D44">
        <v>100</v>
      </c>
      <c r="E44">
        <v>99.9</v>
      </c>
      <c r="F44">
        <v>99.5</v>
      </c>
      <c r="G44">
        <v>84.39</v>
      </c>
    </row>
    <row r="45" spans="1:7" x14ac:dyDescent="0.3">
      <c r="A45" t="s">
        <v>44</v>
      </c>
      <c r="B45">
        <v>100</v>
      </c>
      <c r="C45">
        <v>86.92</v>
      </c>
      <c r="D45">
        <v>100</v>
      </c>
      <c r="E45">
        <v>99.9</v>
      </c>
      <c r="F45">
        <v>97.1</v>
      </c>
      <c r="G45">
        <v>95.77</v>
      </c>
    </row>
    <row r="46" spans="1:7" x14ac:dyDescent="0.3">
      <c r="A46" t="s">
        <v>45</v>
      </c>
      <c r="B46">
        <v>100</v>
      </c>
      <c r="C46">
        <v>70.900000000000006</v>
      </c>
      <c r="D46">
        <v>100</v>
      </c>
      <c r="E46">
        <v>99.9</v>
      </c>
      <c r="F46">
        <v>97.1</v>
      </c>
      <c r="G46">
        <v>87.54</v>
      </c>
    </row>
    <row r="47" spans="1:7" x14ac:dyDescent="0.3">
      <c r="A47" t="s">
        <v>46</v>
      </c>
      <c r="B47">
        <v>100</v>
      </c>
      <c r="C47">
        <v>81.16</v>
      </c>
      <c r="D47">
        <v>100</v>
      </c>
      <c r="E47">
        <v>99.9</v>
      </c>
      <c r="F47">
        <v>100</v>
      </c>
      <c r="G47">
        <v>70.790000000000006</v>
      </c>
    </row>
    <row r="48" spans="1:7" x14ac:dyDescent="0.3">
      <c r="A48" t="s">
        <v>47</v>
      </c>
      <c r="B48">
        <v>100</v>
      </c>
      <c r="C48">
        <v>88.89</v>
      </c>
      <c r="D48">
        <v>100</v>
      </c>
      <c r="E48">
        <v>99.9</v>
      </c>
      <c r="F48">
        <v>98.9</v>
      </c>
      <c r="G48">
        <v>90.85</v>
      </c>
    </row>
    <row r="49" spans="1:7" x14ac:dyDescent="0.3">
      <c r="A49" t="s">
        <v>48</v>
      </c>
      <c r="B49">
        <v>100</v>
      </c>
      <c r="C49">
        <v>70.92</v>
      </c>
      <c r="D49">
        <v>100</v>
      </c>
      <c r="E49">
        <v>99.9</v>
      </c>
      <c r="F49">
        <v>95.8</v>
      </c>
      <c r="G49">
        <v>84.28</v>
      </c>
    </row>
    <row r="50" spans="1:7" x14ac:dyDescent="0.3">
      <c r="A50" t="s">
        <v>49</v>
      </c>
      <c r="B50">
        <v>100</v>
      </c>
      <c r="C50">
        <v>93.8</v>
      </c>
      <c r="D50">
        <v>100</v>
      </c>
      <c r="E50">
        <v>99.9</v>
      </c>
      <c r="F50">
        <v>99.5</v>
      </c>
      <c r="G50">
        <v>64.91</v>
      </c>
    </row>
    <row r="51" spans="1:7" x14ac:dyDescent="0.3">
      <c r="A51" t="s">
        <v>50</v>
      </c>
      <c r="B51">
        <v>100</v>
      </c>
      <c r="C51">
        <v>90.07</v>
      </c>
      <c r="D51">
        <v>100</v>
      </c>
      <c r="E51">
        <v>99.9</v>
      </c>
      <c r="F51">
        <v>99.9</v>
      </c>
      <c r="G51">
        <v>87.64</v>
      </c>
    </row>
    <row r="52" spans="1:7" x14ac:dyDescent="0.3">
      <c r="A52" t="s">
        <v>51</v>
      </c>
      <c r="B52">
        <v>0</v>
      </c>
      <c r="C52">
        <v>2.68</v>
      </c>
      <c r="D52">
        <v>63</v>
      </c>
      <c r="E52">
        <v>99.9</v>
      </c>
      <c r="F52">
        <v>70.5</v>
      </c>
      <c r="G52">
        <v>28.86</v>
      </c>
    </row>
    <row r="53" spans="1:7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0.3</v>
      </c>
      <c r="G53">
        <v>3.74</v>
      </c>
    </row>
    <row r="54" spans="1:7" x14ac:dyDescent="0.3">
      <c r="A54" t="s">
        <v>53</v>
      </c>
      <c r="B54">
        <v>0</v>
      </c>
      <c r="C54">
        <v>2.42</v>
      </c>
      <c r="D54">
        <v>33</v>
      </c>
      <c r="E54">
        <v>0</v>
      </c>
      <c r="F54">
        <v>58.1</v>
      </c>
      <c r="G54">
        <v>3.24</v>
      </c>
    </row>
    <row r="55" spans="1:7" x14ac:dyDescent="0.3">
      <c r="A55" t="s">
        <v>54</v>
      </c>
      <c r="B55">
        <v>0</v>
      </c>
      <c r="C55">
        <v>0</v>
      </c>
      <c r="D55">
        <v>59</v>
      </c>
      <c r="E55">
        <v>64.900000000000006</v>
      </c>
      <c r="F55">
        <v>74.900000000000006</v>
      </c>
      <c r="G55">
        <v>8.44</v>
      </c>
    </row>
    <row r="56" spans="1:7" x14ac:dyDescent="0.3">
      <c r="A56" t="s">
        <v>55</v>
      </c>
      <c r="B56">
        <v>0</v>
      </c>
      <c r="C56">
        <v>19.37</v>
      </c>
      <c r="D56">
        <v>100</v>
      </c>
      <c r="E56">
        <v>0.2</v>
      </c>
      <c r="F56">
        <v>75.5</v>
      </c>
      <c r="G56">
        <v>88.73</v>
      </c>
    </row>
    <row r="57" spans="1:7" x14ac:dyDescent="0.3">
      <c r="A57" t="s">
        <v>56</v>
      </c>
      <c r="B57">
        <v>0</v>
      </c>
      <c r="C57">
        <v>0</v>
      </c>
      <c r="D57">
        <v>1</v>
      </c>
      <c r="E57">
        <v>0</v>
      </c>
      <c r="F57">
        <v>76.5</v>
      </c>
      <c r="G57">
        <v>3.79</v>
      </c>
    </row>
    <row r="58" spans="1:7" x14ac:dyDescent="0.3">
      <c r="A58" t="s">
        <v>57</v>
      </c>
      <c r="B58">
        <v>0</v>
      </c>
      <c r="C58">
        <v>2.0699999999999998</v>
      </c>
      <c r="D58">
        <v>0</v>
      </c>
      <c r="E58">
        <v>0</v>
      </c>
      <c r="F58">
        <v>62</v>
      </c>
      <c r="G58">
        <v>11.87</v>
      </c>
    </row>
    <row r="59" spans="1:7" x14ac:dyDescent="0.3">
      <c r="A59" t="s">
        <v>58</v>
      </c>
      <c r="B59">
        <v>0</v>
      </c>
      <c r="C59">
        <v>0</v>
      </c>
      <c r="D59">
        <v>99</v>
      </c>
      <c r="E59">
        <v>0</v>
      </c>
      <c r="F59">
        <v>100</v>
      </c>
      <c r="G59">
        <v>3.74</v>
      </c>
    </row>
    <row r="60" spans="1:7" x14ac:dyDescent="0.3">
      <c r="A60" t="s">
        <v>59</v>
      </c>
      <c r="B60">
        <v>0</v>
      </c>
      <c r="C60">
        <v>17.329999999999998</v>
      </c>
      <c r="D60">
        <v>0</v>
      </c>
      <c r="E60">
        <v>0</v>
      </c>
      <c r="F60">
        <v>24.8</v>
      </c>
      <c r="G60">
        <v>31.4</v>
      </c>
    </row>
    <row r="61" spans="1:7" x14ac:dyDescent="0.3">
      <c r="A61" t="s">
        <v>60</v>
      </c>
      <c r="B61">
        <v>0</v>
      </c>
      <c r="C61">
        <v>5.05</v>
      </c>
      <c r="D61">
        <v>36</v>
      </c>
      <c r="E61">
        <v>3.1</v>
      </c>
      <c r="F61">
        <v>53.8</v>
      </c>
      <c r="G61">
        <v>6.2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6C7C-4B8C-4F4C-BC71-65DB88D40DFD}">
  <dimension ref="A1:G61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65</v>
      </c>
      <c r="C1" t="s">
        <v>66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1</v>
      </c>
      <c r="B2">
        <v>1</v>
      </c>
      <c r="C2">
        <f>ROUND(0.01*percentage!C2,0)</f>
        <v>1</v>
      </c>
      <c r="D2">
        <f>ROUND(0.01*percentage!D2,0)</f>
        <v>1</v>
      </c>
      <c r="E2">
        <f>ROUND(0.01*percentage!E2,0)</f>
        <v>1</v>
      </c>
      <c r="F2">
        <f>ROUND(0.01*percentage!F2,0)</f>
        <v>1</v>
      </c>
      <c r="G2">
        <f>ROUND(0.01*percentage!G2,0)</f>
        <v>1</v>
      </c>
    </row>
    <row r="3" spans="1:7" x14ac:dyDescent="0.3">
      <c r="A3" t="s">
        <v>2</v>
      </c>
      <c r="B3">
        <v>1</v>
      </c>
      <c r="C3">
        <f>ROUND(0.01*percentage!C3,0)</f>
        <v>1</v>
      </c>
      <c r="D3">
        <f>ROUND(0.01*percentage!D3,0)</f>
        <v>1</v>
      </c>
      <c r="E3">
        <f>ROUND(0.01*percentage!E3,0)</f>
        <v>1</v>
      </c>
      <c r="F3">
        <f>ROUND(0.01*percentage!F3,0)</f>
        <v>1</v>
      </c>
      <c r="G3">
        <f>ROUND(0.01*percentage!G3,0)</f>
        <v>1</v>
      </c>
    </row>
    <row r="4" spans="1:7" x14ac:dyDescent="0.3">
      <c r="A4" t="s">
        <v>3</v>
      </c>
      <c r="B4">
        <v>1</v>
      </c>
      <c r="C4">
        <f>ROUND(0.01*percentage!C4,0)</f>
        <v>1</v>
      </c>
      <c r="D4">
        <f>ROUND(0.01*percentage!D4,0)</f>
        <v>1</v>
      </c>
      <c r="E4">
        <f>ROUND(0.01*percentage!E4,0)</f>
        <v>1</v>
      </c>
      <c r="F4">
        <f>ROUND(0.01*percentage!F4,0)</f>
        <v>1</v>
      </c>
      <c r="G4">
        <f>ROUND(0.01*percentage!G4,0)</f>
        <v>0</v>
      </c>
    </row>
    <row r="5" spans="1:7" x14ac:dyDescent="0.3">
      <c r="A5" t="s">
        <v>4</v>
      </c>
      <c r="B5">
        <v>1</v>
      </c>
      <c r="C5">
        <f>ROUND(0.01*percentage!C5,0)</f>
        <v>1</v>
      </c>
      <c r="D5">
        <f>ROUND(0.01*percentage!D5,0)</f>
        <v>1</v>
      </c>
      <c r="E5">
        <f>ROUND(0.01*percentage!E5,0)</f>
        <v>1</v>
      </c>
      <c r="F5">
        <f>ROUND(0.01*percentage!F5,0)</f>
        <v>1</v>
      </c>
      <c r="G5">
        <f>ROUND(0.01*percentage!G5,0)</f>
        <v>0</v>
      </c>
    </row>
    <row r="6" spans="1:7" x14ac:dyDescent="0.3">
      <c r="A6" t="s">
        <v>5</v>
      </c>
      <c r="B6">
        <v>1</v>
      </c>
      <c r="C6">
        <f>ROUND(0.01*percentage!C6,0)</f>
        <v>1</v>
      </c>
      <c r="D6">
        <f>ROUND(0.01*percentage!D6,0)</f>
        <v>1</v>
      </c>
      <c r="E6">
        <f>ROUND(0.01*percentage!E6,0)</f>
        <v>1</v>
      </c>
      <c r="F6">
        <f>ROUND(0.01*percentage!F6,0)</f>
        <v>1</v>
      </c>
      <c r="G6">
        <f>ROUND(0.01*percentage!G6,0)</f>
        <v>1</v>
      </c>
    </row>
    <row r="7" spans="1:7" x14ac:dyDescent="0.3">
      <c r="A7" t="s">
        <v>6</v>
      </c>
      <c r="B7">
        <v>1</v>
      </c>
      <c r="C7">
        <f>ROUND(0.01*percentage!C7,0)</f>
        <v>1</v>
      </c>
      <c r="D7">
        <f>ROUND(0.01*percentage!D7,0)</f>
        <v>1</v>
      </c>
      <c r="E7">
        <f>ROUND(0.01*percentage!E7,0)</f>
        <v>1</v>
      </c>
      <c r="F7">
        <f>ROUND(0.01*percentage!F7,0)</f>
        <v>1</v>
      </c>
      <c r="G7">
        <f>ROUND(0.01*percentage!G7,0)</f>
        <v>1</v>
      </c>
    </row>
    <row r="8" spans="1:7" x14ac:dyDescent="0.3">
      <c r="A8" t="s">
        <v>7</v>
      </c>
      <c r="B8">
        <v>1</v>
      </c>
      <c r="C8">
        <f>ROUND(0.01*percentage!C8,0)</f>
        <v>1</v>
      </c>
      <c r="D8">
        <f>ROUND(0.01*percentage!D8,0)</f>
        <v>1</v>
      </c>
      <c r="E8">
        <f>ROUND(0.01*percentage!E8,0)</f>
        <v>1</v>
      </c>
      <c r="F8">
        <f>ROUND(0.01*percentage!F8,0)</f>
        <v>1</v>
      </c>
      <c r="G8">
        <f>ROUND(0.01*percentage!G8,0)</f>
        <v>1</v>
      </c>
    </row>
    <row r="9" spans="1:7" x14ac:dyDescent="0.3">
      <c r="A9" t="s">
        <v>8</v>
      </c>
      <c r="B9">
        <v>1</v>
      </c>
      <c r="C9">
        <f>ROUND(0.01*percentage!C9,0)</f>
        <v>1</v>
      </c>
      <c r="D9">
        <f>ROUND(0.01*percentage!D9,0)</f>
        <v>1</v>
      </c>
      <c r="E9">
        <f>ROUND(0.01*percentage!E9,0)</f>
        <v>1</v>
      </c>
      <c r="F9">
        <f>ROUND(0.01*percentage!F9,0)</f>
        <v>1</v>
      </c>
      <c r="G9">
        <f>ROUND(0.01*percentage!G9,0)</f>
        <v>1</v>
      </c>
    </row>
    <row r="10" spans="1:7" x14ac:dyDescent="0.3">
      <c r="A10" t="s">
        <v>9</v>
      </c>
      <c r="B10">
        <v>1</v>
      </c>
      <c r="C10">
        <f>ROUND(0.01*percentage!C10,0)</f>
        <v>1</v>
      </c>
      <c r="D10">
        <f>ROUND(0.01*percentage!D10,0)</f>
        <v>1</v>
      </c>
      <c r="E10">
        <f>ROUND(0.01*percentage!E10,0)</f>
        <v>1</v>
      </c>
      <c r="F10">
        <f>ROUND(0.01*percentage!F10,0)</f>
        <v>1</v>
      </c>
      <c r="G10">
        <f>ROUND(0.01*percentage!G10,0)</f>
        <v>1</v>
      </c>
    </row>
    <row r="11" spans="1:7" x14ac:dyDescent="0.3">
      <c r="A11" t="s">
        <v>10</v>
      </c>
      <c r="B11">
        <v>1</v>
      </c>
      <c r="C11">
        <f>ROUND(0.01*percentage!C11,0)</f>
        <v>1</v>
      </c>
      <c r="D11">
        <f>ROUND(0.01*percentage!D11,0)</f>
        <v>1</v>
      </c>
      <c r="E11">
        <f>ROUND(0.01*percentage!E11,0)</f>
        <v>1</v>
      </c>
      <c r="F11">
        <f>ROUND(0.01*percentage!F11,0)</f>
        <v>1</v>
      </c>
      <c r="G11">
        <f>ROUND(0.01*percentage!G11,0)</f>
        <v>1</v>
      </c>
    </row>
    <row r="12" spans="1:7" x14ac:dyDescent="0.3">
      <c r="A12" t="s">
        <v>11</v>
      </c>
      <c r="B12">
        <v>0</v>
      </c>
      <c r="C12">
        <f>ROUND(0.01*percentage!C12,0)</f>
        <v>0</v>
      </c>
      <c r="D12">
        <f>ROUND(0.01*percentage!D12,0)</f>
        <v>1</v>
      </c>
      <c r="E12">
        <f>ROUND(0.01*percentage!E12,0)</f>
        <v>0</v>
      </c>
      <c r="F12">
        <f>ROUND(0.01*percentage!F12,0)</f>
        <v>1</v>
      </c>
      <c r="G12">
        <f>ROUND(0.01*percentage!G12,0)</f>
        <v>0</v>
      </c>
    </row>
    <row r="13" spans="1:7" x14ac:dyDescent="0.3">
      <c r="A13" t="s">
        <v>12</v>
      </c>
      <c r="B13">
        <v>0</v>
      </c>
      <c r="C13">
        <f>ROUND(0.01*percentage!C13,0)</f>
        <v>0</v>
      </c>
      <c r="D13">
        <f>ROUND(0.01*percentage!D13,0)</f>
        <v>0</v>
      </c>
      <c r="E13">
        <f>ROUND(0.01*percentage!E13,0)</f>
        <v>0</v>
      </c>
      <c r="F13">
        <f>ROUND(0.01*percentage!F13,0)</f>
        <v>1</v>
      </c>
      <c r="G13">
        <f>ROUND(0.01*percentage!G13,0)</f>
        <v>0</v>
      </c>
    </row>
    <row r="14" spans="1:7" x14ac:dyDescent="0.3">
      <c r="A14" t="s">
        <v>13</v>
      </c>
      <c r="B14">
        <v>0</v>
      </c>
      <c r="C14">
        <f>ROUND(0.01*percentage!C14,0)</f>
        <v>0</v>
      </c>
      <c r="D14">
        <f>ROUND(0.01*percentage!D14,0)</f>
        <v>0</v>
      </c>
      <c r="E14">
        <f>ROUND(0.01*percentage!E14,0)</f>
        <v>0</v>
      </c>
      <c r="F14">
        <f>ROUND(0.01*percentage!F14,0)</f>
        <v>0</v>
      </c>
      <c r="G14">
        <f>ROUND(0.01*percentage!G14,0)</f>
        <v>0</v>
      </c>
    </row>
    <row r="15" spans="1:7" x14ac:dyDescent="0.3">
      <c r="A15" t="s">
        <v>14</v>
      </c>
      <c r="B15">
        <v>0</v>
      </c>
      <c r="C15">
        <f>ROUND(0.01*percentage!C15,0)</f>
        <v>0</v>
      </c>
      <c r="D15">
        <f>ROUND(0.01*percentage!D15,0)</f>
        <v>0</v>
      </c>
      <c r="E15">
        <f>ROUND(0.01*percentage!E15,0)</f>
        <v>0</v>
      </c>
      <c r="F15">
        <f>ROUND(0.01*percentage!F15,0)</f>
        <v>1</v>
      </c>
      <c r="G15">
        <f>ROUND(0.01*percentage!G15,0)</f>
        <v>0</v>
      </c>
    </row>
    <row r="16" spans="1:7" x14ac:dyDescent="0.3">
      <c r="A16" t="s">
        <v>15</v>
      </c>
      <c r="B16">
        <v>0</v>
      </c>
      <c r="C16">
        <f>ROUND(0.01*percentage!C16,0)</f>
        <v>0</v>
      </c>
      <c r="D16">
        <f>ROUND(0.01*percentage!D16,0)</f>
        <v>0</v>
      </c>
      <c r="E16">
        <f>ROUND(0.01*percentage!E16,0)</f>
        <v>0</v>
      </c>
      <c r="F16">
        <f>ROUND(0.01*percentage!F16,0)</f>
        <v>0</v>
      </c>
      <c r="G16">
        <f>ROUND(0.01*percentage!G16,0)</f>
        <v>0</v>
      </c>
    </row>
    <row r="17" spans="1:7" x14ac:dyDescent="0.3">
      <c r="A17" t="s">
        <v>16</v>
      </c>
      <c r="B17">
        <v>0</v>
      </c>
      <c r="C17">
        <f>ROUND(0.01*percentage!C17,0)</f>
        <v>0</v>
      </c>
      <c r="D17">
        <f>ROUND(0.01*percentage!D17,0)</f>
        <v>0</v>
      </c>
      <c r="E17">
        <f>ROUND(0.01*percentage!E17,0)</f>
        <v>0</v>
      </c>
      <c r="F17">
        <f>ROUND(0.01*percentage!F17,0)</f>
        <v>0</v>
      </c>
      <c r="G17">
        <f>ROUND(0.01*percentage!G17,0)</f>
        <v>0</v>
      </c>
    </row>
    <row r="18" spans="1:7" x14ac:dyDescent="0.3">
      <c r="A18" t="s">
        <v>17</v>
      </c>
      <c r="B18">
        <v>0</v>
      </c>
      <c r="C18">
        <f>ROUND(0.01*percentage!C18,0)</f>
        <v>0</v>
      </c>
      <c r="D18">
        <f>ROUND(0.01*percentage!D18,0)</f>
        <v>0</v>
      </c>
      <c r="E18">
        <f>ROUND(0.01*percentage!E18,0)</f>
        <v>0</v>
      </c>
      <c r="F18">
        <f>ROUND(0.01*percentage!F18,0)</f>
        <v>0</v>
      </c>
      <c r="G18">
        <f>ROUND(0.01*percentage!G18,0)</f>
        <v>0</v>
      </c>
    </row>
    <row r="19" spans="1:7" x14ac:dyDescent="0.3">
      <c r="A19" t="s">
        <v>18</v>
      </c>
      <c r="B19">
        <v>0</v>
      </c>
      <c r="C19">
        <f>ROUND(0.01*percentage!C19,0)</f>
        <v>0</v>
      </c>
      <c r="D19">
        <f>ROUND(0.01*percentage!D19,0)</f>
        <v>0</v>
      </c>
      <c r="E19">
        <f>ROUND(0.01*percentage!E19,0)</f>
        <v>0</v>
      </c>
      <c r="F19">
        <f>ROUND(0.01*percentage!F19,0)</f>
        <v>1</v>
      </c>
      <c r="G19">
        <f>ROUND(0.01*percentage!G19,0)</f>
        <v>0</v>
      </c>
    </row>
    <row r="20" spans="1:7" x14ac:dyDescent="0.3">
      <c r="A20" t="s">
        <v>19</v>
      </c>
      <c r="B20">
        <v>0</v>
      </c>
      <c r="C20">
        <f>ROUND(0.01*percentage!C20,0)</f>
        <v>0</v>
      </c>
      <c r="D20">
        <f>ROUND(0.01*percentage!D20,0)</f>
        <v>0</v>
      </c>
      <c r="E20">
        <f>ROUND(0.01*percentage!E20,0)</f>
        <v>0</v>
      </c>
      <c r="F20">
        <f>ROUND(0.01*percentage!F20,0)</f>
        <v>0</v>
      </c>
      <c r="G20">
        <f>ROUND(0.01*percentage!G20,0)</f>
        <v>0</v>
      </c>
    </row>
    <row r="21" spans="1:7" x14ac:dyDescent="0.3">
      <c r="A21" t="s">
        <v>20</v>
      </c>
      <c r="B21">
        <v>0</v>
      </c>
      <c r="C21">
        <f>ROUND(0.01*percentage!C21,0)</f>
        <v>0</v>
      </c>
      <c r="D21">
        <f>ROUND(0.01*percentage!D21,0)</f>
        <v>1</v>
      </c>
      <c r="E21">
        <f>ROUND(0.01*percentage!E21,0)</f>
        <v>0</v>
      </c>
      <c r="F21">
        <f>ROUND(0.01*percentage!F21,0)</f>
        <v>1</v>
      </c>
      <c r="G21">
        <f>ROUND(0.01*percentage!G21,0)</f>
        <v>0</v>
      </c>
    </row>
    <row r="22" spans="1:7" x14ac:dyDescent="0.3">
      <c r="A22" t="s">
        <v>21</v>
      </c>
      <c r="B22">
        <v>1</v>
      </c>
      <c r="C22">
        <f>ROUND(0.01*percentage!C22,0)</f>
        <v>1</v>
      </c>
      <c r="D22">
        <f>ROUND(0.01*percentage!D22,0)</f>
        <v>1</v>
      </c>
      <c r="E22">
        <f>ROUND(0.01*percentage!E22,0)</f>
        <v>1</v>
      </c>
      <c r="F22">
        <f>ROUND(0.01*percentage!F22,0)</f>
        <v>1</v>
      </c>
      <c r="G22">
        <f>ROUND(0.01*percentage!G22,0)</f>
        <v>0</v>
      </c>
    </row>
    <row r="23" spans="1:7" x14ac:dyDescent="0.3">
      <c r="A23" t="s">
        <v>22</v>
      </c>
      <c r="B23">
        <v>1</v>
      </c>
      <c r="C23">
        <f>ROUND(0.01*percentage!C23,0)</f>
        <v>1</v>
      </c>
      <c r="D23">
        <f>ROUND(0.01*percentage!D23,0)</f>
        <v>1</v>
      </c>
      <c r="E23">
        <f>ROUND(0.01*percentage!E23,0)</f>
        <v>1</v>
      </c>
      <c r="F23">
        <f>ROUND(0.01*percentage!F23,0)</f>
        <v>1</v>
      </c>
      <c r="G23">
        <f>ROUND(0.01*percentage!G23,0)</f>
        <v>1</v>
      </c>
    </row>
    <row r="24" spans="1:7" x14ac:dyDescent="0.3">
      <c r="A24" t="s">
        <v>23</v>
      </c>
      <c r="B24">
        <v>1</v>
      </c>
      <c r="C24">
        <f>ROUND(0.01*percentage!C24,0)</f>
        <v>1</v>
      </c>
      <c r="D24">
        <f>ROUND(0.01*percentage!D24,0)</f>
        <v>1</v>
      </c>
      <c r="E24">
        <f>ROUND(0.01*percentage!E24,0)</f>
        <v>1</v>
      </c>
      <c r="F24">
        <f>ROUND(0.01*percentage!F24,0)</f>
        <v>1</v>
      </c>
      <c r="G24">
        <f>ROUND(0.01*percentage!G24,0)</f>
        <v>1</v>
      </c>
    </row>
    <row r="25" spans="1:7" x14ac:dyDescent="0.3">
      <c r="A25" t="s">
        <v>24</v>
      </c>
      <c r="B25">
        <v>1</v>
      </c>
      <c r="C25">
        <f>ROUND(0.01*percentage!C25,0)</f>
        <v>1</v>
      </c>
      <c r="D25">
        <f>ROUND(0.01*percentage!D25,0)</f>
        <v>1</v>
      </c>
      <c r="E25">
        <f>ROUND(0.01*percentage!E25,0)</f>
        <v>1</v>
      </c>
      <c r="F25">
        <f>ROUND(0.01*percentage!F25,0)</f>
        <v>1</v>
      </c>
      <c r="G25">
        <f>ROUND(0.01*percentage!G25,0)</f>
        <v>1</v>
      </c>
    </row>
    <row r="26" spans="1:7" x14ac:dyDescent="0.3">
      <c r="A26" t="s">
        <v>25</v>
      </c>
      <c r="B26">
        <v>1</v>
      </c>
      <c r="C26">
        <f>ROUND(0.01*percentage!C26,0)</f>
        <v>1</v>
      </c>
      <c r="D26">
        <f>ROUND(0.01*percentage!D26,0)</f>
        <v>1</v>
      </c>
      <c r="E26">
        <f>ROUND(0.01*percentage!E26,0)</f>
        <v>1</v>
      </c>
      <c r="F26">
        <f>ROUND(0.01*percentage!F26,0)</f>
        <v>1</v>
      </c>
      <c r="G26">
        <f>ROUND(0.01*percentage!G26,0)</f>
        <v>1</v>
      </c>
    </row>
    <row r="27" spans="1:7" x14ac:dyDescent="0.3">
      <c r="A27" t="s">
        <v>26</v>
      </c>
      <c r="B27">
        <v>1</v>
      </c>
      <c r="C27">
        <f>ROUND(0.01*percentage!C27,0)</f>
        <v>1</v>
      </c>
      <c r="D27">
        <f>ROUND(0.01*percentage!D27,0)</f>
        <v>1</v>
      </c>
      <c r="E27">
        <f>ROUND(0.01*percentage!E27,0)</f>
        <v>1</v>
      </c>
      <c r="F27">
        <f>ROUND(0.01*percentage!F27,0)</f>
        <v>1</v>
      </c>
      <c r="G27">
        <f>ROUND(0.01*percentage!G27,0)</f>
        <v>1</v>
      </c>
    </row>
    <row r="28" spans="1:7" x14ac:dyDescent="0.3">
      <c r="A28" t="s">
        <v>27</v>
      </c>
      <c r="B28">
        <v>1</v>
      </c>
      <c r="C28">
        <f>ROUND(0.01*percentage!C28,0)</f>
        <v>1</v>
      </c>
      <c r="D28">
        <f>ROUND(0.01*percentage!D28,0)</f>
        <v>1</v>
      </c>
      <c r="E28">
        <f>ROUND(0.01*percentage!E28,0)</f>
        <v>1</v>
      </c>
      <c r="F28">
        <f>ROUND(0.01*percentage!F28,0)</f>
        <v>1</v>
      </c>
      <c r="G28">
        <f>ROUND(0.01*percentage!G28,0)</f>
        <v>1</v>
      </c>
    </row>
    <row r="29" spans="1:7" x14ac:dyDescent="0.3">
      <c r="A29" t="s">
        <v>28</v>
      </c>
      <c r="B29">
        <v>1</v>
      </c>
      <c r="C29">
        <f>ROUND(0.01*percentage!C29,0)</f>
        <v>1</v>
      </c>
      <c r="D29">
        <f>ROUND(0.01*percentage!D29,0)</f>
        <v>1</v>
      </c>
      <c r="E29">
        <f>ROUND(0.01*percentage!E29,0)</f>
        <v>1</v>
      </c>
      <c r="F29">
        <f>ROUND(0.01*percentage!F29,0)</f>
        <v>1</v>
      </c>
      <c r="G29">
        <f>ROUND(0.01*percentage!G29,0)</f>
        <v>0</v>
      </c>
    </row>
    <row r="30" spans="1:7" x14ac:dyDescent="0.3">
      <c r="A30" t="s">
        <v>29</v>
      </c>
      <c r="B30">
        <v>1</v>
      </c>
      <c r="C30">
        <f>ROUND(0.01*percentage!C30,0)</f>
        <v>1</v>
      </c>
      <c r="D30">
        <f>ROUND(0.01*percentage!D30,0)</f>
        <v>1</v>
      </c>
      <c r="E30">
        <f>ROUND(0.01*percentage!E30,0)</f>
        <v>1</v>
      </c>
      <c r="F30">
        <f>ROUND(0.01*percentage!F30,0)</f>
        <v>1</v>
      </c>
      <c r="G30">
        <f>ROUND(0.01*percentage!G30,0)</f>
        <v>1</v>
      </c>
    </row>
    <row r="31" spans="1:7" x14ac:dyDescent="0.3">
      <c r="A31" t="s">
        <v>30</v>
      </c>
      <c r="B31">
        <v>1</v>
      </c>
      <c r="C31">
        <f>ROUND(0.01*percentage!C31,0)</f>
        <v>0</v>
      </c>
      <c r="D31">
        <f>ROUND(0.01*percentage!D31,0)</f>
        <v>1</v>
      </c>
      <c r="E31">
        <f>ROUND(0.01*percentage!E31,0)</f>
        <v>1</v>
      </c>
      <c r="F31">
        <f>ROUND(0.01*percentage!F31,0)</f>
        <v>1</v>
      </c>
      <c r="G31">
        <f>ROUND(0.01*percentage!G31,0)</f>
        <v>0</v>
      </c>
    </row>
    <row r="32" spans="1:7" x14ac:dyDescent="0.3">
      <c r="A32" t="s">
        <v>31</v>
      </c>
      <c r="B32">
        <v>0</v>
      </c>
      <c r="C32">
        <f>ROUND(0.01*percentage!C32,0)</f>
        <v>0</v>
      </c>
      <c r="D32">
        <f>ROUND(0.01*percentage!D32,0)</f>
        <v>0</v>
      </c>
      <c r="E32">
        <f>ROUND(0.01*percentage!E32,0)</f>
        <v>0</v>
      </c>
      <c r="F32">
        <f>ROUND(0.01*percentage!F32,0)</f>
        <v>0</v>
      </c>
      <c r="G32">
        <f>ROUND(0.01*percentage!G32,0)</f>
        <v>0</v>
      </c>
    </row>
    <row r="33" spans="1:7" x14ac:dyDescent="0.3">
      <c r="A33" t="s">
        <v>32</v>
      </c>
      <c r="B33">
        <v>0</v>
      </c>
      <c r="C33">
        <f>ROUND(0.01*percentage!C33,0)</f>
        <v>0</v>
      </c>
      <c r="D33">
        <f>ROUND(0.01*percentage!D33,0)</f>
        <v>0</v>
      </c>
      <c r="E33">
        <f>ROUND(0.01*percentage!E33,0)</f>
        <v>0</v>
      </c>
      <c r="F33">
        <f>ROUND(0.01*percentage!F33,0)</f>
        <v>1</v>
      </c>
      <c r="G33">
        <f>ROUND(0.01*percentage!G33,0)</f>
        <v>0</v>
      </c>
    </row>
    <row r="34" spans="1:7" x14ac:dyDescent="0.3">
      <c r="A34" t="s">
        <v>33</v>
      </c>
      <c r="B34">
        <v>0</v>
      </c>
      <c r="C34">
        <f>ROUND(0.01*percentage!C34,0)</f>
        <v>0</v>
      </c>
      <c r="D34">
        <f>ROUND(0.01*percentage!D34,0)</f>
        <v>0</v>
      </c>
      <c r="E34">
        <f>ROUND(0.01*percentage!E34,0)</f>
        <v>0</v>
      </c>
      <c r="F34">
        <f>ROUND(0.01*percentage!F34,0)</f>
        <v>0</v>
      </c>
      <c r="G34">
        <f>ROUND(0.01*percentage!G34,0)</f>
        <v>0</v>
      </c>
    </row>
    <row r="35" spans="1:7" x14ac:dyDescent="0.3">
      <c r="A35" t="s">
        <v>34</v>
      </c>
      <c r="B35">
        <v>0</v>
      </c>
      <c r="C35">
        <f>ROUND(0.01*percentage!C35,0)</f>
        <v>0</v>
      </c>
      <c r="D35">
        <f>ROUND(0.01*percentage!D35,0)</f>
        <v>0</v>
      </c>
      <c r="E35">
        <f>ROUND(0.01*percentage!E35,0)</f>
        <v>0</v>
      </c>
      <c r="F35">
        <f>ROUND(0.01*percentage!F35,0)</f>
        <v>1</v>
      </c>
      <c r="G35">
        <f>ROUND(0.01*percentage!G35,0)</f>
        <v>1</v>
      </c>
    </row>
    <row r="36" spans="1:7" x14ac:dyDescent="0.3">
      <c r="A36" t="s">
        <v>35</v>
      </c>
      <c r="B36">
        <v>0</v>
      </c>
      <c r="C36">
        <f>ROUND(0.01*percentage!C36,0)</f>
        <v>0</v>
      </c>
      <c r="D36">
        <f>ROUND(0.01*percentage!D36,0)</f>
        <v>1</v>
      </c>
      <c r="E36">
        <f>ROUND(0.01*percentage!E36,0)</f>
        <v>0</v>
      </c>
      <c r="F36">
        <f>ROUND(0.01*percentage!F36,0)</f>
        <v>1</v>
      </c>
      <c r="G36">
        <f>ROUND(0.01*percentage!G36,0)</f>
        <v>0</v>
      </c>
    </row>
    <row r="37" spans="1:7" x14ac:dyDescent="0.3">
      <c r="A37" t="s">
        <v>36</v>
      </c>
      <c r="B37">
        <v>0</v>
      </c>
      <c r="C37">
        <f>ROUND(0.01*percentage!C37,0)</f>
        <v>0</v>
      </c>
      <c r="D37">
        <f>ROUND(0.01*percentage!D37,0)</f>
        <v>1</v>
      </c>
      <c r="E37">
        <f>ROUND(0.01*percentage!E37,0)</f>
        <v>1</v>
      </c>
      <c r="F37">
        <f>ROUND(0.01*percentage!F37,0)</f>
        <v>0</v>
      </c>
      <c r="G37">
        <f>ROUND(0.01*percentage!G37,0)</f>
        <v>0</v>
      </c>
    </row>
    <row r="38" spans="1:7" x14ac:dyDescent="0.3">
      <c r="A38" t="s">
        <v>37</v>
      </c>
      <c r="B38">
        <v>0</v>
      </c>
      <c r="C38">
        <f>ROUND(0.01*percentage!C38,0)</f>
        <v>0</v>
      </c>
      <c r="D38">
        <f>ROUND(0.01*percentage!D38,0)</f>
        <v>0</v>
      </c>
      <c r="E38">
        <f>ROUND(0.01*percentage!E38,0)</f>
        <v>0</v>
      </c>
      <c r="F38">
        <f>ROUND(0.01*percentage!F38,0)</f>
        <v>1</v>
      </c>
      <c r="G38">
        <f>ROUND(0.01*percentage!G38,0)</f>
        <v>0</v>
      </c>
    </row>
    <row r="39" spans="1:7" x14ac:dyDescent="0.3">
      <c r="A39" t="s">
        <v>38</v>
      </c>
      <c r="B39">
        <v>0</v>
      </c>
      <c r="C39">
        <f>ROUND(0.01*percentage!C39,0)</f>
        <v>0</v>
      </c>
      <c r="D39">
        <f>ROUND(0.01*percentage!D39,0)</f>
        <v>1</v>
      </c>
      <c r="E39">
        <f>ROUND(0.01*percentage!E39,0)</f>
        <v>0</v>
      </c>
      <c r="F39">
        <f>ROUND(0.01*percentage!F39,0)</f>
        <v>1</v>
      </c>
      <c r="G39">
        <f>ROUND(0.01*percentage!G39,0)</f>
        <v>0</v>
      </c>
    </row>
    <row r="40" spans="1:7" x14ac:dyDescent="0.3">
      <c r="A40" t="s">
        <v>39</v>
      </c>
      <c r="B40">
        <v>0</v>
      </c>
      <c r="C40">
        <f>ROUND(0.01*percentage!C40,0)</f>
        <v>0</v>
      </c>
      <c r="D40">
        <f>ROUND(0.01*percentage!D40,0)</f>
        <v>0</v>
      </c>
      <c r="E40">
        <f>ROUND(0.01*percentage!E40,0)</f>
        <v>0</v>
      </c>
      <c r="F40">
        <f>ROUND(0.01*percentage!F40,0)</f>
        <v>0</v>
      </c>
      <c r="G40">
        <f>ROUND(0.01*percentage!G40,0)</f>
        <v>0</v>
      </c>
    </row>
    <row r="41" spans="1:7" x14ac:dyDescent="0.3">
      <c r="A41" t="s">
        <v>40</v>
      </c>
      <c r="B41">
        <v>0</v>
      </c>
      <c r="C41">
        <f>ROUND(0.01*percentage!C41,0)</f>
        <v>0</v>
      </c>
      <c r="D41">
        <f>ROUND(0.01*percentage!D41,0)</f>
        <v>1</v>
      </c>
      <c r="E41">
        <f>ROUND(0.01*percentage!E41,0)</f>
        <v>1</v>
      </c>
      <c r="F41">
        <f>ROUND(0.01*percentage!F41,0)</f>
        <v>0</v>
      </c>
      <c r="G41">
        <f>ROUND(0.01*percentage!G41,0)</f>
        <v>0</v>
      </c>
    </row>
    <row r="42" spans="1:7" x14ac:dyDescent="0.3">
      <c r="A42" t="s">
        <v>41</v>
      </c>
      <c r="B42">
        <v>1</v>
      </c>
      <c r="C42">
        <f>ROUND(0.01*percentage!C42,0)</f>
        <v>1</v>
      </c>
      <c r="D42">
        <f>ROUND(0.01*percentage!D42,0)</f>
        <v>1</v>
      </c>
      <c r="E42">
        <f>ROUND(0.01*percentage!E42,0)</f>
        <v>1</v>
      </c>
      <c r="F42">
        <f>ROUND(0.01*percentage!F42,0)</f>
        <v>1</v>
      </c>
      <c r="G42">
        <f>ROUND(0.01*percentage!G42,0)</f>
        <v>1</v>
      </c>
    </row>
    <row r="43" spans="1:7" x14ac:dyDescent="0.3">
      <c r="A43" t="s">
        <v>42</v>
      </c>
      <c r="B43">
        <v>1</v>
      </c>
      <c r="C43">
        <f>ROUND(0.01*percentage!C43,0)</f>
        <v>1</v>
      </c>
      <c r="D43">
        <f>ROUND(0.01*percentage!D43,0)</f>
        <v>1</v>
      </c>
      <c r="E43">
        <f>ROUND(0.01*percentage!E43,0)</f>
        <v>1</v>
      </c>
      <c r="F43">
        <f>ROUND(0.01*percentage!F43,0)</f>
        <v>1</v>
      </c>
      <c r="G43">
        <f>ROUND(0.01*percentage!G43,0)</f>
        <v>1</v>
      </c>
    </row>
    <row r="44" spans="1:7" x14ac:dyDescent="0.3">
      <c r="A44" t="s">
        <v>43</v>
      </c>
      <c r="B44">
        <v>1</v>
      </c>
      <c r="C44">
        <f>ROUND(0.01*percentage!C44,0)</f>
        <v>1</v>
      </c>
      <c r="D44">
        <f>ROUND(0.01*percentage!D44,0)</f>
        <v>1</v>
      </c>
      <c r="E44">
        <f>ROUND(0.01*percentage!E44,0)</f>
        <v>1</v>
      </c>
      <c r="F44">
        <f>ROUND(0.01*percentage!F44,0)</f>
        <v>1</v>
      </c>
      <c r="G44">
        <f>ROUND(0.01*percentage!G44,0)</f>
        <v>1</v>
      </c>
    </row>
    <row r="45" spans="1:7" x14ac:dyDescent="0.3">
      <c r="A45" t="s">
        <v>44</v>
      </c>
      <c r="B45">
        <v>1</v>
      </c>
      <c r="C45">
        <f>ROUND(0.01*percentage!C45,0)</f>
        <v>1</v>
      </c>
      <c r="D45">
        <f>ROUND(0.01*percentage!D45,0)</f>
        <v>1</v>
      </c>
      <c r="E45">
        <f>ROUND(0.01*percentage!E45,0)</f>
        <v>1</v>
      </c>
      <c r="F45">
        <f>ROUND(0.01*percentage!F45,0)</f>
        <v>1</v>
      </c>
      <c r="G45">
        <f>ROUND(0.01*percentage!G45,0)</f>
        <v>1</v>
      </c>
    </row>
    <row r="46" spans="1:7" x14ac:dyDescent="0.3">
      <c r="A46" t="s">
        <v>45</v>
      </c>
      <c r="B46">
        <v>1</v>
      </c>
      <c r="C46">
        <f>ROUND(0.01*percentage!C46,0)</f>
        <v>1</v>
      </c>
      <c r="D46">
        <f>ROUND(0.01*percentage!D46,0)</f>
        <v>1</v>
      </c>
      <c r="E46">
        <f>ROUND(0.01*percentage!E46,0)</f>
        <v>1</v>
      </c>
      <c r="F46">
        <f>ROUND(0.01*percentage!F46,0)</f>
        <v>1</v>
      </c>
      <c r="G46">
        <f>ROUND(0.01*percentage!G46,0)</f>
        <v>1</v>
      </c>
    </row>
    <row r="47" spans="1:7" x14ac:dyDescent="0.3">
      <c r="A47" t="s">
        <v>46</v>
      </c>
      <c r="B47">
        <v>1</v>
      </c>
      <c r="C47">
        <f>ROUND(0.01*percentage!C47,0)</f>
        <v>1</v>
      </c>
      <c r="D47">
        <f>ROUND(0.01*percentage!D47,0)</f>
        <v>1</v>
      </c>
      <c r="E47">
        <f>ROUND(0.01*percentage!E47,0)</f>
        <v>1</v>
      </c>
      <c r="F47">
        <f>ROUND(0.01*percentage!F47,0)</f>
        <v>1</v>
      </c>
      <c r="G47">
        <f>ROUND(0.01*percentage!G47,0)</f>
        <v>1</v>
      </c>
    </row>
    <row r="48" spans="1:7" x14ac:dyDescent="0.3">
      <c r="A48" t="s">
        <v>47</v>
      </c>
      <c r="B48">
        <v>1</v>
      </c>
      <c r="C48">
        <f>ROUND(0.01*percentage!C48,0)</f>
        <v>1</v>
      </c>
      <c r="D48">
        <f>ROUND(0.01*percentage!D48,0)</f>
        <v>1</v>
      </c>
      <c r="E48">
        <f>ROUND(0.01*percentage!E48,0)</f>
        <v>1</v>
      </c>
      <c r="F48">
        <f>ROUND(0.01*percentage!F48,0)</f>
        <v>1</v>
      </c>
      <c r="G48">
        <f>ROUND(0.01*percentage!G48,0)</f>
        <v>1</v>
      </c>
    </row>
    <row r="49" spans="1:7" x14ac:dyDescent="0.3">
      <c r="A49" t="s">
        <v>48</v>
      </c>
      <c r="B49">
        <v>1</v>
      </c>
      <c r="C49">
        <f>ROUND(0.01*percentage!C49,0)</f>
        <v>1</v>
      </c>
      <c r="D49">
        <f>ROUND(0.01*percentage!D49,0)</f>
        <v>1</v>
      </c>
      <c r="E49">
        <f>ROUND(0.01*percentage!E49,0)</f>
        <v>1</v>
      </c>
      <c r="F49">
        <f>ROUND(0.01*percentage!F49,0)</f>
        <v>1</v>
      </c>
      <c r="G49">
        <f>ROUND(0.01*percentage!G49,0)</f>
        <v>1</v>
      </c>
    </row>
    <row r="50" spans="1:7" x14ac:dyDescent="0.3">
      <c r="A50" t="s">
        <v>49</v>
      </c>
      <c r="B50">
        <v>1</v>
      </c>
      <c r="C50">
        <f>ROUND(0.01*percentage!C50,0)</f>
        <v>1</v>
      </c>
      <c r="D50">
        <f>ROUND(0.01*percentage!D50,0)</f>
        <v>1</v>
      </c>
      <c r="E50">
        <f>ROUND(0.01*percentage!E50,0)</f>
        <v>1</v>
      </c>
      <c r="F50">
        <f>ROUND(0.01*percentage!F50,0)</f>
        <v>1</v>
      </c>
      <c r="G50">
        <f>ROUND(0.01*percentage!G50,0)</f>
        <v>1</v>
      </c>
    </row>
    <row r="51" spans="1:7" x14ac:dyDescent="0.3">
      <c r="A51" t="s">
        <v>50</v>
      </c>
      <c r="B51">
        <v>1</v>
      </c>
      <c r="C51">
        <f>ROUND(0.01*percentage!C51,0)</f>
        <v>1</v>
      </c>
      <c r="D51">
        <f>ROUND(0.01*percentage!D51,0)</f>
        <v>1</v>
      </c>
      <c r="E51">
        <f>ROUND(0.01*percentage!E51,0)</f>
        <v>1</v>
      </c>
      <c r="F51">
        <f>ROUND(0.01*percentage!F51,0)</f>
        <v>1</v>
      </c>
      <c r="G51">
        <f>ROUND(0.01*percentage!G51,0)</f>
        <v>1</v>
      </c>
    </row>
    <row r="52" spans="1:7" x14ac:dyDescent="0.3">
      <c r="A52" t="s">
        <v>51</v>
      </c>
      <c r="B52">
        <v>0</v>
      </c>
      <c r="C52">
        <f>ROUND(0.01*percentage!C52,0)</f>
        <v>0</v>
      </c>
      <c r="D52">
        <f>ROUND(0.01*percentage!D52,0)</f>
        <v>1</v>
      </c>
      <c r="E52">
        <f>ROUND(0.01*percentage!E52,0)</f>
        <v>1</v>
      </c>
      <c r="F52">
        <f>ROUND(0.01*percentage!F52,0)</f>
        <v>1</v>
      </c>
      <c r="G52">
        <f>ROUND(0.01*percentage!G52,0)</f>
        <v>0</v>
      </c>
    </row>
    <row r="53" spans="1:7" x14ac:dyDescent="0.3">
      <c r="A53" t="s">
        <v>52</v>
      </c>
      <c r="B53">
        <v>0</v>
      </c>
      <c r="C53">
        <f>ROUND(0.01*percentage!C53,0)</f>
        <v>0</v>
      </c>
      <c r="D53">
        <f>ROUND(0.01*percentage!D53,0)</f>
        <v>0</v>
      </c>
      <c r="E53">
        <f>ROUND(0.01*percentage!E53,0)</f>
        <v>0</v>
      </c>
      <c r="F53">
        <f>ROUND(0.01*percentage!F53,0)</f>
        <v>0</v>
      </c>
      <c r="G53">
        <f>ROUND(0.01*percentage!G53,0)</f>
        <v>0</v>
      </c>
    </row>
    <row r="54" spans="1:7" x14ac:dyDescent="0.3">
      <c r="A54" t="s">
        <v>53</v>
      </c>
      <c r="B54">
        <v>0</v>
      </c>
      <c r="C54">
        <f>ROUND(0.01*percentage!C54,0)</f>
        <v>0</v>
      </c>
      <c r="D54">
        <f>ROUND(0.01*percentage!D54,0)</f>
        <v>0</v>
      </c>
      <c r="E54">
        <f>ROUND(0.01*percentage!E54,0)</f>
        <v>0</v>
      </c>
      <c r="F54">
        <f>ROUND(0.01*percentage!F54,0)</f>
        <v>1</v>
      </c>
      <c r="G54">
        <f>ROUND(0.01*percentage!G54,0)</f>
        <v>0</v>
      </c>
    </row>
    <row r="55" spans="1:7" x14ac:dyDescent="0.3">
      <c r="A55" t="s">
        <v>54</v>
      </c>
      <c r="B55">
        <v>0</v>
      </c>
      <c r="C55">
        <f>ROUND(0.01*percentage!C55,0)</f>
        <v>0</v>
      </c>
      <c r="D55">
        <f>ROUND(0.01*percentage!D55,0)</f>
        <v>1</v>
      </c>
      <c r="E55">
        <f>ROUND(0.01*percentage!E55,0)</f>
        <v>1</v>
      </c>
      <c r="F55">
        <f>ROUND(0.01*percentage!F55,0)</f>
        <v>1</v>
      </c>
      <c r="G55">
        <f>ROUND(0.01*percentage!G55,0)</f>
        <v>0</v>
      </c>
    </row>
    <row r="56" spans="1:7" x14ac:dyDescent="0.3">
      <c r="A56" t="s">
        <v>55</v>
      </c>
      <c r="B56">
        <v>0</v>
      </c>
      <c r="C56">
        <f>ROUND(0.01*percentage!C56,0)</f>
        <v>0</v>
      </c>
      <c r="D56">
        <f>ROUND(0.01*percentage!D56,0)</f>
        <v>1</v>
      </c>
      <c r="E56">
        <f>ROUND(0.01*percentage!E56,0)</f>
        <v>0</v>
      </c>
      <c r="F56">
        <f>ROUND(0.01*percentage!F56,0)</f>
        <v>1</v>
      </c>
      <c r="G56">
        <f>ROUND(0.01*percentage!G56,0)</f>
        <v>1</v>
      </c>
    </row>
    <row r="57" spans="1:7" x14ac:dyDescent="0.3">
      <c r="A57" t="s">
        <v>56</v>
      </c>
      <c r="B57">
        <v>0</v>
      </c>
      <c r="C57">
        <f>ROUND(0.01*percentage!C57,0)</f>
        <v>0</v>
      </c>
      <c r="D57">
        <f>ROUND(0.01*percentage!D57,0)</f>
        <v>0</v>
      </c>
      <c r="E57">
        <f>ROUND(0.01*percentage!E57,0)</f>
        <v>0</v>
      </c>
      <c r="F57">
        <f>ROUND(0.01*percentage!F57,0)</f>
        <v>1</v>
      </c>
      <c r="G57">
        <f>ROUND(0.01*percentage!G57,0)</f>
        <v>0</v>
      </c>
    </row>
    <row r="58" spans="1:7" x14ac:dyDescent="0.3">
      <c r="A58" t="s">
        <v>57</v>
      </c>
      <c r="B58">
        <v>0</v>
      </c>
      <c r="C58">
        <f>ROUND(0.01*percentage!C58,0)</f>
        <v>0</v>
      </c>
      <c r="D58">
        <f>ROUND(0.01*percentage!D58,0)</f>
        <v>0</v>
      </c>
      <c r="E58">
        <f>ROUND(0.01*percentage!E58,0)</f>
        <v>0</v>
      </c>
      <c r="F58">
        <f>ROUND(0.01*percentage!F58,0)</f>
        <v>1</v>
      </c>
      <c r="G58">
        <f>ROUND(0.01*percentage!G58,0)</f>
        <v>0</v>
      </c>
    </row>
    <row r="59" spans="1:7" x14ac:dyDescent="0.3">
      <c r="A59" t="s">
        <v>58</v>
      </c>
      <c r="B59">
        <v>0</v>
      </c>
      <c r="C59">
        <f>ROUND(0.01*percentage!C59,0)</f>
        <v>0</v>
      </c>
      <c r="D59">
        <f>ROUND(0.01*percentage!D59,0)</f>
        <v>1</v>
      </c>
      <c r="E59">
        <f>ROUND(0.01*percentage!E59,0)</f>
        <v>0</v>
      </c>
      <c r="F59">
        <f>ROUND(0.01*percentage!F59,0)</f>
        <v>1</v>
      </c>
      <c r="G59">
        <f>ROUND(0.01*percentage!G59,0)</f>
        <v>0</v>
      </c>
    </row>
    <row r="60" spans="1:7" x14ac:dyDescent="0.3">
      <c r="A60" t="s">
        <v>59</v>
      </c>
      <c r="B60">
        <v>0</v>
      </c>
      <c r="C60">
        <f>ROUND(0.01*percentage!C60,0)</f>
        <v>0</v>
      </c>
      <c r="D60">
        <f>ROUND(0.01*percentage!D60,0)</f>
        <v>0</v>
      </c>
      <c r="E60">
        <f>ROUND(0.01*percentage!E60,0)</f>
        <v>0</v>
      </c>
      <c r="F60">
        <f>ROUND(0.01*percentage!F60,0)</f>
        <v>0</v>
      </c>
      <c r="G60">
        <f>ROUND(0.01*percentage!G60,0)</f>
        <v>0</v>
      </c>
    </row>
    <row r="61" spans="1:7" x14ac:dyDescent="0.3">
      <c r="A61" t="s">
        <v>60</v>
      </c>
      <c r="B61">
        <v>0</v>
      </c>
      <c r="C61">
        <f>ROUND(0.01*percentage!C61,0)</f>
        <v>0</v>
      </c>
      <c r="D61">
        <f>ROUND(0.01*percentage!D61,0)</f>
        <v>0</v>
      </c>
      <c r="E61">
        <f>ROUND(0.01*percentage!E61,0)</f>
        <v>0</v>
      </c>
      <c r="F61">
        <f>ROUND(0.01*percentage!F61,0)</f>
        <v>1</v>
      </c>
      <c r="G61">
        <f>ROUND(0.01*percentage!G61,0)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YEADON, WILL</dc:creator>
  <cp:lastModifiedBy>YEADON, WILL</cp:lastModifiedBy>
  <dcterms:created xsi:type="dcterms:W3CDTF">2024-02-18T21:57:34Z</dcterms:created>
  <dcterms:modified xsi:type="dcterms:W3CDTF">2024-02-25T23:07:18Z</dcterms:modified>
</cp:coreProperties>
</file>