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potifyplus\"/>
    </mc:Choice>
  </mc:AlternateContent>
  <xr:revisionPtr revIDLastSave="0" documentId="8_{7425BE57-ED87-4436-A4BC-15FB42E2DB66}" xr6:coauthVersionLast="47" xr6:coauthVersionMax="47" xr10:uidLastSave="{00000000-0000-0000-0000-000000000000}"/>
  <bookViews>
    <workbookView xWindow="-120" yWindow="-120" windowWidth="29040" windowHeight="16440" activeTab="1" xr2:uid="{9514FE30-486D-4D68-BF14-AC7ED936AD4B}"/>
  </bookViews>
  <sheets>
    <sheet name="features" sheetId="2" r:id="rId1"/>
    <sheet name="Sheet1" sheetId="1" r:id="rId2"/>
    <sheet name="featureNames" sheetId="4" r:id="rId3"/>
    <sheet name="Sheet2" sheetId="3" r:id="rId4"/>
  </sheets>
  <definedNames>
    <definedName name="_xlnm._FilterDatabase" localSheetId="1" hidden="1">Sheet1!$B$1:$U$316</definedName>
    <definedName name="ExternalData_1" localSheetId="2" hidden="1">featureNames!$A$1:$C$316</definedName>
    <definedName name="ExternalData_1" localSheetId="0" hidden="1">features!$A$1:$S$311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" i="1" l="1" a="1"/>
  <c r="AI1" i="1" s="1"/>
  <c r="AH1" i="1" a="1"/>
  <c r="AH1" i="1" s="1"/>
  <c r="AG1" i="1" a="1"/>
  <c r="AG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39D75-14A9-41DF-991F-4B4F14651FFC}" keepAlive="1" name="Query - featureNames" description="Connection to the 'featureNames' query in the workbook." type="5" refreshedVersion="8" background="1" saveData="1">
    <dbPr connection="Provider=Microsoft.Mashup.OleDb.1;Data Source=$Workbook$;Location=featureNames;Extended Properties=&quot;&quot;" command="SELECT * FROM [featureNames]"/>
  </connection>
  <connection id="2" xr16:uid="{01C7B932-5A62-4756-B0AF-96621E4EE825}" keepAlive="1" name="Query - features" description="Connection to the 'features' query in the workbook." type="5" refreshedVersion="8" background="1" saveData="1">
    <dbPr connection="Provider=Microsoft.Mashup.OleDb.1;Data Source=$Workbook$;Location=features;Extended Properties=&quot;&quot;" command="SELECT * FROM [featur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<sst xmlns="http://schemas.openxmlformats.org/spreadsheetml/2006/main" count="5963" uniqueCount="1971">
  <si>
    <t xml:space="preserve">id                     </t>
  </si>
  <si>
    <t xml:space="preserve">danceability </t>
  </si>
  <si>
    <t xml:space="preserve">energy </t>
  </si>
  <si>
    <t xml:space="preserve">key </t>
  </si>
  <si>
    <t xml:space="preserve">loudness </t>
  </si>
  <si>
    <t xml:space="preserve">mode </t>
  </si>
  <si>
    <t xml:space="preserve">speechiness </t>
  </si>
  <si>
    <t xml:space="preserve">acousticness </t>
  </si>
  <si>
    <t xml:space="preserve">instrumentalness </t>
  </si>
  <si>
    <t xml:space="preserve">liveness </t>
  </si>
  <si>
    <t xml:space="preserve">valence </t>
  </si>
  <si>
    <t xml:space="preserve">tempo </t>
  </si>
  <si>
    <t xml:space="preserve">type           </t>
  </si>
  <si>
    <t>id                     _1</t>
  </si>
  <si>
    <t xml:space="preserve">uri                                  </t>
  </si>
  <si>
    <t xml:space="preserve">track_href                                               </t>
  </si>
  <si>
    <t xml:space="preserve">analysis_url                                                     </t>
  </si>
  <si>
    <t xml:space="preserve">duration_ms </t>
  </si>
  <si>
    <t>time_signature</t>
  </si>
  <si>
    <t xml:space="preserve">00cBcYOlnHoXX9ver3cmdE </t>
  </si>
  <si>
    <t xml:space="preserve">audio_features </t>
  </si>
  <si>
    <t xml:space="preserve">spotify,track,00cBcYOlnHoXX9ver3cmdE </t>
  </si>
  <si>
    <t xml:space="preserve">https,//api.spotify.com/v1/tracks/00cBcYOlnHoXX9ver3cmdE </t>
  </si>
  <si>
    <t xml:space="preserve">https,//api.spotify.com/v1/audio-analysis/00cBcYOlnHoXX9ver3cmdE </t>
  </si>
  <si>
    <t xml:space="preserve">01LEUIGH4Mup0hV3gHNgx0 </t>
  </si>
  <si>
    <t xml:space="preserve">spotify,track,01LEUIGH4Mup0hV3gHNgx0 </t>
  </si>
  <si>
    <t xml:space="preserve">https,//api.spotify.com/v1/tracks/01LEUIGH4Mup0hV3gHNgx0 </t>
  </si>
  <si>
    <t xml:space="preserve">https,//api.spotify.com/v1/audio-analysis/01LEUIGH4Mup0hV3gHNgx0 </t>
  </si>
  <si>
    <t xml:space="preserve">031tI90Tz4hlhPmvi3djr0 </t>
  </si>
  <si>
    <t xml:space="preserve">spotify,track,031tI90Tz4hlhPmvi3djr0 </t>
  </si>
  <si>
    <t xml:space="preserve">https,//api.spotify.com/v1/tracks/031tI90Tz4hlhPmvi3djr0 </t>
  </si>
  <si>
    <t xml:space="preserve">https,//api.spotify.com/v1/audio-analysis/031tI90Tz4hlhPmvi3djr0 </t>
  </si>
  <si>
    <t xml:space="preserve">04JhvPreqxWlAV5SdK4mNo </t>
  </si>
  <si>
    <t xml:space="preserve">spotify,track,04JhvPreqxWlAV5SdK4mNo </t>
  </si>
  <si>
    <t xml:space="preserve">https,//api.spotify.com/v1/tracks/04JhvPreqxWlAV5SdK4mNo </t>
  </si>
  <si>
    <t xml:space="preserve">https,//api.spotify.com/v1/audio-analysis/04JhvPreqxWlAV5SdK4mNo </t>
  </si>
  <si>
    <t xml:space="preserve">05FiTaRgf61OkgSDiN9RXR </t>
  </si>
  <si>
    <t xml:space="preserve">spotify,track,05FiTaRgf61OkgSDiN9RXR </t>
  </si>
  <si>
    <t xml:space="preserve">https,//api.spotify.com/v1/tracks/05FiTaRgf61OkgSDiN9RXR </t>
  </si>
  <si>
    <t xml:space="preserve">https,//api.spotify.com/v1/audio-analysis/05FiTaRgf61OkgSDiN9RXR </t>
  </si>
  <si>
    <t xml:space="preserve">05tKse2mbMxPPDqJDPunMD </t>
  </si>
  <si>
    <t xml:space="preserve">spotify,track,05tKse2mbMxPPDqJDPunMD </t>
  </si>
  <si>
    <t xml:space="preserve">https,//api.spotify.com/v1/tracks/05tKse2mbMxPPDqJDPunMD </t>
  </si>
  <si>
    <t xml:space="preserve">https,//api.spotify.com/v1/audio-analysis/05tKse2mbMxPPDqJDPunMD </t>
  </si>
  <si>
    <t xml:space="preserve">05u81UgU27g8uL5twJ7ABz </t>
  </si>
  <si>
    <t xml:space="preserve">spotify,track,05u81UgU27g8uL5twJ7ABz </t>
  </si>
  <si>
    <t xml:space="preserve">https,//api.spotify.com/v1/tracks/05u81UgU27g8uL5twJ7ABz </t>
  </si>
  <si>
    <t xml:space="preserve">https,//api.spotify.com/v1/audio-analysis/05u81UgU27g8uL5twJ7ABz </t>
  </si>
  <si>
    <t xml:space="preserve">06voX63M9lLDmlIt2zrHpe </t>
  </si>
  <si>
    <t xml:space="preserve">spotify,track,06voX63M9lLDmlIt2zrHpe </t>
  </si>
  <si>
    <t xml:space="preserve">https,//api.spotify.com/v1/tracks/06voX63M9lLDmlIt2zrHpe </t>
  </si>
  <si>
    <t xml:space="preserve">https,//api.spotify.com/v1/audio-analysis/06voX63M9lLDmlIt2zrHpe </t>
  </si>
  <si>
    <t xml:space="preserve">07m8PuXxxv5J4qPEDq6ZkK </t>
  </si>
  <si>
    <t xml:space="preserve">spotify,track,07m8PuXxxv5J4qPEDq6ZkK </t>
  </si>
  <si>
    <t xml:space="preserve">https,//api.spotify.com/v1/tracks/07m8PuXxxv5J4qPEDq6ZkK </t>
  </si>
  <si>
    <t xml:space="preserve">https,//api.spotify.com/v1/audio-analysis/07m8PuXxxv5J4qPEDq6ZkK </t>
  </si>
  <si>
    <t xml:space="preserve">09yBr7jcbBNt8FCnC6Txcu </t>
  </si>
  <si>
    <t xml:space="preserve">spotify,track,09yBr7jcbBNt8FCnC6Txcu </t>
  </si>
  <si>
    <t xml:space="preserve">https,//api.spotify.com/v1/tracks/09yBr7jcbBNt8FCnC6Txcu </t>
  </si>
  <si>
    <t xml:space="preserve">https,//api.spotify.com/v1/audio-analysis/09yBr7jcbBNt8FCnC6Txcu </t>
  </si>
  <si>
    <t xml:space="preserve">0A3zAuF47kvuDVmnwPd1g1 </t>
  </si>
  <si>
    <t xml:space="preserve">spotify,track,0A3zAuF47kvuDVmnwPd1g1 </t>
  </si>
  <si>
    <t xml:space="preserve">https,//api.spotify.com/v1/tracks/0A3zAuF47kvuDVmnwPd1g1 </t>
  </si>
  <si>
    <t xml:space="preserve">https,//api.spotify.com/v1/audio-analysis/0A3zAuF47kvuDVmnwPd1g1 </t>
  </si>
  <si>
    <t xml:space="preserve">0B4oP0rG4y7oxugGDNNw78 </t>
  </si>
  <si>
    <t xml:space="preserve">spotify,track,0B4oP0rG4y7oxugGDNNw78 </t>
  </si>
  <si>
    <t xml:space="preserve">https,//api.spotify.com/v1/tracks/0B4oP0rG4y7oxugGDNNw78 </t>
  </si>
  <si>
    <t xml:space="preserve">https,//api.spotify.com/v1/audio-analysis/0B4oP0rG4y7oxugGDNNw78 </t>
  </si>
  <si>
    <t xml:space="preserve">0bYDebBlQxsDR4hCgbbpOW </t>
  </si>
  <si>
    <t xml:space="preserve">spotify,track,0bYDebBlQxsDR4hCgbbpOW </t>
  </si>
  <si>
    <t xml:space="preserve">https,//api.spotify.com/v1/tracks/0bYDebBlQxsDR4hCgbbpOW </t>
  </si>
  <si>
    <t xml:space="preserve">https,//api.spotify.com/v1/audio-analysis/0bYDebBlQxsDR4hCgbbpOW </t>
  </si>
  <si>
    <t xml:space="preserve">0CKPLoYW0nsAnjnr00HRWV </t>
  </si>
  <si>
    <t xml:space="preserve">spotify,track,0CKPLoYW0nsAnjnr00HRWV </t>
  </si>
  <si>
    <t xml:space="preserve">https,//api.spotify.com/v1/tracks/0CKPLoYW0nsAnjnr00HRWV </t>
  </si>
  <si>
    <t xml:space="preserve">https,//api.spotify.com/v1/audio-analysis/0CKPLoYW0nsAnjnr00HRWV </t>
  </si>
  <si>
    <t xml:space="preserve">0dxaY8QH7eD9SE5HRjxNKI </t>
  </si>
  <si>
    <t xml:space="preserve">spotify,track,0dxaY8QH7eD9SE5HRjxNKI </t>
  </si>
  <si>
    <t xml:space="preserve">https,//api.spotify.com/v1/tracks/0dxaY8QH7eD9SE5HRjxNKI </t>
  </si>
  <si>
    <t xml:space="preserve">https,//api.spotify.com/v1/audio-analysis/0dxaY8QH7eD9SE5HRjxNKI </t>
  </si>
  <si>
    <t xml:space="preserve">0E5qs1cpZclZrTRAlhuyMh </t>
  </si>
  <si>
    <t xml:space="preserve">spotify,track,0E5qs1cpZclZrTRAlhuyMh </t>
  </si>
  <si>
    <t xml:space="preserve">https,//api.spotify.com/v1/tracks/0E5qs1cpZclZrTRAlhuyMh </t>
  </si>
  <si>
    <t xml:space="preserve">https,//api.spotify.com/v1/audio-analysis/0E5qs1cpZclZrTRAlhuyMh </t>
  </si>
  <si>
    <t xml:space="preserve">0GZlSlTZdE43baosGAgQJa </t>
  </si>
  <si>
    <t xml:space="preserve">spotify,track,0GZlSlTZdE43baosGAgQJa </t>
  </si>
  <si>
    <t xml:space="preserve">https,//api.spotify.com/v1/tracks/0GZlSlTZdE43baosGAgQJa </t>
  </si>
  <si>
    <t xml:space="preserve">https,//api.spotify.com/v1/audio-analysis/0GZlSlTZdE43baosGAgQJa </t>
  </si>
  <si>
    <t xml:space="preserve">0hNOP5epEjX8Zj5aSGr6JU </t>
  </si>
  <si>
    <t xml:space="preserve">spotify,track,0hNOP5epEjX8Zj5aSGr6JU </t>
  </si>
  <si>
    <t xml:space="preserve">https,//api.spotify.com/v1/tracks/0hNOP5epEjX8Zj5aSGr6JU </t>
  </si>
  <si>
    <t xml:space="preserve">https,//api.spotify.com/v1/audio-analysis/0hNOP5epEjX8Zj5aSGr6JU </t>
  </si>
  <si>
    <t xml:space="preserve">0HtGPWuefVqjV64QTD5i0v </t>
  </si>
  <si>
    <t xml:space="preserve">spotify,track,0HtGPWuefVqjV64QTD5i0v </t>
  </si>
  <si>
    <t xml:space="preserve">https,//api.spotify.com/v1/tracks/0HtGPWuefVqjV64QTD5i0v </t>
  </si>
  <si>
    <t xml:space="preserve">https,//api.spotify.com/v1/audio-analysis/0HtGPWuefVqjV64QTD5i0v </t>
  </si>
  <si>
    <t xml:space="preserve">0Io5aNyPCvK31w1hffcTbC </t>
  </si>
  <si>
    <t xml:space="preserve">spotify,track,0Io5aNyPCvK31w1hffcTbC </t>
  </si>
  <si>
    <t xml:space="preserve">https,//api.spotify.com/v1/tracks/0Io5aNyPCvK31w1hffcTbC </t>
  </si>
  <si>
    <t xml:space="preserve">https,//api.spotify.com/v1/audio-analysis/0Io5aNyPCvK31w1hffcTbC </t>
  </si>
  <si>
    <t xml:space="preserve">0iULaBlXOJFxqXPWDE325p </t>
  </si>
  <si>
    <t xml:space="preserve">spotify,track,0iULaBlXOJFxqXPWDE325p </t>
  </si>
  <si>
    <t xml:space="preserve">https,//api.spotify.com/v1/tracks/0iULaBlXOJFxqXPWDE325p </t>
  </si>
  <si>
    <t xml:space="preserve">https,//api.spotify.com/v1/audio-analysis/0iULaBlXOJFxqXPWDE325p </t>
  </si>
  <si>
    <t xml:space="preserve">0JXmh947In51NEtBgQyud4 </t>
  </si>
  <si>
    <t xml:space="preserve">spotify,track,0JXmh947In51NEtBgQyud4 </t>
  </si>
  <si>
    <t xml:space="preserve">https,//api.spotify.com/v1/tracks/0JXmh947In51NEtBgQyud4 </t>
  </si>
  <si>
    <t xml:space="preserve">https,//api.spotify.com/v1/audio-analysis/0JXmh947In51NEtBgQyud4 </t>
  </si>
  <si>
    <t xml:space="preserve">0nJW01T7XtvILxQgC5J7Wh </t>
  </si>
  <si>
    <t xml:space="preserve">spotify,track,0nJW01T7XtvILxQgC5J7Wh </t>
  </si>
  <si>
    <t xml:space="preserve">https,//api.spotify.com/v1/tracks/0nJW01T7XtvILxQgC5J7Wh </t>
  </si>
  <si>
    <t xml:space="preserve">https,//api.spotify.com/v1/audio-analysis/0nJW01T7XtvILxQgC5J7Wh </t>
  </si>
  <si>
    <t xml:space="preserve">0NL2M63Em2rH5PD8idftkm </t>
  </si>
  <si>
    <t xml:space="preserve">spotify,track,0NL2M63Em2rH5PD8idftkm </t>
  </si>
  <si>
    <t xml:space="preserve">https,//api.spotify.com/v1/tracks/0NL2M63Em2rH5PD8idftkm </t>
  </si>
  <si>
    <t xml:space="preserve">https,//api.spotify.com/v1/audio-analysis/0NL2M63Em2rH5PD8idftkm </t>
  </si>
  <si>
    <t xml:space="preserve">0pipZCAXwFPd4efn3xU4x3 </t>
  </si>
  <si>
    <t xml:space="preserve">spotify,track,0pipZCAXwFPd4efn3xU4x3 </t>
  </si>
  <si>
    <t xml:space="preserve">https,//api.spotify.com/v1/tracks/0pipZCAXwFPd4efn3xU4x3 </t>
  </si>
  <si>
    <t xml:space="preserve">https,//api.spotify.com/v1/audio-analysis/0pipZCAXwFPd4efn3xU4x3 </t>
  </si>
  <si>
    <t xml:space="preserve">0qDG9MjRZISlT31enV6xOA </t>
  </si>
  <si>
    <t xml:space="preserve">spotify,track,0qDG9MjRZISlT31enV6xOA </t>
  </si>
  <si>
    <t xml:space="preserve">https,//api.spotify.com/v1/tracks/0qDG9MjRZISlT31enV6xOA </t>
  </si>
  <si>
    <t xml:space="preserve">https,//api.spotify.com/v1/audio-analysis/0qDG9MjRZISlT31enV6xOA </t>
  </si>
  <si>
    <t xml:space="preserve">0R7EWhquaAICmyE5MZqt3q </t>
  </si>
  <si>
    <t xml:space="preserve">spotify,track,0R7EWhquaAICmyE5MZqt3q </t>
  </si>
  <si>
    <t xml:space="preserve">https,//api.spotify.com/v1/tracks/0R7EWhquaAICmyE5MZqt3q </t>
  </si>
  <si>
    <t xml:space="preserve">https,//api.spotify.com/v1/audio-analysis/0R7EWhquaAICmyE5MZqt3q </t>
  </si>
  <si>
    <t xml:space="preserve">0rM6Q9AmKWhCs1Yla9r3Pr </t>
  </si>
  <si>
    <t xml:space="preserve">spotify,track,0rM6Q9AmKWhCs1Yla9r3Pr </t>
  </si>
  <si>
    <t xml:space="preserve">https,//api.spotify.com/v1/tracks/0rM6Q9AmKWhCs1Yla9r3Pr </t>
  </si>
  <si>
    <t xml:space="preserve">https,//api.spotify.com/v1/audio-analysis/0rM6Q9AmKWhCs1Yla9r3Pr </t>
  </si>
  <si>
    <t xml:space="preserve">0roPf0bwAsBDZv1bR15m15 </t>
  </si>
  <si>
    <t xml:space="preserve">spotify,track,0roPf0bwAsBDZv1bR15m15 </t>
  </si>
  <si>
    <t xml:space="preserve">https,//api.spotify.com/v1/tracks/0roPf0bwAsBDZv1bR15m15 </t>
  </si>
  <si>
    <t xml:space="preserve">https,//api.spotify.com/v1/audio-analysis/0roPf0bwAsBDZv1bR15m15 </t>
  </si>
  <si>
    <t xml:space="preserve">0tgBtQ0ISnMQOKorrN9HLX </t>
  </si>
  <si>
    <t xml:space="preserve">spotify,track,0tgBtQ0ISnMQOKorrN9HLX </t>
  </si>
  <si>
    <t xml:space="preserve">https,//api.spotify.com/v1/tracks/0tgBtQ0ISnMQOKorrN9HLX </t>
  </si>
  <si>
    <t xml:space="preserve">https,//api.spotify.com/v1/audio-analysis/0tgBtQ0ISnMQOKorrN9HLX </t>
  </si>
  <si>
    <t xml:space="preserve">0THzW6DgTrtGpl69aWFAvS </t>
  </si>
  <si>
    <t xml:space="preserve">spotify,track,0THzW6DgTrtGpl69aWFAvS </t>
  </si>
  <si>
    <t xml:space="preserve">https,//api.spotify.com/v1/tracks/0THzW6DgTrtGpl69aWFAvS </t>
  </si>
  <si>
    <t xml:space="preserve">https,//api.spotify.com/v1/audio-analysis/0THzW6DgTrtGpl69aWFAvS </t>
  </si>
  <si>
    <t xml:space="preserve">0ulLs8vN4SBtVHc5KDAamV </t>
  </si>
  <si>
    <t xml:space="preserve">spotify,track,0ulLs8vN4SBtVHc5KDAamV </t>
  </si>
  <si>
    <t xml:space="preserve">https,//api.spotify.com/v1/tracks/0ulLs8vN4SBtVHc5KDAamV </t>
  </si>
  <si>
    <t xml:space="preserve">https,//api.spotify.com/v1/audio-analysis/0ulLs8vN4SBtVHc5KDAamV </t>
  </si>
  <si>
    <t xml:space="preserve">0v8iaQnFPT8qkicB880pAr </t>
  </si>
  <si>
    <t xml:space="preserve">spotify,track,0v8iaQnFPT8qkicB880pAr </t>
  </si>
  <si>
    <t xml:space="preserve">https,//api.spotify.com/v1/tracks/0v8iaQnFPT8qkicB880pAr </t>
  </si>
  <si>
    <t xml:space="preserve">https,//api.spotify.com/v1/audio-analysis/0v8iaQnFPT8qkicB880pAr </t>
  </si>
  <si>
    <t xml:space="preserve">0VONB1WEbtmatvlsmaPZKj </t>
  </si>
  <si>
    <t xml:space="preserve">spotify,track,0VONB1WEbtmatvlsmaPZKj </t>
  </si>
  <si>
    <t xml:space="preserve">https,//api.spotify.com/v1/tracks/0VONB1WEbtmatvlsmaPZKj </t>
  </si>
  <si>
    <t xml:space="preserve">https,//api.spotify.com/v1/audio-analysis/0VONB1WEbtmatvlsmaPZKj </t>
  </si>
  <si>
    <t xml:space="preserve">0vXx9GT0HPlkEsdkpfylU6 </t>
  </si>
  <si>
    <t xml:space="preserve">spotify,track,0vXx9GT0HPlkEsdkpfylU6 </t>
  </si>
  <si>
    <t xml:space="preserve">https,//api.spotify.com/v1/tracks/0vXx9GT0HPlkEsdkpfylU6 </t>
  </si>
  <si>
    <t xml:space="preserve">https,//api.spotify.com/v1/audio-analysis/0vXx9GT0HPlkEsdkpfylU6 </t>
  </si>
  <si>
    <t xml:space="preserve">0XwrsfUtf47y3z1kS81Hql </t>
  </si>
  <si>
    <t xml:space="preserve">spotify,track,0XwrsfUtf47y3z1kS81Hql </t>
  </si>
  <si>
    <t xml:space="preserve">https,//api.spotify.com/v1/tracks/0XwrsfUtf47y3z1kS81Hql </t>
  </si>
  <si>
    <t xml:space="preserve">https,//api.spotify.com/v1/audio-analysis/0XwrsfUtf47y3z1kS81Hql </t>
  </si>
  <si>
    <t xml:space="preserve">0y4zq960wgBj2gTdpshCZ1 </t>
  </si>
  <si>
    <t xml:space="preserve">spotify,track,0y4zq960wgBj2gTdpshCZ1 </t>
  </si>
  <si>
    <t xml:space="preserve">https,//api.spotify.com/v1/tracks/0y4zq960wgBj2gTdpshCZ1 </t>
  </si>
  <si>
    <t xml:space="preserve">https,//api.spotify.com/v1/audio-analysis/0y4zq960wgBj2gTdpshCZ1 </t>
  </si>
  <si>
    <t xml:space="preserve">0yGODiR387R0pcOPkU1Tt3 </t>
  </si>
  <si>
    <t xml:space="preserve">spotify,track,0yGODiR387R0pcOPkU1Tt3 </t>
  </si>
  <si>
    <t xml:space="preserve">https,//api.spotify.com/v1/tracks/0yGODiR387R0pcOPkU1Tt3 </t>
  </si>
  <si>
    <t xml:space="preserve">https,//api.spotify.com/v1/audio-analysis/0yGODiR387R0pcOPkU1Tt3 </t>
  </si>
  <si>
    <t xml:space="preserve">0YPWqS1QVVB0LQ5h3gxbBH </t>
  </si>
  <si>
    <t xml:space="preserve">spotify,track,0YPWqS1QVVB0LQ5h3gxbBH </t>
  </si>
  <si>
    <t xml:space="preserve">https,//api.spotify.com/v1/tracks/0YPWqS1QVVB0LQ5h3gxbBH </t>
  </si>
  <si>
    <t xml:space="preserve">https,//api.spotify.com/v1/audio-analysis/0YPWqS1QVVB0LQ5h3gxbBH </t>
  </si>
  <si>
    <t xml:space="preserve">0z3cJsLM4vvmdZJ8lulR5t </t>
  </si>
  <si>
    <t xml:space="preserve">spotify,track,0z3cJsLM4vvmdZJ8lulR5t </t>
  </si>
  <si>
    <t xml:space="preserve">https,//api.spotify.com/v1/tracks/0z3cJsLM4vvmdZJ8lulR5t </t>
  </si>
  <si>
    <t xml:space="preserve">https,//api.spotify.com/v1/audio-analysis/0z3cJsLM4vvmdZJ8lulR5t </t>
  </si>
  <si>
    <t xml:space="preserve">124KRi7jkm9Skq89xIK28V </t>
  </si>
  <si>
    <t xml:space="preserve">spotify,track,124KRi7jkm9Skq89xIK28V </t>
  </si>
  <si>
    <t xml:space="preserve">https,//api.spotify.com/v1/tracks/124KRi7jkm9Skq89xIK28V </t>
  </si>
  <si>
    <t xml:space="preserve">https,//api.spotify.com/v1/audio-analysis/124KRi7jkm9Skq89xIK28V </t>
  </si>
  <si>
    <t xml:space="preserve">12rcsuv4QgpfAGlYaYj43c </t>
  </si>
  <si>
    <t xml:space="preserve">spotify,track,12rcsuv4QgpfAGlYaYj43c </t>
  </si>
  <si>
    <t xml:space="preserve">https,//api.spotify.com/v1/tracks/12rcsuv4QgpfAGlYaYj43c </t>
  </si>
  <si>
    <t xml:space="preserve">https,//api.spotify.com/v1/audio-analysis/12rcsuv4QgpfAGlYaYj43c </t>
  </si>
  <si>
    <t xml:space="preserve">14PGuHlKGSYWFEVOWw40Va </t>
  </si>
  <si>
    <t xml:space="preserve">spotify,track,14PGuHlKGSYWFEVOWw40Va </t>
  </si>
  <si>
    <t xml:space="preserve">https,//api.spotify.com/v1/tracks/14PGuHlKGSYWFEVOWw40Va </t>
  </si>
  <si>
    <t xml:space="preserve">https,//api.spotify.com/v1/audio-analysis/14PGuHlKGSYWFEVOWw40Va </t>
  </si>
  <si>
    <t xml:space="preserve">14uhiVl5NwPDCmlRUgo4l6 </t>
  </si>
  <si>
    <t xml:space="preserve">spotify,track,14uhiVl5NwPDCmlRUgo4l6 </t>
  </si>
  <si>
    <t xml:space="preserve">https,//api.spotify.com/v1/tracks/14uhiVl5NwPDCmlRUgo4l6 </t>
  </si>
  <si>
    <t xml:space="preserve">https,//api.spotify.com/v1/audio-analysis/14uhiVl5NwPDCmlRUgo4l6 </t>
  </si>
  <si>
    <t xml:space="preserve">15JVqbFEDFosNfeWOaVo88 </t>
  </si>
  <si>
    <t xml:space="preserve">spotify,track,15JVqbFEDFosNfeWOaVo88 </t>
  </si>
  <si>
    <t xml:space="preserve">https,//api.spotify.com/v1/tracks/15JVqbFEDFosNfeWOaVo88 </t>
  </si>
  <si>
    <t xml:space="preserve">https,//api.spotify.com/v1/audio-analysis/15JVqbFEDFosNfeWOaVo88 </t>
  </si>
  <si>
    <t xml:space="preserve">16u9nt8ZyBfrf3M4tnt6Td </t>
  </si>
  <si>
    <t xml:space="preserve">spotify,track,16u9nt8ZyBfrf3M4tnt6Td </t>
  </si>
  <si>
    <t xml:space="preserve">https,//api.spotify.com/v1/tracks/16u9nt8ZyBfrf3M4tnt6Td </t>
  </si>
  <si>
    <t xml:space="preserve">https,//api.spotify.com/v1/audio-analysis/16u9nt8ZyBfrf3M4tnt6Td </t>
  </si>
  <si>
    <t xml:space="preserve">170sne6Q3FktcEFxfK6oTR </t>
  </si>
  <si>
    <t xml:space="preserve">spotify,track,170sne6Q3FktcEFxfK6oTR </t>
  </si>
  <si>
    <t xml:space="preserve">https,//api.spotify.com/v1/tracks/170sne6Q3FktcEFxfK6oTR </t>
  </si>
  <si>
    <t xml:space="preserve">https,//api.spotify.com/v1/audio-analysis/170sne6Q3FktcEFxfK6oTR </t>
  </si>
  <si>
    <t xml:space="preserve">18gbbV2VidYvGSblo3aGVt </t>
  </si>
  <si>
    <t xml:space="preserve">spotify,track,18gbbV2VidYvGSblo3aGVt </t>
  </si>
  <si>
    <t xml:space="preserve">https,//api.spotify.com/v1/tracks/18gbbV2VidYvGSblo3aGVt </t>
  </si>
  <si>
    <t xml:space="preserve">https,//api.spotify.com/v1/audio-analysis/18gbbV2VidYvGSblo3aGVt </t>
  </si>
  <si>
    <t xml:space="preserve">1ApB2QRPQi3MlBUFeegVUr </t>
  </si>
  <si>
    <t xml:space="preserve">spotify,track,1ApB2QRPQi3MlBUFeegVUr </t>
  </si>
  <si>
    <t xml:space="preserve">https,//api.spotify.com/v1/tracks/1ApB2QRPQi3MlBUFeegVUr </t>
  </si>
  <si>
    <t xml:space="preserve">https,//api.spotify.com/v1/audio-analysis/1ApB2QRPQi3MlBUFeegVUr </t>
  </si>
  <si>
    <t xml:space="preserve">1b4QFVYQHqmLMn7exYauCj </t>
  </si>
  <si>
    <t xml:space="preserve">spotify,track,1b4QFVYQHqmLMn7exYauCj </t>
  </si>
  <si>
    <t xml:space="preserve">https,//api.spotify.com/v1/tracks/1b4QFVYQHqmLMn7exYauCj </t>
  </si>
  <si>
    <t xml:space="preserve">https,//api.spotify.com/v1/audio-analysis/1b4QFVYQHqmLMn7exYauCj </t>
  </si>
  <si>
    <t xml:space="preserve">1BrU8tQjSCR2kEkouF0ldN </t>
  </si>
  <si>
    <t xml:space="preserve">spotify,track,1BrU8tQjSCR2kEkouF0ldN </t>
  </si>
  <si>
    <t xml:space="preserve">https,//api.spotify.com/v1/tracks/1BrU8tQjSCR2kEkouF0ldN </t>
  </si>
  <si>
    <t xml:space="preserve">https,//api.spotify.com/v1/audio-analysis/1BrU8tQjSCR2kEkouF0ldN </t>
  </si>
  <si>
    <t xml:space="preserve">1BYNqzIR1Pawhzx44YvXdw </t>
  </si>
  <si>
    <t xml:space="preserve">spotify,track,1BYNqzIR1Pawhzx44YvXdw </t>
  </si>
  <si>
    <t xml:space="preserve">https,//api.spotify.com/v1/tracks/1BYNqzIR1Pawhzx44YvXdw </t>
  </si>
  <si>
    <t xml:space="preserve">https,//api.spotify.com/v1/audio-analysis/1BYNqzIR1Pawhzx44YvXdw </t>
  </si>
  <si>
    <t xml:space="preserve">1bzymgL9lQBAYNhJIXlNNG </t>
  </si>
  <si>
    <t xml:space="preserve">spotify,track,1bzymgL9lQBAYNhJIXlNNG </t>
  </si>
  <si>
    <t xml:space="preserve">https,//api.spotify.com/v1/tracks/1bzymgL9lQBAYNhJIXlNNG </t>
  </si>
  <si>
    <t xml:space="preserve">https,//api.spotify.com/v1/audio-analysis/1bzymgL9lQBAYNhJIXlNNG </t>
  </si>
  <si>
    <t xml:space="preserve">1C4VJyyTv66D32uIHkrAdC </t>
  </si>
  <si>
    <t xml:space="preserve">spotify,track,1C4VJyyTv66D32uIHkrAdC </t>
  </si>
  <si>
    <t xml:space="preserve">https,//api.spotify.com/v1/tracks/1C4VJyyTv66D32uIHkrAdC </t>
  </si>
  <si>
    <t xml:space="preserve">https,//api.spotify.com/v1/audio-analysis/1C4VJyyTv66D32uIHkrAdC </t>
  </si>
  <si>
    <t xml:space="preserve">1dkdkugKNWnTtymesLcxGG </t>
  </si>
  <si>
    <t xml:space="preserve">spotify,track,1dkdkugKNWnTtymesLcxGG </t>
  </si>
  <si>
    <t xml:space="preserve">https,//api.spotify.com/v1/tracks/1dkdkugKNWnTtymesLcxGG </t>
  </si>
  <si>
    <t xml:space="preserve">https,//api.spotify.com/v1/audio-analysis/1dkdkugKNWnTtymesLcxGG </t>
  </si>
  <si>
    <t xml:space="preserve">1DQzw4dCdY5iGnOPNHEoPz </t>
  </si>
  <si>
    <t xml:space="preserve">spotify,track,1DQzw4dCdY5iGnOPNHEoPz </t>
  </si>
  <si>
    <t xml:space="preserve">https,//api.spotify.com/v1/tracks/1DQzw4dCdY5iGnOPNHEoPz </t>
  </si>
  <si>
    <t xml:space="preserve">https,//api.spotify.com/v1/audio-analysis/1DQzw4dCdY5iGnOPNHEoPz </t>
  </si>
  <si>
    <t xml:space="preserve">1FB6JEDsy3w5YTgg9d9zGw </t>
  </si>
  <si>
    <t xml:space="preserve">spotify,track,1FB6JEDsy3w5YTgg9d9zGw </t>
  </si>
  <si>
    <t xml:space="preserve">https,//api.spotify.com/v1/tracks/1FB6JEDsy3w5YTgg9d9zGw </t>
  </si>
  <si>
    <t xml:space="preserve">https,//api.spotify.com/v1/audio-analysis/1FB6JEDsy3w5YTgg9d9zGw </t>
  </si>
  <si>
    <t xml:space="preserve">1Fh2slksBn9TpTu3tSHSMa </t>
  </si>
  <si>
    <t xml:space="preserve">spotify,track,1Fh2slksBn9TpTu3tSHSMa </t>
  </si>
  <si>
    <t xml:space="preserve">https,//api.spotify.com/v1/tracks/1Fh2slksBn9TpTu3tSHSMa </t>
  </si>
  <si>
    <t xml:space="preserve">https,//api.spotify.com/v1/audio-analysis/1Fh2slksBn9TpTu3tSHSMa </t>
  </si>
  <si>
    <t xml:space="preserve">1GgoypuXSxpTKOxEYiZ3JJ </t>
  </si>
  <si>
    <t xml:space="preserve">spotify,track,1GgoypuXSxpTKOxEYiZ3JJ </t>
  </si>
  <si>
    <t xml:space="preserve">https,//api.spotify.com/v1/tracks/1GgoypuXSxpTKOxEYiZ3JJ </t>
  </si>
  <si>
    <t xml:space="preserve">https,//api.spotify.com/v1/audio-analysis/1GgoypuXSxpTKOxEYiZ3JJ </t>
  </si>
  <si>
    <t xml:space="preserve">1HbcclMpw0q2WDWpdGCKdS </t>
  </si>
  <si>
    <t xml:space="preserve">spotify,track,1HbcclMpw0q2WDWpdGCKdS </t>
  </si>
  <si>
    <t xml:space="preserve">https,//api.spotify.com/v1/tracks/1HbcclMpw0q2WDWpdGCKdS </t>
  </si>
  <si>
    <t xml:space="preserve">https,//api.spotify.com/v1/audio-analysis/1HbcclMpw0q2WDWpdGCKdS </t>
  </si>
  <si>
    <t xml:space="preserve">1ixD29DWr5eSZ1vZROT40I </t>
  </si>
  <si>
    <t xml:space="preserve">spotify,track,1ixD29DWr5eSZ1vZROT40I </t>
  </si>
  <si>
    <t xml:space="preserve">https,//api.spotify.com/v1/tracks/1ixD29DWr5eSZ1vZROT40I </t>
  </si>
  <si>
    <t xml:space="preserve">https,//api.spotify.com/v1/audio-analysis/1ixD29DWr5eSZ1vZROT40I </t>
  </si>
  <si>
    <t xml:space="preserve">1jzo5QmpKa8eLSF3NOJzPe </t>
  </si>
  <si>
    <t xml:space="preserve">spotify,track,1jzo5QmpKa8eLSF3NOJzPe </t>
  </si>
  <si>
    <t xml:space="preserve">https,//api.spotify.com/v1/tracks/1jzo5QmpKa8eLSF3NOJzPe </t>
  </si>
  <si>
    <t xml:space="preserve">https,//api.spotify.com/v1/audio-analysis/1jzo5QmpKa8eLSF3NOJzPe </t>
  </si>
  <si>
    <t xml:space="preserve">1kEM39SfejDKRNwrWLkISI </t>
  </si>
  <si>
    <t xml:space="preserve">spotify,track,1kEM39SfejDKRNwrWLkISI </t>
  </si>
  <si>
    <t xml:space="preserve">https,//api.spotify.com/v1/tracks/1kEM39SfejDKRNwrWLkISI </t>
  </si>
  <si>
    <t xml:space="preserve">https,//api.spotify.com/v1/audio-analysis/1kEM39SfejDKRNwrWLkISI </t>
  </si>
  <si>
    <t xml:space="preserve">1mkwI947OIcgdzBvRjRPPx </t>
  </si>
  <si>
    <t xml:space="preserve">spotify,track,1mkwI947OIcgdzBvRjRPPx </t>
  </si>
  <si>
    <t xml:space="preserve">https,//api.spotify.com/v1/tracks/1mkwI947OIcgdzBvRjRPPx </t>
  </si>
  <si>
    <t xml:space="preserve">https,//api.spotify.com/v1/audio-analysis/1mkwI947OIcgdzBvRjRPPx </t>
  </si>
  <si>
    <t xml:space="preserve">1OqpsF9qZ8tpiwiywtCiif </t>
  </si>
  <si>
    <t xml:space="preserve">spotify,track,1OqpsF9qZ8tpiwiywtCiif </t>
  </si>
  <si>
    <t xml:space="preserve">https,//api.spotify.com/v1/tracks/1OqpsF9qZ8tpiwiywtCiif </t>
  </si>
  <si>
    <t xml:space="preserve">https,//api.spotify.com/v1/audio-analysis/1OqpsF9qZ8tpiwiywtCiif </t>
  </si>
  <si>
    <t xml:space="preserve">1rEA1VSVUMpeKcBBG1Huaz </t>
  </si>
  <si>
    <t xml:space="preserve">spotify,track,1rEA1VSVUMpeKcBBG1Huaz </t>
  </si>
  <si>
    <t xml:space="preserve">https,//api.spotify.com/v1/tracks/1rEA1VSVUMpeKcBBG1Huaz </t>
  </si>
  <si>
    <t xml:space="preserve">https,//api.spotify.com/v1/audio-analysis/1rEA1VSVUMpeKcBBG1Huaz </t>
  </si>
  <si>
    <t xml:space="preserve">1rjg4eh7GNbiTJIVrwqSTR </t>
  </si>
  <si>
    <t xml:space="preserve">spotify,track,1rjg4eh7GNbiTJIVrwqSTR </t>
  </si>
  <si>
    <t xml:space="preserve">https,//api.spotify.com/v1/tracks/1rjg4eh7GNbiTJIVrwqSTR </t>
  </si>
  <si>
    <t xml:space="preserve">https,//api.spotify.com/v1/audio-analysis/1rjg4eh7GNbiTJIVrwqSTR </t>
  </si>
  <si>
    <t xml:space="preserve">1teEKotmDNiPOECzlV9Q9P </t>
  </si>
  <si>
    <t xml:space="preserve">spotify,track,1teEKotmDNiPOECzlV9Q9P </t>
  </si>
  <si>
    <t xml:space="preserve">https,//api.spotify.com/v1/tracks/1teEKotmDNiPOECzlV9Q9P </t>
  </si>
  <si>
    <t xml:space="preserve">https,//api.spotify.com/v1/audio-analysis/1teEKotmDNiPOECzlV9Q9P </t>
  </si>
  <si>
    <t xml:space="preserve">1xgT3Hn05j9ypY3lNuCfqc </t>
  </si>
  <si>
    <t xml:space="preserve">spotify,track,1xgT3Hn05j9ypY3lNuCfqc </t>
  </si>
  <si>
    <t xml:space="preserve">https,//api.spotify.com/v1/tracks/1xgT3Hn05j9ypY3lNuCfqc </t>
  </si>
  <si>
    <t xml:space="preserve">https,//api.spotify.com/v1/audio-analysis/1xgT3Hn05j9ypY3lNuCfqc </t>
  </si>
  <si>
    <t xml:space="preserve">1xVi1xnR1B6EECYOd5GUwI </t>
  </si>
  <si>
    <t xml:space="preserve">spotify,track,1xVi1xnR1B6EECYOd5GUwI </t>
  </si>
  <si>
    <t xml:space="preserve">https,//api.spotify.com/v1/tracks/1xVi1xnR1B6EECYOd5GUwI </t>
  </si>
  <si>
    <t xml:space="preserve">https,//api.spotify.com/v1/audio-analysis/1xVi1xnR1B6EECYOd5GUwI </t>
  </si>
  <si>
    <t xml:space="preserve">1xXSof69SqdGxJAdAIukRQ </t>
  </si>
  <si>
    <t xml:space="preserve">spotify,track,1xXSof69SqdGxJAdAIukRQ </t>
  </si>
  <si>
    <t xml:space="preserve">https,//api.spotify.com/v1/tracks/1xXSof69SqdGxJAdAIukRQ </t>
  </si>
  <si>
    <t xml:space="preserve">https,//api.spotify.com/v1/audio-analysis/1xXSof69SqdGxJAdAIukRQ </t>
  </si>
  <si>
    <t xml:space="preserve">1XZeBXHGMqYVvVqeBe2QoS </t>
  </si>
  <si>
    <t xml:space="preserve">spotify,track,1XZeBXHGMqYVvVqeBe2QoS </t>
  </si>
  <si>
    <t xml:space="preserve">https,//api.spotify.com/v1/tracks/1XZeBXHGMqYVvVqeBe2QoS </t>
  </si>
  <si>
    <t xml:space="preserve">https,//api.spotify.com/v1/audio-analysis/1XZeBXHGMqYVvVqeBe2QoS </t>
  </si>
  <si>
    <t xml:space="preserve">1ySdKj9IbvIRCyjPBe6NpV </t>
  </si>
  <si>
    <t xml:space="preserve">spotify,track,1ySdKj9IbvIRCyjPBe6NpV </t>
  </si>
  <si>
    <t xml:space="preserve">https,//api.spotify.com/v1/tracks/1ySdKj9IbvIRCyjPBe6NpV </t>
  </si>
  <si>
    <t xml:space="preserve">https,//api.spotify.com/v1/audio-analysis/1ySdKj9IbvIRCyjPBe6NpV </t>
  </si>
  <si>
    <t xml:space="preserve">1zlgJFFI9jNGVFeAMOIoxt </t>
  </si>
  <si>
    <t xml:space="preserve">spotify,track,1zlgJFFI9jNGVFeAMOIoxt </t>
  </si>
  <si>
    <t xml:space="preserve">https,//api.spotify.com/v1/tracks/1zlgJFFI9jNGVFeAMOIoxt </t>
  </si>
  <si>
    <t xml:space="preserve">https,//api.spotify.com/v1/audio-analysis/1zlgJFFI9jNGVFeAMOIoxt </t>
  </si>
  <si>
    <t xml:space="preserve">20zcj4PSozTDNFGjML8fJS </t>
  </si>
  <si>
    <t xml:space="preserve">spotify,track,20zcj4PSozTDNFGjML8fJS </t>
  </si>
  <si>
    <t xml:space="preserve">https,//api.spotify.com/v1/tracks/20zcj4PSozTDNFGjML8fJS </t>
  </si>
  <si>
    <t xml:space="preserve">https,//api.spotify.com/v1/audio-analysis/20zcj4PSozTDNFGjML8fJS </t>
  </si>
  <si>
    <t xml:space="preserve">22GUd9JOxhSidGguHxf3Nu </t>
  </si>
  <si>
    <t xml:space="preserve">spotify,track,22GUd9JOxhSidGguHxf3Nu </t>
  </si>
  <si>
    <t xml:space="preserve">https,//api.spotify.com/v1/tracks/22GUd9JOxhSidGguHxf3Nu </t>
  </si>
  <si>
    <t xml:space="preserve">https,//api.spotify.com/v1/audio-analysis/22GUd9JOxhSidGguHxf3Nu </t>
  </si>
  <si>
    <t xml:space="preserve">23KE83mQ6w9bk6bdMCZ0CU </t>
  </si>
  <si>
    <t xml:space="preserve">spotify,track,23KE83mQ6w9bk6bdMCZ0CU </t>
  </si>
  <si>
    <t xml:space="preserve">https,//api.spotify.com/v1/tracks/23KE83mQ6w9bk6bdMCZ0CU </t>
  </si>
  <si>
    <t xml:space="preserve">https,//api.spotify.com/v1/audio-analysis/23KE83mQ6w9bk6bdMCZ0CU </t>
  </si>
  <si>
    <t xml:space="preserve">27BrerRuQ8H2nqXuiKtBah </t>
  </si>
  <si>
    <t xml:space="preserve">spotify,track,27BrerRuQ8H2nqXuiKtBah </t>
  </si>
  <si>
    <t xml:space="preserve">https,//api.spotify.com/v1/tracks/27BrerRuQ8H2nqXuiKtBah </t>
  </si>
  <si>
    <t xml:space="preserve">https,//api.spotify.com/v1/audio-analysis/27BrerRuQ8H2nqXuiKtBah </t>
  </si>
  <si>
    <t xml:space="preserve">2Ak6HZreZATE3X1hxzGWVc </t>
  </si>
  <si>
    <t xml:space="preserve">spotify,track,2Ak6HZreZATE3X1hxzGWVc </t>
  </si>
  <si>
    <t xml:space="preserve">https,//api.spotify.com/v1/tracks/2Ak6HZreZATE3X1hxzGWVc </t>
  </si>
  <si>
    <t xml:space="preserve">https,//api.spotify.com/v1/audio-analysis/2Ak6HZreZATE3X1hxzGWVc </t>
  </si>
  <si>
    <t xml:space="preserve">2b2uqeIFEPZAjKtUdfGoTD </t>
  </si>
  <si>
    <t xml:space="preserve">spotify,track,2b2uqeIFEPZAjKtUdfGoTD </t>
  </si>
  <si>
    <t xml:space="preserve">https,//api.spotify.com/v1/tracks/2b2uqeIFEPZAjKtUdfGoTD </t>
  </si>
  <si>
    <t xml:space="preserve">https,//api.spotify.com/v1/audio-analysis/2b2uqeIFEPZAjKtUdfGoTD </t>
  </si>
  <si>
    <t xml:space="preserve">2BkyYZmU4JuWW2sYi9EzpC </t>
  </si>
  <si>
    <t xml:space="preserve">spotify,track,2BkyYZmU4JuWW2sYi9EzpC </t>
  </si>
  <si>
    <t xml:space="preserve">https,//api.spotify.com/v1/tracks/2BkyYZmU4JuWW2sYi9EzpC </t>
  </si>
  <si>
    <t xml:space="preserve">https,//api.spotify.com/v1/audio-analysis/2BkyYZmU4JuWW2sYi9EzpC </t>
  </si>
  <si>
    <t xml:space="preserve">2BVxCW4Yry9SaMVETrybRR </t>
  </si>
  <si>
    <t xml:space="preserve">spotify,track,2BVxCW4Yry9SaMVETrybRR </t>
  </si>
  <si>
    <t xml:space="preserve">https,//api.spotify.com/v1/tracks/2BVxCW4Yry9SaMVETrybRR </t>
  </si>
  <si>
    <t xml:space="preserve">https,//api.spotify.com/v1/audio-analysis/2BVxCW4Yry9SaMVETrybRR </t>
  </si>
  <si>
    <t xml:space="preserve">2CEEKREL8eUBhNvsafRAsb </t>
  </si>
  <si>
    <t xml:space="preserve">spotify,track,2CEEKREL8eUBhNvsafRAsb </t>
  </si>
  <si>
    <t xml:space="preserve">https,//api.spotify.com/v1/tracks/2CEEKREL8eUBhNvsafRAsb </t>
  </si>
  <si>
    <t xml:space="preserve">https,//api.spotify.com/v1/audio-analysis/2CEEKREL8eUBhNvsafRAsb </t>
  </si>
  <si>
    <t xml:space="preserve">2clElTsD1qOztIwI9CuJvu </t>
  </si>
  <si>
    <t xml:space="preserve">spotify,track,2clElTsD1qOztIwI9CuJvu </t>
  </si>
  <si>
    <t xml:space="preserve">https,//api.spotify.com/v1/tracks/2clElTsD1qOztIwI9CuJvu </t>
  </si>
  <si>
    <t xml:space="preserve">https,//api.spotify.com/v1/audio-analysis/2clElTsD1qOztIwI9CuJvu </t>
  </si>
  <si>
    <t xml:space="preserve">2Ct8N1IDU0a9vakWJY7gFp </t>
  </si>
  <si>
    <t xml:space="preserve">spotify,track,2Ct8N1IDU0a9vakWJY7gFp </t>
  </si>
  <si>
    <t xml:space="preserve">https,//api.spotify.com/v1/tracks/2Ct8N1IDU0a9vakWJY7gFp </t>
  </si>
  <si>
    <t xml:space="preserve">https,//api.spotify.com/v1/audio-analysis/2Ct8N1IDU0a9vakWJY7gFp </t>
  </si>
  <si>
    <t xml:space="preserve">2cVBRjkwEdb4m5umqm10MD </t>
  </si>
  <si>
    <t xml:space="preserve">spotify,track,2cVBRjkwEdb4m5umqm10MD </t>
  </si>
  <si>
    <t xml:space="preserve">https,//api.spotify.com/v1/tracks/2cVBRjkwEdb4m5umqm10MD </t>
  </si>
  <si>
    <t xml:space="preserve">https,//api.spotify.com/v1/audio-analysis/2cVBRjkwEdb4m5umqm10MD </t>
  </si>
  <si>
    <t xml:space="preserve">2cXcizftGUHRwgDgXLSHVb </t>
  </si>
  <si>
    <t xml:space="preserve">spotify,track,2cXcizftGUHRwgDgXLSHVb </t>
  </si>
  <si>
    <t xml:space="preserve">https,//api.spotify.com/v1/tracks/2cXcizftGUHRwgDgXLSHVb </t>
  </si>
  <si>
    <t xml:space="preserve">https,//api.spotify.com/v1/audio-analysis/2cXcizftGUHRwgDgXLSHVb </t>
  </si>
  <si>
    <t xml:space="preserve">2Dad2dzctBwgh4EvrYkq5M </t>
  </si>
  <si>
    <t xml:space="preserve">spotify,track,2Dad2dzctBwgh4EvrYkq5M </t>
  </si>
  <si>
    <t xml:space="preserve">https,//api.spotify.com/v1/tracks/2Dad2dzctBwgh4EvrYkq5M </t>
  </si>
  <si>
    <t xml:space="preserve">https,//api.spotify.com/v1/audio-analysis/2Dad2dzctBwgh4EvrYkq5M </t>
  </si>
  <si>
    <t xml:space="preserve">2E0Lr1ecydv5MjTYYM0WhN </t>
  </si>
  <si>
    <t xml:space="preserve">spotify,track,2E0Lr1ecydv5MjTYYM0WhN </t>
  </si>
  <si>
    <t xml:space="preserve">https,//api.spotify.com/v1/tracks/2E0Lr1ecydv5MjTYYM0WhN </t>
  </si>
  <si>
    <t xml:space="preserve">https,//api.spotify.com/v1/audio-analysis/2E0Lr1ecydv5MjTYYM0WhN </t>
  </si>
  <si>
    <t xml:space="preserve">2eOYPlzlcyxjWkNlpz8Hyv </t>
  </si>
  <si>
    <t xml:space="preserve">spotify,track,2eOYPlzlcyxjWkNlpz8Hyv </t>
  </si>
  <si>
    <t xml:space="preserve">https,//api.spotify.com/v1/tracks/2eOYPlzlcyxjWkNlpz8Hyv </t>
  </si>
  <si>
    <t xml:space="preserve">https,//api.spotify.com/v1/audio-analysis/2eOYPlzlcyxjWkNlpz8Hyv </t>
  </si>
  <si>
    <t xml:space="preserve">2fipF2hExZjd8qLCFQBpJa </t>
  </si>
  <si>
    <t xml:space="preserve">spotify,track,2fipF2hExZjd8qLCFQBpJa </t>
  </si>
  <si>
    <t xml:space="preserve">https,//api.spotify.com/v1/tracks/2fipF2hExZjd8qLCFQBpJa </t>
  </si>
  <si>
    <t xml:space="preserve">https,//api.spotify.com/v1/audio-analysis/2fipF2hExZjd8qLCFQBpJa </t>
  </si>
  <si>
    <t xml:space="preserve">2G7sptnwIKiPWrbKTlLhWQ </t>
  </si>
  <si>
    <t xml:space="preserve">spotify,track,2G7sptnwIKiPWrbKTlLhWQ </t>
  </si>
  <si>
    <t xml:space="preserve">https,//api.spotify.com/v1/tracks/2G7sptnwIKiPWrbKTlLhWQ </t>
  </si>
  <si>
    <t xml:space="preserve">https,//api.spotify.com/v1/audio-analysis/2G7sptnwIKiPWrbKTlLhWQ </t>
  </si>
  <si>
    <t xml:space="preserve">2HnqhhoVPWwIxnpdSKfyGA </t>
  </si>
  <si>
    <t xml:space="preserve">spotify,track,2HnqhhoVPWwIxnpdSKfyGA </t>
  </si>
  <si>
    <t xml:space="preserve">https,//api.spotify.com/v1/tracks/2HnqhhoVPWwIxnpdSKfyGA </t>
  </si>
  <si>
    <t xml:space="preserve">https,//api.spotify.com/v1/audio-analysis/2HnqhhoVPWwIxnpdSKfyGA </t>
  </si>
  <si>
    <t xml:space="preserve">2iCcbMCYkRYIHatUoWfKIL </t>
  </si>
  <si>
    <t xml:space="preserve">spotify,track,2iCcbMCYkRYIHatUoWfKIL </t>
  </si>
  <si>
    <t xml:space="preserve">https,//api.spotify.com/v1/tracks/2iCcbMCYkRYIHatUoWfKIL </t>
  </si>
  <si>
    <t xml:space="preserve">https,//api.spotify.com/v1/audio-analysis/2iCcbMCYkRYIHatUoWfKIL </t>
  </si>
  <si>
    <t xml:space="preserve">2JAeS9tZjjAiJ2RHDfJMbo </t>
  </si>
  <si>
    <t xml:space="preserve">spotify,track,2JAeS9tZjjAiJ2RHDfJMbo </t>
  </si>
  <si>
    <t xml:space="preserve">https,//api.spotify.com/v1/tracks/2JAeS9tZjjAiJ2RHDfJMbo </t>
  </si>
  <si>
    <t xml:space="preserve">https,//api.spotify.com/v1/audio-analysis/2JAeS9tZjjAiJ2RHDfJMbo </t>
  </si>
  <si>
    <t xml:space="preserve">2jdAk8ATWIL3dwT47XpRfu </t>
  </si>
  <si>
    <t xml:space="preserve">spotify,track,2jdAk8ATWIL3dwT47XpRfu </t>
  </si>
  <si>
    <t xml:space="preserve">https,//api.spotify.com/v1/tracks/2jdAk8ATWIL3dwT47XpRfu </t>
  </si>
  <si>
    <t xml:space="preserve">https,//api.spotify.com/v1/audio-analysis/2jdAk8ATWIL3dwT47XpRfu </t>
  </si>
  <si>
    <t xml:space="preserve">2K28PAjVBhB6jOUVyj7PLT </t>
  </si>
  <si>
    <t xml:space="preserve">spotify,track,2K28PAjVBhB6jOUVyj7PLT </t>
  </si>
  <si>
    <t xml:space="preserve">https,//api.spotify.com/v1/tracks/2K28PAjVBhB6jOUVyj7PLT </t>
  </si>
  <si>
    <t xml:space="preserve">https,//api.spotify.com/v1/audio-analysis/2K28PAjVBhB6jOUVyj7PLT </t>
  </si>
  <si>
    <t xml:space="preserve">2KuDjmr5mllSNgpk1PtVd5 </t>
  </si>
  <si>
    <t xml:space="preserve">spotify,track,2KuDjmr5mllSNgpk1PtVd5 </t>
  </si>
  <si>
    <t xml:space="preserve">https,//api.spotify.com/v1/tracks/2KuDjmr5mllSNgpk1PtVd5 </t>
  </si>
  <si>
    <t xml:space="preserve">https,//api.spotify.com/v1/audio-analysis/2KuDjmr5mllSNgpk1PtVd5 </t>
  </si>
  <si>
    <t xml:space="preserve">2LTl1pU074hnzAdy0SpHAb </t>
  </si>
  <si>
    <t xml:space="preserve">spotify,track,2LTl1pU074hnzAdy0SpHAb </t>
  </si>
  <si>
    <t xml:space="preserve">https,//api.spotify.com/v1/tracks/2LTl1pU074hnzAdy0SpHAb </t>
  </si>
  <si>
    <t xml:space="preserve">https,//api.spotify.com/v1/audio-analysis/2LTl1pU074hnzAdy0SpHAb </t>
  </si>
  <si>
    <t xml:space="preserve">2lxBZVbkiCXC1soks2RXwV </t>
  </si>
  <si>
    <t xml:space="preserve">spotify,track,2lxBZVbkiCXC1soks2RXwV </t>
  </si>
  <si>
    <t xml:space="preserve">https,//api.spotify.com/v1/tracks/2lxBZVbkiCXC1soks2RXwV </t>
  </si>
  <si>
    <t xml:space="preserve">https,//api.spotify.com/v1/audio-analysis/2lxBZVbkiCXC1soks2RXwV </t>
  </si>
  <si>
    <t xml:space="preserve">2msdr19RehOAL1RTTRwfCg </t>
  </si>
  <si>
    <t xml:space="preserve">spotify,track,2msdr19RehOAL1RTTRwfCg </t>
  </si>
  <si>
    <t xml:space="preserve">https,//api.spotify.com/v1/tracks/2msdr19RehOAL1RTTRwfCg </t>
  </si>
  <si>
    <t xml:space="preserve">https,//api.spotify.com/v1/audio-analysis/2msdr19RehOAL1RTTRwfCg </t>
  </si>
  <si>
    <t xml:space="preserve">2oZsDq0pwp9yLgHGoI2Y5F </t>
  </si>
  <si>
    <t xml:space="preserve">spotify,track,2oZsDq0pwp9yLgHGoI2Y5F </t>
  </si>
  <si>
    <t xml:space="preserve">https,//api.spotify.com/v1/tracks/2oZsDq0pwp9yLgHGoI2Y5F </t>
  </si>
  <si>
    <t xml:space="preserve">https,//api.spotify.com/v1/audio-analysis/2oZsDq0pwp9yLgHGoI2Y5F </t>
  </si>
  <si>
    <t xml:space="preserve">2p5peGFsiSfp155oGdEdqZ </t>
  </si>
  <si>
    <t xml:space="preserve">spotify,track,2p5peGFsiSfp155oGdEdqZ </t>
  </si>
  <si>
    <t xml:space="preserve">https,//api.spotify.com/v1/tracks/2p5peGFsiSfp155oGdEdqZ </t>
  </si>
  <si>
    <t xml:space="preserve">https,//api.spotify.com/v1/audio-analysis/2p5peGFsiSfp155oGdEdqZ </t>
  </si>
  <si>
    <t xml:space="preserve">2rBIC9Uc5qZeBjJvWulFTN </t>
  </si>
  <si>
    <t xml:space="preserve">spotify,track,2rBIC9Uc5qZeBjJvWulFTN </t>
  </si>
  <si>
    <t xml:space="preserve">https,//api.spotify.com/v1/tracks/2rBIC9Uc5qZeBjJvWulFTN </t>
  </si>
  <si>
    <t xml:space="preserve">https,//api.spotify.com/v1/audio-analysis/2rBIC9Uc5qZeBjJvWulFTN </t>
  </si>
  <si>
    <t xml:space="preserve">2RcEpOohSehGSfXnx9eA5k </t>
  </si>
  <si>
    <t xml:space="preserve">spotify,track,2RcEpOohSehGSfXnx9eA5k </t>
  </si>
  <si>
    <t xml:space="preserve">https,//api.spotify.com/v1/tracks/2RcEpOohSehGSfXnx9eA5k </t>
  </si>
  <si>
    <t xml:space="preserve">https,//api.spotify.com/v1/audio-analysis/2RcEpOohSehGSfXnx9eA5k </t>
  </si>
  <si>
    <t xml:space="preserve">2RdcyZsOisQLRE8L2K456O </t>
  </si>
  <si>
    <t xml:space="preserve">spotify,track,2RdcyZsOisQLRE8L2K456O </t>
  </si>
  <si>
    <t xml:space="preserve">https,//api.spotify.com/v1/tracks/2RdcyZsOisQLRE8L2K456O </t>
  </si>
  <si>
    <t xml:space="preserve">https,//api.spotify.com/v1/audio-analysis/2RdcyZsOisQLRE8L2K456O </t>
  </si>
  <si>
    <t xml:space="preserve">2smpiAZfaN0GFi15MqAq6E </t>
  </si>
  <si>
    <t xml:space="preserve">spotify,track,2smpiAZfaN0GFi15MqAq6E </t>
  </si>
  <si>
    <t xml:space="preserve">https,//api.spotify.com/v1/tracks/2smpiAZfaN0GFi15MqAq6E </t>
  </si>
  <si>
    <t xml:space="preserve">https,//api.spotify.com/v1/audio-analysis/2smpiAZfaN0GFi15MqAq6E </t>
  </si>
  <si>
    <t xml:space="preserve">2TmhGoQFEc0Pr43v9Ub9Rd </t>
  </si>
  <si>
    <t xml:space="preserve">spotify,track,2TmhGoQFEc0Pr43v9Ub9Rd </t>
  </si>
  <si>
    <t xml:space="preserve">https,//api.spotify.com/v1/tracks/2TmhGoQFEc0Pr43v9Ub9Rd </t>
  </si>
  <si>
    <t xml:space="preserve">https,//api.spotify.com/v1/audio-analysis/2TmhGoQFEc0Pr43v9Ub9Rd </t>
  </si>
  <si>
    <t xml:space="preserve">2tTFLd7fZCB2yCQM2fhJ8s </t>
  </si>
  <si>
    <t xml:space="preserve">spotify,track,2tTFLd7fZCB2yCQM2fhJ8s </t>
  </si>
  <si>
    <t xml:space="preserve">https,//api.spotify.com/v1/tracks/2tTFLd7fZCB2yCQM2fhJ8s </t>
  </si>
  <si>
    <t xml:space="preserve">https,//api.spotify.com/v1/audio-analysis/2tTFLd7fZCB2yCQM2fhJ8s </t>
  </si>
  <si>
    <t xml:space="preserve">2VDKSRDTpqWgczc33Lk9h5 </t>
  </si>
  <si>
    <t xml:space="preserve">spotify,track,2VDKSRDTpqWgczc33Lk9h5 </t>
  </si>
  <si>
    <t xml:space="preserve">https,//api.spotify.com/v1/tracks/2VDKSRDTpqWgczc33Lk9h5 </t>
  </si>
  <si>
    <t xml:space="preserve">https,//api.spotify.com/v1/audio-analysis/2VDKSRDTpqWgczc33Lk9h5 </t>
  </si>
  <si>
    <t xml:space="preserve">2wcRuegxLUW1IznkfPHTBc </t>
  </si>
  <si>
    <t xml:space="preserve">spotify,track,2wcRuegxLUW1IznkfPHTBc </t>
  </si>
  <si>
    <t xml:space="preserve">https,//api.spotify.com/v1/tracks/2wcRuegxLUW1IznkfPHTBc </t>
  </si>
  <si>
    <t xml:space="preserve">https,//api.spotify.com/v1/audio-analysis/2wcRuegxLUW1IznkfPHTBc </t>
  </si>
  <si>
    <t xml:space="preserve">2x0kzA6hfFhSgHLqdW6UwP </t>
  </si>
  <si>
    <t xml:space="preserve">spotify,track,2x0kzA6hfFhSgHLqdW6UwP </t>
  </si>
  <si>
    <t xml:space="preserve">https,//api.spotify.com/v1/tracks/2x0kzA6hfFhSgHLqdW6UwP </t>
  </si>
  <si>
    <t xml:space="preserve">https,//api.spotify.com/v1/audio-analysis/2x0kzA6hfFhSgHLqdW6UwP </t>
  </si>
  <si>
    <t xml:space="preserve">2z74tRiKWd5Yv6d3qbNUCy </t>
  </si>
  <si>
    <t xml:space="preserve">spotify,track,2z74tRiKWd5Yv6d3qbNUCy </t>
  </si>
  <si>
    <t xml:space="preserve">https,//api.spotify.com/v1/tracks/2z74tRiKWd5Yv6d3qbNUCy </t>
  </si>
  <si>
    <t xml:space="preserve">https,//api.spotify.com/v1/audio-analysis/2z74tRiKWd5Yv6d3qbNUCy </t>
  </si>
  <si>
    <t xml:space="preserve">30sxyKdIiwUIMDarYXO7F7 </t>
  </si>
  <si>
    <t xml:space="preserve">spotify,track,30sxyKdIiwUIMDarYXO7F7 </t>
  </si>
  <si>
    <t xml:space="preserve">https,//api.spotify.com/v1/tracks/30sxyKdIiwUIMDarYXO7F7 </t>
  </si>
  <si>
    <t xml:space="preserve">https,//api.spotify.com/v1/audio-analysis/30sxyKdIiwUIMDarYXO7F7 </t>
  </si>
  <si>
    <t xml:space="preserve">30Ws4fQbAhaKWTS0hr0wJt </t>
  </si>
  <si>
    <t xml:space="preserve">spotify,track,30Ws4fQbAhaKWTS0hr0wJt </t>
  </si>
  <si>
    <t xml:space="preserve">https,//api.spotify.com/v1/tracks/30Ws4fQbAhaKWTS0hr0wJt </t>
  </si>
  <si>
    <t xml:space="preserve">https,//api.spotify.com/v1/audio-analysis/30Ws4fQbAhaKWTS0hr0wJt </t>
  </si>
  <si>
    <t xml:space="preserve">34PTkw8vVXf3jSy9G4KcKo </t>
  </si>
  <si>
    <t xml:space="preserve">spotify,track,34PTkw8vVXf3jSy9G4KcKo </t>
  </si>
  <si>
    <t xml:space="preserve">https,//api.spotify.com/v1/tracks/34PTkw8vVXf3jSy9G4KcKo </t>
  </si>
  <si>
    <t xml:space="preserve">https,//api.spotify.com/v1/audio-analysis/34PTkw8vVXf3jSy9G4KcKo </t>
  </si>
  <si>
    <t xml:space="preserve">35RrDnREM1xxx4YBxDHikm </t>
  </si>
  <si>
    <t xml:space="preserve">spotify,track,35RrDnREM1xxx4YBxDHikm </t>
  </si>
  <si>
    <t xml:space="preserve">https,//api.spotify.com/v1/tracks/35RrDnREM1xxx4YBxDHikm </t>
  </si>
  <si>
    <t xml:space="preserve">https,//api.spotify.com/v1/audio-analysis/35RrDnREM1xxx4YBxDHikm </t>
  </si>
  <si>
    <t xml:space="preserve">37kLxS3IntmCnoE4a5XMKy </t>
  </si>
  <si>
    <t xml:space="preserve">spotify,track,37kLxS3IntmCnoE4a5XMKy </t>
  </si>
  <si>
    <t xml:space="preserve">https,//api.spotify.com/v1/tracks/37kLxS3IntmCnoE4a5XMKy </t>
  </si>
  <si>
    <t xml:space="preserve">https,//api.spotify.com/v1/audio-analysis/37kLxS3IntmCnoE4a5XMKy </t>
  </si>
  <si>
    <t xml:space="preserve">38zsOOcu31XbbYj9BIPUF1 </t>
  </si>
  <si>
    <t xml:space="preserve">spotify,track,38zsOOcu31XbbYj9BIPUF1 </t>
  </si>
  <si>
    <t xml:space="preserve">https,//api.spotify.com/v1/tracks/38zsOOcu31XbbYj9BIPUF1 </t>
  </si>
  <si>
    <t xml:space="preserve">https,//api.spotify.com/v1/audio-analysis/38zsOOcu31XbbYj9BIPUF1 </t>
  </si>
  <si>
    <t xml:space="preserve">3aA1dyHSCU6obV2HgARNdX </t>
  </si>
  <si>
    <t xml:space="preserve">spotify,track,3aA1dyHSCU6obV2HgARNdX </t>
  </si>
  <si>
    <t xml:space="preserve">https,//api.spotify.com/v1/tracks/3aA1dyHSCU6obV2HgARNdX </t>
  </si>
  <si>
    <t xml:space="preserve">https,//api.spotify.com/v1/audio-analysis/3aA1dyHSCU6obV2HgARNdX </t>
  </si>
  <si>
    <t xml:space="preserve">3AjlWSiT9RBW9JMZOvZkpe </t>
  </si>
  <si>
    <t xml:space="preserve">spotify,track,3AjlWSiT9RBW9JMZOvZkpe </t>
  </si>
  <si>
    <t xml:space="preserve">https,//api.spotify.com/v1/tracks/3AjlWSiT9RBW9JMZOvZkpe </t>
  </si>
  <si>
    <t xml:space="preserve">https,//api.spotify.com/v1/audio-analysis/3AjlWSiT9RBW9JMZOvZkpe </t>
  </si>
  <si>
    <t xml:space="preserve">3BAwNf0KLSp7SOnca0Q4j7 </t>
  </si>
  <si>
    <t xml:space="preserve">spotify,track,3BAwNf0KLSp7SOnca0Q4j7 </t>
  </si>
  <si>
    <t xml:space="preserve">https,//api.spotify.com/v1/tracks/3BAwNf0KLSp7SOnca0Q4j7 </t>
  </si>
  <si>
    <t xml:space="preserve">https,//api.spotify.com/v1/audio-analysis/3BAwNf0KLSp7SOnca0Q4j7 </t>
  </si>
  <si>
    <t xml:space="preserve">3brmDf3GLNsiWxJobTCn4a </t>
  </si>
  <si>
    <t xml:space="preserve">spotify,track,3brmDf3GLNsiWxJobTCn4a </t>
  </si>
  <si>
    <t xml:space="preserve">https,//api.spotify.com/v1/tracks/3brmDf3GLNsiWxJobTCn4a </t>
  </si>
  <si>
    <t xml:space="preserve">https,//api.spotify.com/v1/audio-analysis/3brmDf3GLNsiWxJobTCn4a </t>
  </si>
  <si>
    <t xml:space="preserve">3BRztJrZyWFwaRP6VYNsA1 </t>
  </si>
  <si>
    <t xml:space="preserve">spotify,track,3BRztJrZyWFwaRP6VYNsA1 </t>
  </si>
  <si>
    <t xml:space="preserve">https,//api.spotify.com/v1/tracks/3BRztJrZyWFwaRP6VYNsA1 </t>
  </si>
  <si>
    <t xml:space="preserve">https,//api.spotify.com/v1/audio-analysis/3BRztJrZyWFwaRP6VYNsA1 </t>
  </si>
  <si>
    <t xml:space="preserve">3CN9WtSBqCI6TXne9XNomb </t>
  </si>
  <si>
    <t xml:space="preserve">spotify,track,3CN9WtSBqCI6TXne9XNomb </t>
  </si>
  <si>
    <t xml:space="preserve">https,//api.spotify.com/v1/tracks/3CN9WtSBqCI6TXne9XNomb </t>
  </si>
  <si>
    <t xml:space="preserve">https,//api.spotify.com/v1/audio-analysis/3CN9WtSBqCI6TXne9XNomb </t>
  </si>
  <si>
    <t xml:space="preserve">3CRJORXJpagbUMYZuj2lwX </t>
  </si>
  <si>
    <t xml:space="preserve">spotify,track,3CRJORXJpagbUMYZuj2lwX </t>
  </si>
  <si>
    <t xml:space="preserve">https,//api.spotify.com/v1/tracks/3CRJORXJpagbUMYZuj2lwX </t>
  </si>
  <si>
    <t xml:space="preserve">https,//api.spotify.com/v1/audio-analysis/3CRJORXJpagbUMYZuj2lwX </t>
  </si>
  <si>
    <t xml:space="preserve">3dEFa9KjOLEZl980ctEEv1 </t>
  </si>
  <si>
    <t xml:space="preserve">spotify,track,3dEFa9KjOLEZl980ctEEv1 </t>
  </si>
  <si>
    <t xml:space="preserve">https,//api.spotify.com/v1/tracks/3dEFa9KjOLEZl980ctEEv1 </t>
  </si>
  <si>
    <t xml:space="preserve">https,//api.spotify.com/v1/audio-analysis/3dEFa9KjOLEZl980ctEEv1 </t>
  </si>
  <si>
    <t xml:space="preserve">3DJRR3CAwbu3m0azA7DHzL </t>
  </si>
  <si>
    <t xml:space="preserve">spotify,track,3DJRR3CAwbu3m0azA7DHzL </t>
  </si>
  <si>
    <t xml:space="preserve">https,//api.spotify.com/v1/tracks/3DJRR3CAwbu3m0azA7DHzL </t>
  </si>
  <si>
    <t xml:space="preserve">https,//api.spotify.com/v1/audio-analysis/3DJRR3CAwbu3m0azA7DHzL </t>
  </si>
  <si>
    <t xml:space="preserve">3E3SMSm6FMRA9gkpaFRFrC </t>
  </si>
  <si>
    <t xml:space="preserve">spotify,track,3E3SMSm6FMRA9gkpaFRFrC </t>
  </si>
  <si>
    <t xml:space="preserve">https,//api.spotify.com/v1/tracks/3E3SMSm6FMRA9gkpaFRFrC </t>
  </si>
  <si>
    <t xml:space="preserve">https,//api.spotify.com/v1/audio-analysis/3E3SMSm6FMRA9gkpaFRFrC </t>
  </si>
  <si>
    <t xml:space="preserve">3e5yu9MkIvQx17mm7LF6KY </t>
  </si>
  <si>
    <t xml:space="preserve">spotify,track,3e5yu9MkIvQx17mm7LF6KY </t>
  </si>
  <si>
    <t xml:space="preserve">https,//api.spotify.com/v1/tracks/3e5yu9MkIvQx17mm7LF6KY </t>
  </si>
  <si>
    <t xml:space="preserve">https,//api.spotify.com/v1/audio-analysis/3e5yu9MkIvQx17mm7LF6KY </t>
  </si>
  <si>
    <t xml:space="preserve">3eDo0sBUGqFUnnScLAUy0f </t>
  </si>
  <si>
    <t xml:space="preserve">spotify,track,3eDo0sBUGqFUnnScLAUy0f </t>
  </si>
  <si>
    <t xml:space="preserve">https,//api.spotify.com/v1/tracks/3eDo0sBUGqFUnnScLAUy0f </t>
  </si>
  <si>
    <t xml:space="preserve">https,//api.spotify.com/v1/audio-analysis/3eDo0sBUGqFUnnScLAUy0f </t>
  </si>
  <si>
    <t xml:space="preserve">3eJ5D9HNQAJfHqUFCz8hi9 </t>
  </si>
  <si>
    <t xml:space="preserve">spotify,track,3eJ5D9HNQAJfHqUFCz8hi9 </t>
  </si>
  <si>
    <t xml:space="preserve">https,//api.spotify.com/v1/tracks/3eJ5D9HNQAJfHqUFCz8hi9 </t>
  </si>
  <si>
    <t xml:space="preserve">https,//api.spotify.com/v1/audio-analysis/3eJ5D9HNQAJfHqUFCz8hi9 </t>
  </si>
  <si>
    <t xml:space="preserve">3eNSC9m8CukWPWdef8znPg </t>
  </si>
  <si>
    <t xml:space="preserve">spotify,track,3eNSC9m8CukWPWdef8znPg </t>
  </si>
  <si>
    <t xml:space="preserve">https,//api.spotify.com/v1/tracks/3eNSC9m8CukWPWdef8znPg </t>
  </si>
  <si>
    <t xml:space="preserve">https,//api.spotify.com/v1/audio-analysis/3eNSC9m8CukWPWdef8znPg </t>
  </si>
  <si>
    <t xml:space="preserve">3GKrqEZ0fZpVnD1A0BeAK9 </t>
  </si>
  <si>
    <t xml:space="preserve">spotify,track,3GKrqEZ0fZpVnD1A0BeAK9 </t>
  </si>
  <si>
    <t xml:space="preserve">https,//api.spotify.com/v1/tracks/3GKrqEZ0fZpVnD1A0BeAK9 </t>
  </si>
  <si>
    <t xml:space="preserve">https,//api.spotify.com/v1/audio-analysis/3GKrqEZ0fZpVnD1A0BeAK9 </t>
  </si>
  <si>
    <t xml:space="preserve">3hVrC8e2aBK2suo7EMMXLj </t>
  </si>
  <si>
    <t xml:space="preserve">spotify,track,3hVrC8e2aBK2suo7EMMXLj </t>
  </si>
  <si>
    <t xml:space="preserve">https,//api.spotify.com/v1/tracks/3hVrC8e2aBK2suo7EMMXLj </t>
  </si>
  <si>
    <t xml:space="preserve">https,//api.spotify.com/v1/audio-analysis/3hVrC8e2aBK2suo7EMMXLj </t>
  </si>
  <si>
    <t xml:space="preserve">3kO5Qsd9257k7ie7lFcFDr </t>
  </si>
  <si>
    <t xml:space="preserve">spotify,track,3kO5Qsd9257k7ie7lFcFDr </t>
  </si>
  <si>
    <t xml:space="preserve">https,//api.spotify.com/v1/tracks/3kO5Qsd9257k7ie7lFcFDr </t>
  </si>
  <si>
    <t xml:space="preserve">https,//api.spotify.com/v1/audio-analysis/3kO5Qsd9257k7ie7lFcFDr </t>
  </si>
  <si>
    <t xml:space="preserve">3lw0CSMQ88LcN0ZMP6DlWi </t>
  </si>
  <si>
    <t xml:space="preserve">spotify,track,3lw0CSMQ88LcN0ZMP6DlWi </t>
  </si>
  <si>
    <t xml:space="preserve">https,//api.spotify.com/v1/tracks/3lw0CSMQ88LcN0ZMP6DlWi </t>
  </si>
  <si>
    <t xml:space="preserve">https,//api.spotify.com/v1/audio-analysis/3lw0CSMQ88LcN0ZMP6DlWi </t>
  </si>
  <si>
    <t xml:space="preserve">3MXJ1xMir1HdLkFRXPsewv </t>
  </si>
  <si>
    <t xml:space="preserve">spotify,track,3MXJ1xMir1HdLkFRXPsewv </t>
  </si>
  <si>
    <t xml:space="preserve">https,//api.spotify.com/v1/tracks/3MXJ1xMir1HdLkFRXPsewv </t>
  </si>
  <si>
    <t xml:space="preserve">https,//api.spotify.com/v1/audio-analysis/3MXJ1xMir1HdLkFRXPsewv </t>
  </si>
  <si>
    <t xml:space="preserve">3OQmQTpwZBL3yTr5mCCvOH </t>
  </si>
  <si>
    <t xml:space="preserve">spotify,track,3OQmQTpwZBL3yTr5mCCvOH </t>
  </si>
  <si>
    <t xml:space="preserve">https,//api.spotify.com/v1/tracks/3OQmQTpwZBL3yTr5mCCvOH </t>
  </si>
  <si>
    <t xml:space="preserve">https,//api.spotify.com/v1/audio-analysis/3OQmQTpwZBL3yTr5mCCvOH </t>
  </si>
  <si>
    <t xml:space="preserve">3P45QCRDLss7RA2Zg4yj4I </t>
  </si>
  <si>
    <t xml:space="preserve">spotify,track,3P45QCRDLss7RA2Zg4yj4I </t>
  </si>
  <si>
    <t xml:space="preserve">https,//api.spotify.com/v1/tracks/3P45QCRDLss7RA2Zg4yj4I </t>
  </si>
  <si>
    <t xml:space="preserve">https,//api.spotify.com/v1/audio-analysis/3P45QCRDLss7RA2Zg4yj4I </t>
  </si>
  <si>
    <t xml:space="preserve">3p8Kv8GcO4obTLPmsS459h </t>
  </si>
  <si>
    <t xml:space="preserve">spotify,track,3p8Kv8GcO4obTLPmsS459h </t>
  </si>
  <si>
    <t xml:space="preserve">https,//api.spotify.com/v1/tracks/3p8Kv8GcO4obTLPmsS459h </t>
  </si>
  <si>
    <t xml:space="preserve">https,//api.spotify.com/v1/audio-analysis/3p8Kv8GcO4obTLPmsS459h </t>
  </si>
  <si>
    <t xml:space="preserve">3pVfjLi9msLtXG1h5yNn4d </t>
  </si>
  <si>
    <t xml:space="preserve">spotify,track,3pVfjLi9msLtXG1h5yNn4d </t>
  </si>
  <si>
    <t xml:space="preserve">https,//api.spotify.com/v1/tracks/3pVfjLi9msLtXG1h5yNn4d </t>
  </si>
  <si>
    <t xml:space="preserve">https,//api.spotify.com/v1/audio-analysis/3pVfjLi9msLtXG1h5yNn4d </t>
  </si>
  <si>
    <t xml:space="preserve">3PWlwy0DdP4vIhzp0RrrOh </t>
  </si>
  <si>
    <t xml:space="preserve">spotify,track,3PWlwy0DdP4vIhzp0RrrOh </t>
  </si>
  <si>
    <t xml:space="preserve">https,//api.spotify.com/v1/tracks/3PWlwy0DdP4vIhzp0RrrOh </t>
  </si>
  <si>
    <t xml:space="preserve">https,//api.spotify.com/v1/audio-analysis/3PWlwy0DdP4vIhzp0RrrOh </t>
  </si>
  <si>
    <t xml:space="preserve">3QEOUIgfTjcLR2eyUSujBd </t>
  </si>
  <si>
    <t xml:space="preserve">spotify,track,3QEOUIgfTjcLR2eyUSujBd </t>
  </si>
  <si>
    <t xml:space="preserve">https,//api.spotify.com/v1/tracks/3QEOUIgfTjcLR2eyUSujBd </t>
  </si>
  <si>
    <t xml:space="preserve">https,//api.spotify.com/v1/audio-analysis/3QEOUIgfTjcLR2eyUSujBd </t>
  </si>
  <si>
    <t xml:space="preserve">3qGRToYhVCGj41pKzXqua8 </t>
  </si>
  <si>
    <t xml:space="preserve">spotify,track,3qGRToYhVCGj41pKzXqua8 </t>
  </si>
  <si>
    <t xml:space="preserve">https,//api.spotify.com/v1/tracks/3qGRToYhVCGj41pKzXqua8 </t>
  </si>
  <si>
    <t xml:space="preserve">https,//api.spotify.com/v1/audio-analysis/3qGRToYhVCGj41pKzXqua8 </t>
  </si>
  <si>
    <t xml:space="preserve">3rm4a3WFvyx71gXPGXsrsd </t>
  </si>
  <si>
    <t xml:space="preserve">spotify,track,3rm4a3WFvyx71gXPGXsrsd </t>
  </si>
  <si>
    <t xml:space="preserve">https,//api.spotify.com/v1/tracks/3rm4a3WFvyx71gXPGXsrsd </t>
  </si>
  <si>
    <t xml:space="preserve">https,//api.spotify.com/v1/audio-analysis/3rm4a3WFvyx71gXPGXsrsd </t>
  </si>
  <si>
    <t xml:space="preserve">3SIuy1JW4rjGPjX2UA8bYK </t>
  </si>
  <si>
    <t xml:space="preserve">spotify,track,3SIuy1JW4rjGPjX2UA8bYK </t>
  </si>
  <si>
    <t xml:space="preserve">https,//api.spotify.com/v1/tracks/3SIuy1JW4rjGPjX2UA8bYK </t>
  </si>
  <si>
    <t xml:space="preserve">https,//api.spotify.com/v1/audio-analysis/3SIuy1JW4rjGPjX2UA8bYK </t>
  </si>
  <si>
    <t xml:space="preserve">3SktMqZmo3M9zbB7oKMIF7 </t>
  </si>
  <si>
    <t xml:space="preserve">spotify,track,3SktMqZmo3M9zbB7oKMIF7 </t>
  </si>
  <si>
    <t xml:space="preserve">https,//api.spotify.com/v1/tracks/3SktMqZmo3M9zbB7oKMIF7 </t>
  </si>
  <si>
    <t xml:space="preserve">https,//api.spotify.com/v1/audio-analysis/3SktMqZmo3M9zbB7oKMIF7 </t>
  </si>
  <si>
    <t xml:space="preserve">3sz2roCk5tyGeMhHftbJye </t>
  </si>
  <si>
    <t xml:space="preserve">spotify,track,3sz2roCk5tyGeMhHftbJye </t>
  </si>
  <si>
    <t xml:space="preserve">https,//api.spotify.com/v1/tracks/3sz2roCk5tyGeMhHftbJye </t>
  </si>
  <si>
    <t xml:space="preserve">https,//api.spotify.com/v1/audio-analysis/3sz2roCk5tyGeMhHftbJye </t>
  </si>
  <si>
    <t xml:space="preserve">3tbJoFjD9ea2TRMsbf0z0H </t>
  </si>
  <si>
    <t xml:space="preserve">spotify,track,3tbJoFjD9ea2TRMsbf0z0H </t>
  </si>
  <si>
    <t xml:space="preserve">https,//api.spotify.com/v1/tracks/3tbJoFjD9ea2TRMsbf0z0H </t>
  </si>
  <si>
    <t xml:space="preserve">https,//api.spotify.com/v1/audio-analysis/3tbJoFjD9ea2TRMsbf0z0H </t>
  </si>
  <si>
    <t xml:space="preserve">3TKjLfmtDd0hhTU2D3UjsF </t>
  </si>
  <si>
    <t xml:space="preserve">spotify,track,3TKjLfmtDd0hhTU2D3UjsF </t>
  </si>
  <si>
    <t xml:space="preserve">https,//api.spotify.com/v1/tracks/3TKjLfmtDd0hhTU2D3UjsF </t>
  </si>
  <si>
    <t xml:space="preserve">https,//api.spotify.com/v1/audio-analysis/3TKjLfmtDd0hhTU2D3UjsF </t>
  </si>
  <si>
    <t xml:space="preserve">3up9PVg6BatOruFRxi4oLY </t>
  </si>
  <si>
    <t xml:space="preserve">spotify,track,3up9PVg6BatOruFRxi4oLY </t>
  </si>
  <si>
    <t xml:space="preserve">https,//api.spotify.com/v1/tracks/3up9PVg6BatOruFRxi4oLY </t>
  </si>
  <si>
    <t xml:space="preserve">https,//api.spotify.com/v1/audio-analysis/3up9PVg6BatOruFRxi4oLY </t>
  </si>
  <si>
    <t xml:space="preserve">3uVEtIOcyE7rGAqcWJt95h </t>
  </si>
  <si>
    <t xml:space="preserve">spotify,track,3uVEtIOcyE7rGAqcWJt95h </t>
  </si>
  <si>
    <t xml:space="preserve">https,//api.spotify.com/v1/tracks/3uVEtIOcyE7rGAqcWJt95h </t>
  </si>
  <si>
    <t xml:space="preserve">https,//api.spotify.com/v1/audio-analysis/3uVEtIOcyE7rGAqcWJt95h </t>
  </si>
  <si>
    <t xml:space="preserve">3WSfX5RhR8vln6IaaRFjq8 </t>
  </si>
  <si>
    <t xml:space="preserve">spotify,track,3WSfX5RhR8vln6IaaRFjq8 </t>
  </si>
  <si>
    <t xml:space="preserve">https,//api.spotify.com/v1/tracks/3WSfX5RhR8vln6IaaRFjq8 </t>
  </si>
  <si>
    <t xml:space="preserve">https,//api.spotify.com/v1/audio-analysis/3WSfX5RhR8vln6IaaRFjq8 </t>
  </si>
  <si>
    <t xml:space="preserve">3xMwMtR0Z30FF8HlQ09wWE </t>
  </si>
  <si>
    <t xml:space="preserve">spotify,track,3xMwMtR0Z30FF8HlQ09wWE </t>
  </si>
  <si>
    <t xml:space="preserve">https,//api.spotify.com/v1/tracks/3xMwMtR0Z30FF8HlQ09wWE </t>
  </si>
  <si>
    <t xml:space="preserve">https,//api.spotify.com/v1/audio-analysis/3xMwMtR0Z30FF8HlQ09wWE </t>
  </si>
  <si>
    <t xml:space="preserve">3yXeVwlkiat9lJmU3gWNU3 </t>
  </si>
  <si>
    <t xml:space="preserve">spotify,track,3yXeVwlkiat9lJmU3gWNU3 </t>
  </si>
  <si>
    <t xml:space="preserve">https,//api.spotify.com/v1/tracks/3yXeVwlkiat9lJmU3gWNU3 </t>
  </si>
  <si>
    <t xml:space="preserve">https,//api.spotify.com/v1/audio-analysis/3yXeVwlkiat9lJmU3gWNU3 </t>
  </si>
  <si>
    <t xml:space="preserve">3zDSmvrJLefNhlhW14h5aM </t>
  </si>
  <si>
    <t xml:space="preserve">spotify,track,3zDSmvrJLefNhlhW14h5aM </t>
  </si>
  <si>
    <t xml:space="preserve">https,//api.spotify.com/v1/tracks/3zDSmvrJLefNhlhW14h5aM </t>
  </si>
  <si>
    <t xml:space="preserve">https,//api.spotify.com/v1/audio-analysis/3zDSmvrJLefNhlhW14h5aM </t>
  </si>
  <si>
    <t xml:space="preserve">3ZUPnClu1aKF2Fmt7cFsLP </t>
  </si>
  <si>
    <t xml:space="preserve">spotify,track,3ZUPnClu1aKF2Fmt7cFsLP </t>
  </si>
  <si>
    <t xml:space="preserve">https,//api.spotify.com/v1/tracks/3ZUPnClu1aKF2Fmt7cFsLP </t>
  </si>
  <si>
    <t xml:space="preserve">https,//api.spotify.com/v1/audio-analysis/3ZUPnClu1aKF2Fmt7cFsLP </t>
  </si>
  <si>
    <t xml:space="preserve">40FTPUBd1fWmaoWKdWteYl </t>
  </si>
  <si>
    <t xml:space="preserve">spotify,track,40FTPUBd1fWmaoWKdWteYl </t>
  </si>
  <si>
    <t xml:space="preserve">https,//api.spotify.com/v1/tracks/40FTPUBd1fWmaoWKdWteYl </t>
  </si>
  <si>
    <t xml:space="preserve">https,//api.spotify.com/v1/audio-analysis/40FTPUBd1fWmaoWKdWteYl </t>
  </si>
  <si>
    <t xml:space="preserve">41Va4mcT3GyKVu6u6LoLJ6 </t>
  </si>
  <si>
    <t xml:space="preserve">spotify,track,41Va4mcT3GyKVu6u6LoLJ6 </t>
  </si>
  <si>
    <t xml:space="preserve">https,//api.spotify.com/v1/tracks/41Va4mcT3GyKVu6u6LoLJ6 </t>
  </si>
  <si>
    <t xml:space="preserve">https,//api.spotify.com/v1/audio-analysis/41Va4mcT3GyKVu6u6LoLJ6 </t>
  </si>
  <si>
    <t xml:space="preserve">42bbDWZ8WmXTH7PkYAlGLu </t>
  </si>
  <si>
    <t xml:space="preserve">spotify,track,42bbDWZ8WmXTH7PkYAlGLu </t>
  </si>
  <si>
    <t xml:space="preserve">https,//api.spotify.com/v1/tracks/42bbDWZ8WmXTH7PkYAlGLu </t>
  </si>
  <si>
    <t xml:space="preserve">https,//api.spotify.com/v1/audio-analysis/42bbDWZ8WmXTH7PkYAlGLu </t>
  </si>
  <si>
    <t xml:space="preserve">42UaitnwvuKqNcD5Oa2HlD </t>
  </si>
  <si>
    <t xml:space="preserve">spotify,track,42UaitnwvuKqNcD5Oa2HlD </t>
  </si>
  <si>
    <t xml:space="preserve">https,//api.spotify.com/v1/tracks/42UaitnwvuKqNcD5Oa2HlD </t>
  </si>
  <si>
    <t xml:space="preserve">https,//api.spotify.com/v1/audio-analysis/42UaitnwvuKqNcD5Oa2HlD </t>
  </si>
  <si>
    <t xml:space="preserve">44alNkXsYnTyPnkMdohBcx </t>
  </si>
  <si>
    <t xml:space="preserve">spotify,track,44alNkXsYnTyPnkMdohBcx </t>
  </si>
  <si>
    <t xml:space="preserve">https,//api.spotify.com/v1/tracks/44alNkXsYnTyPnkMdohBcx </t>
  </si>
  <si>
    <t xml:space="preserve">https,//api.spotify.com/v1/audio-analysis/44alNkXsYnTyPnkMdohBcx </t>
  </si>
  <si>
    <t xml:space="preserve">47InLMACV8Tl2JgZL2tVPA </t>
  </si>
  <si>
    <t xml:space="preserve">spotify,track,47InLMACV8Tl2JgZL2tVPA </t>
  </si>
  <si>
    <t xml:space="preserve">https,//api.spotify.com/v1/tracks/47InLMACV8Tl2JgZL2tVPA </t>
  </si>
  <si>
    <t xml:space="preserve">https,//api.spotify.com/v1/audio-analysis/47InLMACV8Tl2JgZL2tVPA </t>
  </si>
  <si>
    <t xml:space="preserve">48ce9gtBjXhq73lTBLM09x </t>
  </si>
  <si>
    <t xml:space="preserve">spotify,track,48ce9gtBjXhq73lTBLM09x </t>
  </si>
  <si>
    <t xml:space="preserve">https,//api.spotify.com/v1/tracks/48ce9gtBjXhq73lTBLM09x </t>
  </si>
  <si>
    <t xml:space="preserve">https,//api.spotify.com/v1/audio-analysis/48ce9gtBjXhq73lTBLM09x </t>
  </si>
  <si>
    <t xml:space="preserve">48Rz0VfdkUPwW81e70c8lZ </t>
  </si>
  <si>
    <t xml:space="preserve">spotify,track,48Rz0VfdkUPwW81e70c8lZ </t>
  </si>
  <si>
    <t xml:space="preserve">https,//api.spotify.com/v1/tracks/48Rz0VfdkUPwW81e70c8lZ </t>
  </si>
  <si>
    <t xml:space="preserve">https,//api.spotify.com/v1/audio-analysis/48Rz0VfdkUPwW81e70c8lZ </t>
  </si>
  <si>
    <t xml:space="preserve">49tW2u59iX2z2thHLkYYo5 </t>
  </si>
  <si>
    <t xml:space="preserve">spotify,track,49tW2u59iX2z2thHLkYYo5 </t>
  </si>
  <si>
    <t xml:space="preserve">https,//api.spotify.com/v1/tracks/49tW2u59iX2z2thHLkYYo5 </t>
  </si>
  <si>
    <t xml:space="preserve">https,//api.spotify.com/v1/audio-analysis/49tW2u59iX2z2thHLkYYo5 </t>
  </si>
  <si>
    <t xml:space="preserve">4abEe6s1Ja2qSxqC6BUzn1 </t>
  </si>
  <si>
    <t xml:space="preserve">spotify,track,4abEe6s1Ja2qSxqC6BUzn1 </t>
  </si>
  <si>
    <t xml:space="preserve">https,//api.spotify.com/v1/tracks/4abEe6s1Ja2qSxqC6BUzn1 </t>
  </si>
  <si>
    <t xml:space="preserve">https,//api.spotify.com/v1/audio-analysis/4abEe6s1Ja2qSxqC6BUzn1 </t>
  </si>
  <si>
    <t xml:space="preserve">4aeXMlGikze99fS0PFergJ </t>
  </si>
  <si>
    <t xml:space="preserve">spotify,track,4aeXMlGikze99fS0PFergJ </t>
  </si>
  <si>
    <t xml:space="preserve">https,//api.spotify.com/v1/tracks/4aeXMlGikze99fS0PFergJ </t>
  </si>
  <si>
    <t xml:space="preserve">https,//api.spotify.com/v1/audio-analysis/4aeXMlGikze99fS0PFergJ </t>
  </si>
  <si>
    <t xml:space="preserve">4APVVf3tigYrkWKY9CA5SF </t>
  </si>
  <si>
    <t xml:space="preserve">spotify,track,4APVVf3tigYrkWKY9CA5SF </t>
  </si>
  <si>
    <t xml:space="preserve">https,//api.spotify.com/v1/tracks/4APVVf3tigYrkWKY9CA5SF </t>
  </si>
  <si>
    <t xml:space="preserve">https,//api.spotify.com/v1/audio-analysis/4APVVf3tigYrkWKY9CA5SF </t>
  </si>
  <si>
    <t xml:space="preserve">4BdGO1CaObRD4La9l5Zanz </t>
  </si>
  <si>
    <t xml:space="preserve">spotify,track,4BdGO1CaObRD4La9l5Zanz </t>
  </si>
  <si>
    <t xml:space="preserve">https,//api.spotify.com/v1/tracks/4BdGO1CaObRD4La9l5Zanz </t>
  </si>
  <si>
    <t xml:space="preserve">https,//api.spotify.com/v1/audio-analysis/4BdGO1CaObRD4La9l5Zanz </t>
  </si>
  <si>
    <t xml:space="preserve">4BEI01RMjIuA2geFPZIVHS </t>
  </si>
  <si>
    <t xml:space="preserve">spotify,track,4BEI01RMjIuA2geFPZIVHS </t>
  </si>
  <si>
    <t xml:space="preserve">https,//api.spotify.com/v1/tracks/4BEI01RMjIuA2geFPZIVHS </t>
  </si>
  <si>
    <t xml:space="preserve">https,//api.spotify.com/v1/audio-analysis/4BEI01RMjIuA2geFPZIVHS </t>
  </si>
  <si>
    <t xml:space="preserve">4bsDH8p2my1U5QDMZpBxYT </t>
  </si>
  <si>
    <t xml:space="preserve">spotify,track,4bsDH8p2my1U5QDMZpBxYT </t>
  </si>
  <si>
    <t xml:space="preserve">https,//api.spotify.com/v1/tracks/4bsDH8p2my1U5QDMZpBxYT </t>
  </si>
  <si>
    <t xml:space="preserve">https,//api.spotify.com/v1/audio-analysis/4bsDH8p2my1U5QDMZpBxYT </t>
  </si>
  <si>
    <t xml:space="preserve">4ewpVpVKmIpA6HaKqUnt5L </t>
  </si>
  <si>
    <t xml:space="preserve">spotify,track,4ewpVpVKmIpA6HaKqUnt5L </t>
  </si>
  <si>
    <t xml:space="preserve">https,//api.spotify.com/v1/tracks/4ewpVpVKmIpA6HaKqUnt5L </t>
  </si>
  <si>
    <t xml:space="preserve">https,//api.spotify.com/v1/audio-analysis/4ewpVpVKmIpA6HaKqUnt5L </t>
  </si>
  <si>
    <t xml:space="preserve">4fp615OQ4jgd3Xf55Uf9Cs </t>
  </si>
  <si>
    <t xml:space="preserve">spotify,track,4fp615OQ4jgd3Xf55Uf9Cs </t>
  </si>
  <si>
    <t xml:space="preserve">https,//api.spotify.com/v1/tracks/4fp615OQ4jgd3Xf55Uf9Cs </t>
  </si>
  <si>
    <t xml:space="preserve">https,//api.spotify.com/v1/audio-analysis/4fp615OQ4jgd3Xf55Uf9Cs </t>
  </si>
  <si>
    <t xml:space="preserve">4G1wFvcZmoMvItaRTxAGao </t>
  </si>
  <si>
    <t xml:space="preserve">spotify,track,4G1wFvcZmoMvItaRTxAGao </t>
  </si>
  <si>
    <t xml:space="preserve">https,//api.spotify.com/v1/tracks/4G1wFvcZmoMvItaRTxAGao </t>
  </si>
  <si>
    <t xml:space="preserve">https,//api.spotify.com/v1/audio-analysis/4G1wFvcZmoMvItaRTxAGao </t>
  </si>
  <si>
    <t xml:space="preserve">4GonX4H1a5XivVwdqZ1Hzo </t>
  </si>
  <si>
    <t xml:space="preserve">spotify,track,4GonX4H1a5XivVwdqZ1Hzo </t>
  </si>
  <si>
    <t xml:space="preserve">https,//api.spotify.com/v1/tracks/4GonX4H1a5XivVwdqZ1Hzo </t>
  </si>
  <si>
    <t xml:space="preserve">https,//api.spotify.com/v1/audio-analysis/4GonX4H1a5XivVwdqZ1Hzo </t>
  </si>
  <si>
    <t xml:space="preserve">4gSBbAnct4qt5XbkCbTdnc </t>
  </si>
  <si>
    <t xml:space="preserve">spotify,track,4gSBbAnct4qt5XbkCbTdnc </t>
  </si>
  <si>
    <t xml:space="preserve">https,//api.spotify.com/v1/tracks/4gSBbAnct4qt5XbkCbTdnc </t>
  </si>
  <si>
    <t xml:space="preserve">https,//api.spotify.com/v1/audio-analysis/4gSBbAnct4qt5XbkCbTdnc </t>
  </si>
  <si>
    <t xml:space="preserve">4GvCKO2vlWeMpI46X8xQKK </t>
  </si>
  <si>
    <t xml:space="preserve">spotify,track,4GvCKO2vlWeMpI46X8xQKK </t>
  </si>
  <si>
    <t xml:space="preserve">https,//api.spotify.com/v1/tracks/4GvCKO2vlWeMpI46X8xQKK </t>
  </si>
  <si>
    <t xml:space="preserve">https,//api.spotify.com/v1/audio-analysis/4GvCKO2vlWeMpI46X8xQKK </t>
  </si>
  <si>
    <t xml:space="preserve">4gXpkXmHvaktsmmA1TJ2nv </t>
  </si>
  <si>
    <t xml:space="preserve">spotify,track,4gXpkXmHvaktsmmA1TJ2nv </t>
  </si>
  <si>
    <t xml:space="preserve">https,//api.spotify.com/v1/tracks/4gXpkXmHvaktsmmA1TJ2nv </t>
  </si>
  <si>
    <t xml:space="preserve">https,//api.spotify.com/v1/audio-analysis/4gXpkXmHvaktsmmA1TJ2nv </t>
  </si>
  <si>
    <t xml:space="preserve">4gYJWH66QxTo87XlVFtziu </t>
  </si>
  <si>
    <t xml:space="preserve">spotify,track,4gYJWH66QxTo87XlVFtziu </t>
  </si>
  <si>
    <t xml:space="preserve">https,//api.spotify.com/v1/tracks/4gYJWH66QxTo87XlVFtziu </t>
  </si>
  <si>
    <t xml:space="preserve">https,//api.spotify.com/v1/audio-analysis/4gYJWH66QxTo87XlVFtziu </t>
  </si>
  <si>
    <t xml:space="preserve">4I1MhYsQQ71wkE5DiCWw5T </t>
  </si>
  <si>
    <t xml:space="preserve">spotify,track,4I1MhYsQQ71wkE5DiCWw5T </t>
  </si>
  <si>
    <t xml:space="preserve">https,//api.spotify.com/v1/tracks/4I1MhYsQQ71wkE5DiCWw5T </t>
  </si>
  <si>
    <t xml:space="preserve">https,//api.spotify.com/v1/audio-analysis/4I1MhYsQQ71wkE5DiCWw5T </t>
  </si>
  <si>
    <t xml:space="preserve">4jA0Ol7OXOMt2ZCHNiEVMU </t>
  </si>
  <si>
    <t xml:space="preserve">spotify,track,4jA0Ol7OXOMt2ZCHNiEVMU </t>
  </si>
  <si>
    <t xml:space="preserve">https,//api.spotify.com/v1/tracks/4jA0Ol7OXOMt2ZCHNiEVMU </t>
  </si>
  <si>
    <t xml:space="preserve">https,//api.spotify.com/v1/audio-analysis/4jA0Ol7OXOMt2ZCHNiEVMU </t>
  </si>
  <si>
    <t xml:space="preserve">4K9YS0nkXZMgV0F9JQoirx </t>
  </si>
  <si>
    <t xml:space="preserve">spotify,track,4K9YS0nkXZMgV0F9JQoirx </t>
  </si>
  <si>
    <t xml:space="preserve">https,//api.spotify.com/v1/tracks/4K9YS0nkXZMgV0F9JQoirx </t>
  </si>
  <si>
    <t xml:space="preserve">https,//api.spotify.com/v1/audio-analysis/4K9YS0nkXZMgV0F9JQoirx </t>
  </si>
  <si>
    <t xml:space="preserve">4kcnySwaXAKatz4c5U8MSI </t>
  </si>
  <si>
    <t xml:space="preserve">spotify,track,4kcnySwaXAKatz4c5U8MSI </t>
  </si>
  <si>
    <t xml:space="preserve">https,//api.spotify.com/v1/tracks/4kcnySwaXAKatz4c5U8MSI </t>
  </si>
  <si>
    <t xml:space="preserve">https,//api.spotify.com/v1/audio-analysis/4kcnySwaXAKatz4c5U8MSI </t>
  </si>
  <si>
    <t xml:space="preserve">4LDOieBPdFL4E8Z5raYuoq </t>
  </si>
  <si>
    <t xml:space="preserve">spotify,track,4LDOieBPdFL4E8Z5raYuoq </t>
  </si>
  <si>
    <t xml:space="preserve">https,//api.spotify.com/v1/tracks/4LDOieBPdFL4E8Z5raYuoq </t>
  </si>
  <si>
    <t xml:space="preserve">https,//api.spotify.com/v1/audio-analysis/4LDOieBPdFL4E8Z5raYuoq </t>
  </si>
  <si>
    <t xml:space="preserve">4ltyZZtnOj9PtqOvDtOd4t </t>
  </si>
  <si>
    <t xml:space="preserve">spotify,track,4ltyZZtnOj9PtqOvDtOd4t </t>
  </si>
  <si>
    <t xml:space="preserve">https,//api.spotify.com/v1/tracks/4ltyZZtnOj9PtqOvDtOd4t </t>
  </si>
  <si>
    <t xml:space="preserve">https,//api.spotify.com/v1/audio-analysis/4ltyZZtnOj9PtqOvDtOd4t </t>
  </si>
  <si>
    <t xml:space="preserve">4lzyue8f0NOU3xSpm0CVgV </t>
  </si>
  <si>
    <t xml:space="preserve">spotify,track,4lzyue8f0NOU3xSpm0CVgV </t>
  </si>
  <si>
    <t xml:space="preserve">https,//api.spotify.com/v1/tracks/4lzyue8f0NOU3xSpm0CVgV </t>
  </si>
  <si>
    <t xml:space="preserve">https,//api.spotify.com/v1/audio-analysis/4lzyue8f0NOU3xSpm0CVgV </t>
  </si>
  <si>
    <t xml:space="preserve">4MYUnIBcd3NsQbPJm6RGRZ </t>
  </si>
  <si>
    <t xml:space="preserve">spotify,track,4MYUnIBcd3NsQbPJm6RGRZ </t>
  </si>
  <si>
    <t xml:space="preserve">https,//api.spotify.com/v1/tracks/4MYUnIBcd3NsQbPJm6RGRZ </t>
  </si>
  <si>
    <t xml:space="preserve">https,//api.spotify.com/v1/audio-analysis/4MYUnIBcd3NsQbPJm6RGRZ </t>
  </si>
  <si>
    <t xml:space="preserve">4nWoYN8aF05BZgeMj7sbnp </t>
  </si>
  <si>
    <t xml:space="preserve">spotify,track,4nWoYN8aF05BZgeMj7sbnp </t>
  </si>
  <si>
    <t xml:space="preserve">https,//api.spotify.com/v1/tracks/4nWoYN8aF05BZgeMj7sbnp </t>
  </si>
  <si>
    <t xml:space="preserve">https,//api.spotify.com/v1/audio-analysis/4nWoYN8aF05BZgeMj7sbnp </t>
  </si>
  <si>
    <t xml:space="preserve">4oVwdsQwrZAivpVy5paqL2 </t>
  </si>
  <si>
    <t xml:space="preserve">spotify,track,4oVwdsQwrZAivpVy5paqL2 </t>
  </si>
  <si>
    <t xml:space="preserve">https,//api.spotify.com/v1/tracks/4oVwdsQwrZAivpVy5paqL2 </t>
  </si>
  <si>
    <t xml:space="preserve">https,//api.spotify.com/v1/audio-analysis/4oVwdsQwrZAivpVy5paqL2 </t>
  </si>
  <si>
    <t xml:space="preserve">4qwjkpSiA4XZXNmk0Cmpfi </t>
  </si>
  <si>
    <t xml:space="preserve">spotify,track,4qwjkpSiA4XZXNmk0Cmpfi </t>
  </si>
  <si>
    <t xml:space="preserve">https,//api.spotify.com/v1/tracks/4qwjkpSiA4XZXNmk0Cmpfi </t>
  </si>
  <si>
    <t xml:space="preserve">https,//api.spotify.com/v1/audio-analysis/4qwjkpSiA4XZXNmk0Cmpfi </t>
  </si>
  <si>
    <t xml:space="preserve">4R1Y1sR53VJoqLjiJkaKrW </t>
  </si>
  <si>
    <t xml:space="preserve">spotify,track,4R1Y1sR53VJoqLjiJkaKrW </t>
  </si>
  <si>
    <t xml:space="preserve">https,//api.spotify.com/v1/tracks/4R1Y1sR53VJoqLjiJkaKrW </t>
  </si>
  <si>
    <t xml:space="preserve">https,//api.spotify.com/v1/audio-analysis/4R1Y1sR53VJoqLjiJkaKrW </t>
  </si>
  <si>
    <t xml:space="preserve">4RE3vueod5PL48rvHtuu9C </t>
  </si>
  <si>
    <t xml:space="preserve">spotify,track,4RE3vueod5PL48rvHtuu9C </t>
  </si>
  <si>
    <t xml:space="preserve">https,//api.spotify.com/v1/tracks/4RE3vueod5PL48rvHtuu9C </t>
  </si>
  <si>
    <t xml:space="preserve">https,//api.spotify.com/v1/audio-analysis/4RE3vueod5PL48rvHtuu9C </t>
  </si>
  <si>
    <t xml:space="preserve">4rypm0OAHbU1IXLA8atiGE </t>
  </si>
  <si>
    <t xml:space="preserve">spotify,track,4rypm0OAHbU1IXLA8atiGE </t>
  </si>
  <si>
    <t xml:space="preserve">https,//api.spotify.com/v1/tracks/4rypm0OAHbU1IXLA8atiGE </t>
  </si>
  <si>
    <t xml:space="preserve">https,//api.spotify.com/v1/audio-analysis/4rypm0OAHbU1IXLA8atiGE </t>
  </si>
  <si>
    <t xml:space="preserve">4S5LEWgXWQkqC2EEOmRCF9 </t>
  </si>
  <si>
    <t xml:space="preserve">spotify,track,4S5LEWgXWQkqC2EEOmRCF9 </t>
  </si>
  <si>
    <t xml:space="preserve">https,//api.spotify.com/v1/tracks/4S5LEWgXWQkqC2EEOmRCF9 </t>
  </si>
  <si>
    <t xml:space="preserve">https,//api.spotify.com/v1/audio-analysis/4S5LEWgXWQkqC2EEOmRCF9 </t>
  </si>
  <si>
    <t xml:space="preserve">4T6FWA703h6H7zk1FoSARw </t>
  </si>
  <si>
    <t xml:space="preserve">spotify,track,4T6FWA703h6H7zk1FoSARw </t>
  </si>
  <si>
    <t xml:space="preserve">https,//api.spotify.com/v1/tracks/4T6FWA703h6H7zk1FoSARw </t>
  </si>
  <si>
    <t xml:space="preserve">https,//api.spotify.com/v1/audio-analysis/4T6FWA703h6H7zk1FoSARw </t>
  </si>
  <si>
    <t xml:space="preserve">4Tm5i27TUx2y3mCz9OweLR </t>
  </si>
  <si>
    <t xml:space="preserve">spotify,track,4Tm5i27TUx2y3mCz9OweLR </t>
  </si>
  <si>
    <t xml:space="preserve">https,//api.spotify.com/v1/tracks/4Tm5i27TUx2y3mCz9OweLR </t>
  </si>
  <si>
    <t xml:space="preserve">https,//api.spotify.com/v1/audio-analysis/4Tm5i27TUx2y3mCz9OweLR </t>
  </si>
  <si>
    <t xml:space="preserve">4VNu1KwwmGgHjImpQotEsn </t>
  </si>
  <si>
    <t xml:space="preserve">spotify,track,4VNu1KwwmGgHjImpQotEsn </t>
  </si>
  <si>
    <t xml:space="preserve">https,//api.spotify.com/v1/tracks/4VNu1KwwmGgHjImpQotEsn </t>
  </si>
  <si>
    <t xml:space="preserve">https,//api.spotify.com/v1/audio-analysis/4VNu1KwwmGgHjImpQotEsn </t>
  </si>
  <si>
    <t xml:space="preserve">4WN7sK5S0oQ74hT6brZ46K </t>
  </si>
  <si>
    <t xml:space="preserve">spotify,track,4WN7sK5S0oQ74hT6brZ46K </t>
  </si>
  <si>
    <t xml:space="preserve">https,//api.spotify.com/v1/tracks/4WN7sK5S0oQ74hT6brZ46K </t>
  </si>
  <si>
    <t xml:space="preserve">https,//api.spotify.com/v1/audio-analysis/4WN7sK5S0oQ74hT6brZ46K </t>
  </si>
  <si>
    <t xml:space="preserve">4xq4DzQf2XkTKXwVZ5S7FT </t>
  </si>
  <si>
    <t xml:space="preserve">spotify,track,4xq4DzQf2XkTKXwVZ5S7FT </t>
  </si>
  <si>
    <t xml:space="preserve">https,//api.spotify.com/v1/tracks/4xq4DzQf2XkTKXwVZ5S7FT </t>
  </si>
  <si>
    <t xml:space="preserve">https,//api.spotify.com/v1/audio-analysis/4xq4DzQf2XkTKXwVZ5S7FT </t>
  </si>
  <si>
    <t xml:space="preserve">4YeUVRpVxaDx6zu6CtB01j </t>
  </si>
  <si>
    <t xml:space="preserve">spotify,track,4YeUVRpVxaDx6zu6CtB01j </t>
  </si>
  <si>
    <t xml:space="preserve">https,//api.spotify.com/v1/tracks/4YeUVRpVxaDx6zu6CtB01j </t>
  </si>
  <si>
    <t xml:space="preserve">https,//api.spotify.com/v1/audio-analysis/4YeUVRpVxaDx6zu6CtB01j </t>
  </si>
  <si>
    <t xml:space="preserve">4ZnEY01lDD6wkuzAUPppx3 </t>
  </si>
  <si>
    <t xml:space="preserve">spotify,track,4ZnEY01lDD6wkuzAUPppx3 </t>
  </si>
  <si>
    <t xml:space="preserve">https,//api.spotify.com/v1/tracks/4ZnEY01lDD6wkuzAUPppx3 </t>
  </si>
  <si>
    <t xml:space="preserve">https,//api.spotify.com/v1/audio-analysis/4ZnEY01lDD6wkuzAUPppx3 </t>
  </si>
  <si>
    <t xml:space="preserve">4ztgjcOsR0HGsm1vkzh0Ky </t>
  </si>
  <si>
    <t xml:space="preserve">spotify,track,4ztgjcOsR0HGsm1vkzh0Ky </t>
  </si>
  <si>
    <t xml:space="preserve">https,//api.spotify.com/v1/tracks/4ztgjcOsR0HGsm1vkzh0Ky </t>
  </si>
  <si>
    <t xml:space="preserve">https,//api.spotify.com/v1/audio-analysis/4ztgjcOsR0HGsm1vkzh0Ky </t>
  </si>
  <si>
    <t xml:space="preserve">4ZUUXUKXWc7YQuUY53Tfwx </t>
  </si>
  <si>
    <t xml:space="preserve">spotify,track,4ZUUXUKXWc7YQuUY53Tfwx </t>
  </si>
  <si>
    <t xml:space="preserve">https,//api.spotify.com/v1/tracks/4ZUUXUKXWc7YQuUY53Tfwx </t>
  </si>
  <si>
    <t xml:space="preserve">https,//api.spotify.com/v1/audio-analysis/4ZUUXUKXWc7YQuUY53Tfwx </t>
  </si>
  <si>
    <t xml:space="preserve">5063zWIUKknkMJ7D9GbGSG </t>
  </si>
  <si>
    <t xml:space="preserve">spotify,track,5063zWIUKknkMJ7D9GbGSG </t>
  </si>
  <si>
    <t xml:space="preserve">https,//api.spotify.com/v1/tracks/5063zWIUKknkMJ7D9GbGSG </t>
  </si>
  <si>
    <t xml:space="preserve">https,//api.spotify.com/v1/audio-analysis/5063zWIUKknkMJ7D9GbGSG </t>
  </si>
  <si>
    <t xml:space="preserve">50YBK8OKWYxD4eBNRwT7Qz </t>
  </si>
  <si>
    <t xml:space="preserve">spotify,track,50YBK8OKWYxD4eBNRwT7Qz </t>
  </si>
  <si>
    <t xml:space="preserve">https,//api.spotify.com/v1/tracks/50YBK8OKWYxD4eBNRwT7Qz </t>
  </si>
  <si>
    <t xml:space="preserve">https,//api.spotify.com/v1/audio-analysis/50YBK8OKWYxD4eBNRwT7Qz </t>
  </si>
  <si>
    <t xml:space="preserve">52BtapS0Wy7LM8R6QvJRpp </t>
  </si>
  <si>
    <t xml:space="preserve">spotify,track,52BtapS0Wy7LM8R6QvJRpp </t>
  </si>
  <si>
    <t xml:space="preserve">https,//api.spotify.com/v1/tracks/52BtapS0Wy7LM8R6QvJRpp </t>
  </si>
  <si>
    <t xml:space="preserve">https,//api.spotify.com/v1/audio-analysis/52BtapS0Wy7LM8R6QvJRpp </t>
  </si>
  <si>
    <t xml:space="preserve">54hznmb8FaTCdwZvRGGUu9 </t>
  </si>
  <si>
    <t xml:space="preserve">spotify,track,54hznmb8FaTCdwZvRGGUu9 </t>
  </si>
  <si>
    <t xml:space="preserve">https,//api.spotify.com/v1/tracks/54hznmb8FaTCdwZvRGGUu9 </t>
  </si>
  <si>
    <t xml:space="preserve">https,//api.spotify.com/v1/audio-analysis/54hznmb8FaTCdwZvRGGUu9 </t>
  </si>
  <si>
    <t xml:space="preserve">55oLoWqGQ3unkMunMzgKeY </t>
  </si>
  <si>
    <t xml:space="preserve">spotify,track,55oLoWqGQ3unkMunMzgKeY </t>
  </si>
  <si>
    <t xml:space="preserve">https,//api.spotify.com/v1/tracks/55oLoWqGQ3unkMunMzgKeY </t>
  </si>
  <si>
    <t xml:space="preserve">https,//api.spotify.com/v1/audio-analysis/55oLoWqGQ3unkMunMzgKeY </t>
  </si>
  <si>
    <t xml:space="preserve">55zgIXyhi8z6snmSx0iXQi </t>
  </si>
  <si>
    <t xml:space="preserve">spotify,track,55zgIXyhi8z6snmSx0iXQi </t>
  </si>
  <si>
    <t xml:space="preserve">https,//api.spotify.com/v1/tracks/55zgIXyhi8z6snmSx0iXQi </t>
  </si>
  <si>
    <t xml:space="preserve">https,//api.spotify.com/v1/audio-analysis/55zgIXyhi8z6snmSx0iXQi </t>
  </si>
  <si>
    <t xml:space="preserve">57Gcs9Mo5wvO8gvp3fsle5 </t>
  </si>
  <si>
    <t xml:space="preserve">spotify,track,57Gcs9Mo5wvO8gvp3fsle5 </t>
  </si>
  <si>
    <t xml:space="preserve">https,//api.spotify.com/v1/tracks/57Gcs9Mo5wvO8gvp3fsle5 </t>
  </si>
  <si>
    <t xml:space="preserve">https,//api.spotify.com/v1/audio-analysis/57Gcs9Mo5wvO8gvp3fsle5 </t>
  </si>
  <si>
    <t xml:space="preserve">58J2it1iBwQ9QoEm1gelbD </t>
  </si>
  <si>
    <t xml:space="preserve">spotify,track,58J2it1iBwQ9QoEm1gelbD </t>
  </si>
  <si>
    <t xml:space="preserve">https,//api.spotify.com/v1/tracks/58J2it1iBwQ9QoEm1gelbD </t>
  </si>
  <si>
    <t xml:space="preserve">https,//api.spotify.com/v1/audio-analysis/58J2it1iBwQ9QoEm1gelbD </t>
  </si>
  <si>
    <t xml:space="preserve">59rK5CDvt3z9BMadJlRjcL </t>
  </si>
  <si>
    <t xml:space="preserve">spotify,track,59rK5CDvt3z9BMadJlRjcL </t>
  </si>
  <si>
    <t xml:space="preserve">https,//api.spotify.com/v1/tracks/59rK5CDvt3z9BMadJlRjcL </t>
  </si>
  <si>
    <t xml:space="preserve">https,//api.spotify.com/v1/audio-analysis/59rK5CDvt3z9BMadJlRjcL </t>
  </si>
  <si>
    <t xml:space="preserve">5bZeugrr7oIATt1CLJuhT4 </t>
  </si>
  <si>
    <t xml:space="preserve">spotify,track,5bZeugrr7oIATt1CLJuhT4 </t>
  </si>
  <si>
    <t xml:space="preserve">https,//api.spotify.com/v1/tracks/5bZeugrr7oIATt1CLJuhT4 </t>
  </si>
  <si>
    <t xml:space="preserve">https,//api.spotify.com/v1/audio-analysis/5bZeugrr7oIATt1CLJuhT4 </t>
  </si>
  <si>
    <t xml:space="preserve">5cKQeqXKhyclhejXHMlrI4 </t>
  </si>
  <si>
    <t xml:space="preserve">spotify,track,5cKQeqXKhyclhejXHMlrI4 </t>
  </si>
  <si>
    <t xml:space="preserve">https,//api.spotify.com/v1/tracks/5cKQeqXKhyclhejXHMlrI4 </t>
  </si>
  <si>
    <t xml:space="preserve">https,//api.spotify.com/v1/audio-analysis/5cKQeqXKhyclhejXHMlrI4 </t>
  </si>
  <si>
    <t xml:space="preserve">5dlZWqrKiUY2xpCRFDcVLO </t>
  </si>
  <si>
    <t xml:space="preserve">spotify,track,5dlZWqrKiUY2xpCRFDcVLO </t>
  </si>
  <si>
    <t xml:space="preserve">https,//api.spotify.com/v1/tracks/5dlZWqrKiUY2xpCRFDcVLO </t>
  </si>
  <si>
    <t xml:space="preserve">https,//api.spotify.com/v1/audio-analysis/5dlZWqrKiUY2xpCRFDcVLO </t>
  </si>
  <si>
    <t xml:space="preserve">5Ewz5ms8XpjtkihWFLnJJs </t>
  </si>
  <si>
    <t xml:space="preserve">spotify,track,5Ewz5ms8XpjtkihWFLnJJs </t>
  </si>
  <si>
    <t xml:space="preserve">https,//api.spotify.com/v1/tracks/5Ewz5ms8XpjtkihWFLnJJs </t>
  </si>
  <si>
    <t xml:space="preserve">https,//api.spotify.com/v1/audio-analysis/5Ewz5ms8XpjtkihWFLnJJs </t>
  </si>
  <si>
    <t xml:space="preserve">5gza85soOXdZTE2TMfqDWM </t>
  </si>
  <si>
    <t xml:space="preserve">spotify,track,5gza85soOXdZTE2TMfqDWM </t>
  </si>
  <si>
    <t xml:space="preserve">https,//api.spotify.com/v1/tracks/5gza85soOXdZTE2TMfqDWM </t>
  </si>
  <si>
    <t xml:space="preserve">https,//api.spotify.com/v1/audio-analysis/5gza85soOXdZTE2TMfqDWM </t>
  </si>
  <si>
    <t xml:space="preserve">5htghP7rThIe6oXBN6uYI5 </t>
  </si>
  <si>
    <t xml:space="preserve">spotify,track,5htghP7rThIe6oXBN6uYI5 </t>
  </si>
  <si>
    <t xml:space="preserve">https,//api.spotify.com/v1/tracks/5htghP7rThIe6oXBN6uYI5 </t>
  </si>
  <si>
    <t xml:space="preserve">https,//api.spotify.com/v1/audio-analysis/5htghP7rThIe6oXBN6uYI5 </t>
  </si>
  <si>
    <t xml:space="preserve">5igrAKYGCpB81myxGig5Mw </t>
  </si>
  <si>
    <t xml:space="preserve">spotify,track,5igrAKYGCpB81myxGig5Mw </t>
  </si>
  <si>
    <t xml:space="preserve">https,//api.spotify.com/v1/tracks/5igrAKYGCpB81myxGig5Mw </t>
  </si>
  <si>
    <t xml:space="preserve">https,//api.spotify.com/v1/audio-analysis/5igrAKYGCpB81myxGig5Mw </t>
  </si>
  <si>
    <t xml:space="preserve">5imShWWzwqfAJ9gXFpGAQh </t>
  </si>
  <si>
    <t xml:space="preserve">spotify,track,5imShWWzwqfAJ9gXFpGAQh </t>
  </si>
  <si>
    <t xml:space="preserve">https,//api.spotify.com/v1/tracks/5imShWWzwqfAJ9gXFpGAQh </t>
  </si>
  <si>
    <t xml:space="preserve">https,//api.spotify.com/v1/audio-analysis/5imShWWzwqfAJ9gXFpGAQh </t>
  </si>
  <si>
    <t xml:space="preserve">5J7zqPpQkN9JZiaELHNKSL </t>
  </si>
  <si>
    <t xml:space="preserve">spotify,track,5J7zqPpQkN9JZiaELHNKSL </t>
  </si>
  <si>
    <t xml:space="preserve">https,//api.spotify.com/v1/tracks/5J7zqPpQkN9JZiaELHNKSL </t>
  </si>
  <si>
    <t xml:space="preserve">https,//api.spotify.com/v1/audio-analysis/5J7zqPpQkN9JZiaELHNKSL </t>
  </si>
  <si>
    <t xml:space="preserve">5KxcMQlpKTEIkLEGE5nset </t>
  </si>
  <si>
    <t xml:space="preserve">spotify,track,5KxcMQlpKTEIkLEGE5nset </t>
  </si>
  <si>
    <t xml:space="preserve">https,//api.spotify.com/v1/tracks/5KxcMQlpKTEIkLEGE5nset </t>
  </si>
  <si>
    <t xml:space="preserve">https,//api.spotify.com/v1/audio-analysis/5KxcMQlpKTEIkLEGE5nset </t>
  </si>
  <si>
    <t xml:space="preserve">5lalGRKfTwohXUhiNttBXn </t>
  </si>
  <si>
    <t xml:space="preserve">spotify,track,5lalGRKfTwohXUhiNttBXn </t>
  </si>
  <si>
    <t xml:space="preserve">https,//api.spotify.com/v1/tracks/5lalGRKfTwohXUhiNttBXn </t>
  </si>
  <si>
    <t xml:space="preserve">https,//api.spotify.com/v1/audio-analysis/5lalGRKfTwohXUhiNttBXn </t>
  </si>
  <si>
    <t xml:space="preserve">5MfSZLVieda0XEtoaMX0oj </t>
  </si>
  <si>
    <t xml:space="preserve">spotify,track,5MfSZLVieda0XEtoaMX0oj </t>
  </si>
  <si>
    <t xml:space="preserve">https,//api.spotify.com/v1/tracks/5MfSZLVieda0XEtoaMX0oj </t>
  </si>
  <si>
    <t xml:space="preserve">https,//api.spotify.com/v1/audio-analysis/5MfSZLVieda0XEtoaMX0oj </t>
  </si>
  <si>
    <t xml:space="preserve">5MFW5SOyi2uPppqJib5pVw </t>
  </si>
  <si>
    <t xml:space="preserve">spotify,track,5MFW5SOyi2uPppqJib5pVw </t>
  </si>
  <si>
    <t xml:space="preserve">https,//api.spotify.com/v1/tracks/5MFW5SOyi2uPppqJib5pVw </t>
  </si>
  <si>
    <t xml:space="preserve">https,//api.spotify.com/v1/audio-analysis/5MFW5SOyi2uPppqJib5pVw </t>
  </si>
  <si>
    <t xml:space="preserve">5Ms8gtJUCzJ4IVWd7gCSR6 </t>
  </si>
  <si>
    <t xml:space="preserve">spotify,track,5Ms8gtJUCzJ4IVWd7gCSR6 </t>
  </si>
  <si>
    <t xml:space="preserve">https,//api.spotify.com/v1/tracks/5Ms8gtJUCzJ4IVWd7gCSR6 </t>
  </si>
  <si>
    <t xml:space="preserve">https,//api.spotify.com/v1/audio-analysis/5Ms8gtJUCzJ4IVWd7gCSR6 </t>
  </si>
  <si>
    <t xml:space="preserve">5NffPhg2C8T8GM8WTMvADQ </t>
  </si>
  <si>
    <t xml:space="preserve">spotify,track,5NffPhg2C8T8GM8WTMvADQ </t>
  </si>
  <si>
    <t xml:space="preserve">https,//api.spotify.com/v1/tracks/5NffPhg2C8T8GM8WTMvADQ </t>
  </si>
  <si>
    <t xml:space="preserve">https,//api.spotify.com/v1/audio-analysis/5NffPhg2C8T8GM8WTMvADQ </t>
  </si>
  <si>
    <t xml:space="preserve">5nsFJfYtAFZmL9PbtYKYcA </t>
  </si>
  <si>
    <t xml:space="preserve">spotify,track,5nsFJfYtAFZmL9PbtYKYcA </t>
  </si>
  <si>
    <t xml:space="preserve">https,//api.spotify.com/v1/tracks/5nsFJfYtAFZmL9PbtYKYcA </t>
  </si>
  <si>
    <t xml:space="preserve">https,//api.spotify.com/v1/audio-analysis/5nsFJfYtAFZmL9PbtYKYcA </t>
  </si>
  <si>
    <t xml:space="preserve">5NsvxfpGzOXalL32GAH8Fr </t>
  </si>
  <si>
    <t xml:space="preserve">spotify,track,5NsvxfpGzOXalL32GAH8Fr </t>
  </si>
  <si>
    <t xml:space="preserve">https,//api.spotify.com/v1/tracks/5NsvxfpGzOXalL32GAH8Fr </t>
  </si>
  <si>
    <t xml:space="preserve">https,//api.spotify.com/v1/audio-analysis/5NsvxfpGzOXalL32GAH8Fr </t>
  </si>
  <si>
    <t xml:space="preserve">5Ny6HXUK1LMW3opDVnQCvi </t>
  </si>
  <si>
    <t xml:space="preserve">spotify,track,5Ny6HXUK1LMW3opDVnQCvi </t>
  </si>
  <si>
    <t xml:space="preserve">https,//api.spotify.com/v1/tracks/5Ny6HXUK1LMW3opDVnQCvi </t>
  </si>
  <si>
    <t xml:space="preserve">https,//api.spotify.com/v1/audio-analysis/5Ny6HXUK1LMW3opDVnQCvi </t>
  </si>
  <si>
    <t xml:space="preserve">5o792XuwxIxqwr73ZsACfJ </t>
  </si>
  <si>
    <t xml:space="preserve">spotify,track,5o792XuwxIxqwr73ZsACfJ </t>
  </si>
  <si>
    <t xml:space="preserve">https,//api.spotify.com/v1/tracks/5o792XuwxIxqwr73ZsACfJ </t>
  </si>
  <si>
    <t xml:space="preserve">https,//api.spotify.com/v1/audio-analysis/5o792XuwxIxqwr73ZsACfJ </t>
  </si>
  <si>
    <t xml:space="preserve">5OnyAcESvyIfRG3MkstEAC </t>
  </si>
  <si>
    <t xml:space="preserve">spotify,track,5OnyAcESvyIfRG3MkstEAC </t>
  </si>
  <si>
    <t xml:space="preserve">https,//api.spotify.com/v1/tracks/5OnyAcESvyIfRG3MkstEAC </t>
  </si>
  <si>
    <t xml:space="preserve">https,//api.spotify.com/v1/audio-analysis/5OnyAcESvyIfRG3MkstEAC </t>
  </si>
  <si>
    <t xml:space="preserve">5pjETtb5hpSStfFlAAU0J7 </t>
  </si>
  <si>
    <t xml:space="preserve">spotify,track,5pjETtb5hpSStfFlAAU0J7 </t>
  </si>
  <si>
    <t xml:space="preserve">https,//api.spotify.com/v1/tracks/5pjETtb5hpSStfFlAAU0J7 </t>
  </si>
  <si>
    <t xml:space="preserve">https,//api.spotify.com/v1/audio-analysis/5pjETtb5hpSStfFlAAU0J7 </t>
  </si>
  <si>
    <t xml:space="preserve">5sHlU2ejWIzJDHgSrwSxx6 </t>
  </si>
  <si>
    <t xml:space="preserve">spotify,track,5sHlU2ejWIzJDHgSrwSxx6 </t>
  </si>
  <si>
    <t xml:space="preserve">https,//api.spotify.com/v1/tracks/5sHlU2ejWIzJDHgSrwSxx6 </t>
  </si>
  <si>
    <t xml:space="preserve">https,//api.spotify.com/v1/audio-analysis/5sHlU2ejWIzJDHgSrwSxx6 </t>
  </si>
  <si>
    <t xml:space="preserve">5SQkpKQP4woq7R4kG53HAy </t>
  </si>
  <si>
    <t xml:space="preserve">spotify,track,5SQkpKQP4woq7R4kG53HAy </t>
  </si>
  <si>
    <t xml:space="preserve">https,//api.spotify.com/v1/tracks/5SQkpKQP4woq7R4kG53HAy </t>
  </si>
  <si>
    <t xml:space="preserve">https,//api.spotify.com/v1/audio-analysis/5SQkpKQP4woq7R4kG53HAy </t>
  </si>
  <si>
    <t xml:space="preserve">5w3VUZNrbbbfURsJ8CPbQy </t>
  </si>
  <si>
    <t xml:space="preserve">spotify,track,5w3VUZNrbbbfURsJ8CPbQy </t>
  </si>
  <si>
    <t xml:space="preserve">https,//api.spotify.com/v1/tracks/5w3VUZNrbbbfURsJ8CPbQy </t>
  </si>
  <si>
    <t xml:space="preserve">https,//api.spotify.com/v1/audio-analysis/5w3VUZNrbbbfURsJ8CPbQy </t>
  </si>
  <si>
    <t xml:space="preserve">5WfRUXwgd5KWRPG9bAmWst </t>
  </si>
  <si>
    <t xml:space="preserve">spotify,track,5WfRUXwgd5KWRPG9bAmWst </t>
  </si>
  <si>
    <t xml:space="preserve">https,//api.spotify.com/v1/tracks/5WfRUXwgd5KWRPG9bAmWst </t>
  </si>
  <si>
    <t xml:space="preserve">https,//api.spotify.com/v1/audio-analysis/5WfRUXwgd5KWRPG9bAmWst </t>
  </si>
  <si>
    <t xml:space="preserve">5YjnnWg091lEmPrTSTLHgc </t>
  </si>
  <si>
    <t xml:space="preserve">spotify,track,5YjnnWg091lEmPrTSTLHgc </t>
  </si>
  <si>
    <t xml:space="preserve">https,//api.spotify.com/v1/tracks/5YjnnWg091lEmPrTSTLHgc </t>
  </si>
  <si>
    <t xml:space="preserve">https,//api.spotify.com/v1/audio-analysis/5YjnnWg091lEmPrTSTLHgc </t>
  </si>
  <si>
    <t xml:space="preserve">5zT5cMnMKoyruPj13TQXGx </t>
  </si>
  <si>
    <t xml:space="preserve">spotify,track,5zT5cMnMKoyruPj13TQXGx </t>
  </si>
  <si>
    <t xml:space="preserve">https,//api.spotify.com/v1/tracks/5zT5cMnMKoyruPj13TQXGx </t>
  </si>
  <si>
    <t xml:space="preserve">https,//api.spotify.com/v1/audio-analysis/5zT5cMnMKoyruPj13TQXGx </t>
  </si>
  <si>
    <t xml:space="preserve">600oiqLkQIJ85HvQGIQWvO </t>
  </si>
  <si>
    <t xml:space="preserve">spotify,track,600oiqLkQIJ85HvQGIQWvO </t>
  </si>
  <si>
    <t xml:space="preserve">https,//api.spotify.com/v1/tracks/600oiqLkQIJ85HvQGIQWvO </t>
  </si>
  <si>
    <t xml:space="preserve">https,//api.spotify.com/v1/audio-analysis/600oiqLkQIJ85HvQGIQWvO </t>
  </si>
  <si>
    <t xml:space="preserve">608JEuAS9UXSt39HvUw9aX </t>
  </si>
  <si>
    <t xml:space="preserve">spotify,track,608JEuAS9UXSt39HvUw9aX </t>
  </si>
  <si>
    <t xml:space="preserve">https,//api.spotify.com/v1/tracks/608JEuAS9UXSt39HvUw9aX </t>
  </si>
  <si>
    <t xml:space="preserve">https,//api.spotify.com/v1/audio-analysis/608JEuAS9UXSt39HvUw9aX </t>
  </si>
  <si>
    <t xml:space="preserve">61CVlBAPN1rIJdJdpU2MHx </t>
  </si>
  <si>
    <t xml:space="preserve">spotify,track,61CVlBAPN1rIJdJdpU2MHx </t>
  </si>
  <si>
    <t xml:space="preserve">https,//api.spotify.com/v1/tracks/61CVlBAPN1rIJdJdpU2MHx </t>
  </si>
  <si>
    <t xml:space="preserve">https,//api.spotify.com/v1/audio-analysis/61CVlBAPN1rIJdJdpU2MHx </t>
  </si>
  <si>
    <t xml:space="preserve">63q3GlHZstxXzfb0zt7ZYY </t>
  </si>
  <si>
    <t xml:space="preserve">spotify,track,63q3GlHZstxXzfb0zt7ZYY </t>
  </si>
  <si>
    <t xml:space="preserve">https,//api.spotify.com/v1/tracks/63q3GlHZstxXzfb0zt7ZYY </t>
  </si>
  <si>
    <t xml:space="preserve">https,//api.spotify.com/v1/audio-analysis/63q3GlHZstxXzfb0zt7ZYY </t>
  </si>
  <si>
    <t xml:space="preserve">66zJFuhki4Yaskr20Yo0eH </t>
  </si>
  <si>
    <t xml:space="preserve">spotify,track,66zJFuhki4Yaskr20Yo0eH </t>
  </si>
  <si>
    <t xml:space="preserve">https,//api.spotify.com/v1/tracks/66zJFuhki4Yaskr20Yo0eH </t>
  </si>
  <si>
    <t xml:space="preserve">https,//api.spotify.com/v1/audio-analysis/66zJFuhki4Yaskr20Yo0eH </t>
  </si>
  <si>
    <t xml:space="preserve">6c6t0aQOtVUZTxRQTlEkZQ </t>
  </si>
  <si>
    <t xml:space="preserve">spotify,track,6c6t0aQOtVUZTxRQTlEkZQ </t>
  </si>
  <si>
    <t xml:space="preserve">https,//api.spotify.com/v1/tracks/6c6t0aQOtVUZTxRQTlEkZQ </t>
  </si>
  <si>
    <t xml:space="preserve">https,//api.spotify.com/v1/audio-analysis/6c6t0aQOtVUZTxRQTlEkZQ </t>
  </si>
  <si>
    <t xml:space="preserve">6C9hKHg0L0JffoqL9uceE8 </t>
  </si>
  <si>
    <t xml:space="preserve">spotify,track,6C9hKHg0L0JffoqL9uceE8 </t>
  </si>
  <si>
    <t xml:space="preserve">https,//api.spotify.com/v1/tracks/6C9hKHg0L0JffoqL9uceE8 </t>
  </si>
  <si>
    <t xml:space="preserve">https,//api.spotify.com/v1/audio-analysis/6C9hKHg0L0JffoqL9uceE8 </t>
  </si>
  <si>
    <t xml:space="preserve">6CFkHFZqvv5LTTzDGggLP6 </t>
  </si>
  <si>
    <t xml:space="preserve">spotify,track,6CFkHFZqvv5LTTzDGggLP6 </t>
  </si>
  <si>
    <t xml:space="preserve">https,//api.spotify.com/v1/tracks/6CFkHFZqvv5LTTzDGggLP6 </t>
  </si>
  <si>
    <t xml:space="preserve">https,//api.spotify.com/v1/audio-analysis/6CFkHFZqvv5LTTzDGggLP6 </t>
  </si>
  <si>
    <t xml:space="preserve">6dIZb64N6ICAWrf1RJrKfB </t>
  </si>
  <si>
    <t xml:space="preserve">spotify,track,6dIZb64N6ICAWrf1RJrKfB </t>
  </si>
  <si>
    <t xml:space="preserve">https,//api.spotify.com/v1/tracks/6dIZb64N6ICAWrf1RJrKfB </t>
  </si>
  <si>
    <t xml:space="preserve">https,//api.spotify.com/v1/audio-analysis/6dIZb64N6ICAWrf1RJrKfB </t>
  </si>
  <si>
    <t xml:space="preserve">6dux5viG3Ku3IefPx3gFNT </t>
  </si>
  <si>
    <t xml:space="preserve">spotify,track,6dux5viG3Ku3IefPx3gFNT </t>
  </si>
  <si>
    <t xml:space="preserve">https,//api.spotify.com/v1/tracks/6dux5viG3Ku3IefPx3gFNT </t>
  </si>
  <si>
    <t xml:space="preserve">https,//api.spotify.com/v1/audio-analysis/6dux5viG3Ku3IefPx3gFNT </t>
  </si>
  <si>
    <t xml:space="preserve">6e98Eg40UdsdXqnfamel4E </t>
  </si>
  <si>
    <t xml:space="preserve">spotify,track,6e98Eg40UdsdXqnfamel4E </t>
  </si>
  <si>
    <t xml:space="preserve">https,//api.spotify.com/v1/tracks/6e98Eg40UdsdXqnfamel4E </t>
  </si>
  <si>
    <t xml:space="preserve">https,//api.spotify.com/v1/audio-analysis/6e98Eg40UdsdXqnfamel4E </t>
  </si>
  <si>
    <t xml:space="preserve">6Ek1l5BODK5Y0BErHkOWrj </t>
  </si>
  <si>
    <t xml:space="preserve">spotify,track,6Ek1l5BODK5Y0BErHkOWrj </t>
  </si>
  <si>
    <t xml:space="preserve">https,//api.spotify.com/v1/tracks/6Ek1l5BODK5Y0BErHkOWrj </t>
  </si>
  <si>
    <t xml:space="preserve">https,//api.spotify.com/v1/audio-analysis/6Ek1l5BODK5Y0BErHkOWrj </t>
  </si>
  <si>
    <t xml:space="preserve">6fjLKdbtosUNaCfypOPqvn </t>
  </si>
  <si>
    <t xml:space="preserve">spotify,track,6fjLKdbtosUNaCfypOPqvn </t>
  </si>
  <si>
    <t xml:space="preserve">https,//api.spotify.com/v1/tracks/6fjLKdbtosUNaCfypOPqvn </t>
  </si>
  <si>
    <t xml:space="preserve">https,//api.spotify.com/v1/audio-analysis/6fjLKdbtosUNaCfypOPqvn </t>
  </si>
  <si>
    <t xml:space="preserve">6FRSh751lnqS0JGHRg8Dol </t>
  </si>
  <si>
    <t xml:space="preserve">spotify,track,6FRSh751lnqS0JGHRg8Dol </t>
  </si>
  <si>
    <t xml:space="preserve">https,//api.spotify.com/v1/tracks/6FRSh751lnqS0JGHRg8Dol </t>
  </si>
  <si>
    <t xml:space="preserve">https,//api.spotify.com/v1/audio-analysis/6FRSh751lnqS0JGHRg8Dol </t>
  </si>
  <si>
    <t xml:space="preserve">6H37tOnHZK67vNMN9Mjkgt </t>
  </si>
  <si>
    <t xml:space="preserve">spotify,track,6H37tOnHZK67vNMN9Mjkgt </t>
  </si>
  <si>
    <t xml:space="preserve">https,//api.spotify.com/v1/tracks/6H37tOnHZK67vNMN9Mjkgt </t>
  </si>
  <si>
    <t xml:space="preserve">https,//api.spotify.com/v1/audio-analysis/6H37tOnHZK67vNMN9Mjkgt </t>
  </si>
  <si>
    <t xml:space="preserve">6hZmapFfbOBqQiKR4eMcbJ </t>
  </si>
  <si>
    <t xml:space="preserve">spotify,track,6hZmapFfbOBqQiKR4eMcbJ </t>
  </si>
  <si>
    <t xml:space="preserve">https,//api.spotify.com/v1/tracks/6hZmapFfbOBqQiKR4eMcbJ </t>
  </si>
  <si>
    <t xml:space="preserve">https,//api.spotify.com/v1/audio-analysis/6hZmapFfbOBqQiKR4eMcbJ </t>
  </si>
  <si>
    <t xml:space="preserve">6K0b2FYLwAbq90OgmrMvdg </t>
  </si>
  <si>
    <t xml:space="preserve">spotify,track,6K0b2FYLwAbq90OgmrMvdg </t>
  </si>
  <si>
    <t xml:space="preserve">https,//api.spotify.com/v1/tracks/6K0b2FYLwAbq90OgmrMvdg </t>
  </si>
  <si>
    <t xml:space="preserve">https,//api.spotify.com/v1/audio-analysis/6K0b2FYLwAbq90OgmrMvdg </t>
  </si>
  <si>
    <t xml:space="preserve">6k5o8YQhioUz54YY3CfcYB </t>
  </si>
  <si>
    <t xml:space="preserve">spotify,track,6k5o8YQhioUz54YY3CfcYB </t>
  </si>
  <si>
    <t xml:space="preserve">https,//api.spotify.com/v1/tracks/6k5o8YQhioUz54YY3CfcYB </t>
  </si>
  <si>
    <t xml:space="preserve">https,//api.spotify.com/v1/audio-analysis/6k5o8YQhioUz54YY3CfcYB </t>
  </si>
  <si>
    <t xml:space="preserve">6lTDzhs8J9mqHs4cShQFVO </t>
  </si>
  <si>
    <t xml:space="preserve">spotify,track,6lTDzhs8J9mqHs4cShQFVO </t>
  </si>
  <si>
    <t xml:space="preserve">https,//api.spotify.com/v1/tracks/6lTDzhs8J9mqHs4cShQFVO </t>
  </si>
  <si>
    <t xml:space="preserve">https,//api.spotify.com/v1/audio-analysis/6lTDzhs8J9mqHs4cShQFVO </t>
  </si>
  <si>
    <t xml:space="preserve">6Nbvi82Fs1sUOTkGYog85E </t>
  </si>
  <si>
    <t xml:space="preserve">spotify,track,6Nbvi82Fs1sUOTkGYog85E </t>
  </si>
  <si>
    <t xml:space="preserve">https,//api.spotify.com/v1/tracks/6Nbvi82Fs1sUOTkGYog85E </t>
  </si>
  <si>
    <t xml:space="preserve">https,//api.spotify.com/v1/audio-analysis/6Nbvi82Fs1sUOTkGYog85E </t>
  </si>
  <si>
    <t xml:space="preserve">6nmukSDAmw3XtbGKGD8056 </t>
  </si>
  <si>
    <t xml:space="preserve">spotify,track,6nmukSDAmw3XtbGKGD8056 </t>
  </si>
  <si>
    <t xml:space="preserve">https,//api.spotify.com/v1/tracks/6nmukSDAmw3XtbGKGD8056 </t>
  </si>
  <si>
    <t xml:space="preserve">https,//api.spotify.com/v1/audio-analysis/6nmukSDAmw3XtbGKGD8056 </t>
  </si>
  <si>
    <t xml:space="preserve">6NzO8H8HWe1hHaiZWiGpXH </t>
  </si>
  <si>
    <t xml:space="preserve">spotify,track,6NzO8H8HWe1hHaiZWiGpXH </t>
  </si>
  <si>
    <t xml:space="preserve">https,//api.spotify.com/v1/tracks/6NzO8H8HWe1hHaiZWiGpXH </t>
  </si>
  <si>
    <t xml:space="preserve">https,//api.spotify.com/v1/audio-analysis/6NzO8H8HWe1hHaiZWiGpXH </t>
  </si>
  <si>
    <t xml:space="preserve">6Od2OWvoT4embWAgIGeFRd </t>
  </si>
  <si>
    <t xml:space="preserve">spotify,track,6Od2OWvoT4embWAgIGeFRd </t>
  </si>
  <si>
    <t xml:space="preserve">https,//api.spotify.com/v1/tracks/6Od2OWvoT4embWAgIGeFRd </t>
  </si>
  <si>
    <t xml:space="preserve">https,//api.spotify.com/v1/audio-analysis/6Od2OWvoT4embWAgIGeFRd </t>
  </si>
  <si>
    <t xml:space="preserve">6OPCPWHHpFeRm60hiZuRrP </t>
  </si>
  <si>
    <t xml:space="preserve">spotify,track,6OPCPWHHpFeRm60hiZuRrP </t>
  </si>
  <si>
    <t xml:space="preserve">https,//api.spotify.com/v1/tracks/6OPCPWHHpFeRm60hiZuRrP </t>
  </si>
  <si>
    <t xml:space="preserve">https,//api.spotify.com/v1/audio-analysis/6OPCPWHHpFeRm60hiZuRrP </t>
  </si>
  <si>
    <t xml:space="preserve">6r4jouSQy2Hl77pwMwChcM </t>
  </si>
  <si>
    <t xml:space="preserve">spotify,track,6r4jouSQy2Hl77pwMwChcM </t>
  </si>
  <si>
    <t xml:space="preserve">https,//api.spotify.com/v1/tracks/6r4jouSQy2Hl77pwMwChcM </t>
  </si>
  <si>
    <t xml:space="preserve">https,//api.spotify.com/v1/audio-analysis/6r4jouSQy2Hl77pwMwChcM </t>
  </si>
  <si>
    <t xml:space="preserve">6TpyujRefwsflWFXbmjVpj </t>
  </si>
  <si>
    <t xml:space="preserve">spotify,track,6TpyujRefwsflWFXbmjVpj </t>
  </si>
  <si>
    <t xml:space="preserve">https,//api.spotify.com/v1/tracks/6TpyujRefwsflWFXbmjVpj </t>
  </si>
  <si>
    <t xml:space="preserve">https,//api.spotify.com/v1/audio-analysis/6TpyujRefwsflWFXbmjVpj </t>
  </si>
  <si>
    <t xml:space="preserve">6UOkF086zUgYXnqFxqUvEI </t>
  </si>
  <si>
    <t xml:space="preserve">spotify,track,6UOkF086zUgYXnqFxqUvEI </t>
  </si>
  <si>
    <t xml:space="preserve">https,//api.spotify.com/v1/tracks/6UOkF086zUgYXnqFxqUvEI </t>
  </si>
  <si>
    <t xml:space="preserve">https,//api.spotify.com/v1/audio-analysis/6UOkF086zUgYXnqFxqUvEI </t>
  </si>
  <si>
    <t xml:space="preserve">6upqycHdFZkd1JzVeqjnGo </t>
  </si>
  <si>
    <t xml:space="preserve">spotify,track,6upqycHdFZkd1JzVeqjnGo </t>
  </si>
  <si>
    <t xml:space="preserve">https,//api.spotify.com/v1/tracks/6upqycHdFZkd1JzVeqjnGo </t>
  </si>
  <si>
    <t xml:space="preserve">https,//api.spotify.com/v1/audio-analysis/6upqycHdFZkd1JzVeqjnGo </t>
  </si>
  <si>
    <t xml:space="preserve">6vfmmwCPsz5xNLjKIlzwOF </t>
  </si>
  <si>
    <t xml:space="preserve">spotify,track,6vfmmwCPsz5xNLjKIlzwOF </t>
  </si>
  <si>
    <t xml:space="preserve">https,//api.spotify.com/v1/tracks/6vfmmwCPsz5xNLjKIlzwOF </t>
  </si>
  <si>
    <t xml:space="preserve">https,//api.spotify.com/v1/audio-analysis/6vfmmwCPsz5xNLjKIlzwOF </t>
  </si>
  <si>
    <t xml:space="preserve">6VhuP99TE6gYNQRJIlAWFD </t>
  </si>
  <si>
    <t xml:space="preserve">spotify,track,6VhuP99TE6gYNQRJIlAWFD </t>
  </si>
  <si>
    <t xml:space="preserve">https,//api.spotify.com/v1/tracks/6VhuP99TE6gYNQRJIlAWFD </t>
  </si>
  <si>
    <t xml:space="preserve">https,//api.spotify.com/v1/audio-analysis/6VhuP99TE6gYNQRJIlAWFD </t>
  </si>
  <si>
    <t xml:space="preserve">6VoonmHLcrkzKEfPWnV5SE </t>
  </si>
  <si>
    <t xml:space="preserve">spotify,track,6VoonmHLcrkzKEfPWnV5SE </t>
  </si>
  <si>
    <t xml:space="preserve">https,//api.spotify.com/v1/tracks/6VoonmHLcrkzKEfPWnV5SE </t>
  </si>
  <si>
    <t xml:space="preserve">https,//api.spotify.com/v1/audio-analysis/6VoonmHLcrkzKEfPWnV5SE </t>
  </si>
  <si>
    <t xml:space="preserve">6Vp0ofQMO9LY8EJOwokZq2 </t>
  </si>
  <si>
    <t xml:space="preserve">spotify,track,6Vp0ofQMO9LY8EJOwokZq2 </t>
  </si>
  <si>
    <t xml:space="preserve">https,//api.spotify.com/v1/tracks/6Vp0ofQMO9LY8EJOwokZq2 </t>
  </si>
  <si>
    <t xml:space="preserve">https,//api.spotify.com/v1/audio-analysis/6Vp0ofQMO9LY8EJOwokZq2 </t>
  </si>
  <si>
    <t xml:space="preserve">6Y5chnfpGt3f6HM5xA8Pd1 </t>
  </si>
  <si>
    <t xml:space="preserve">spotify,track,6Y5chnfpGt3f6HM5xA8Pd1 </t>
  </si>
  <si>
    <t xml:space="preserve">https,//api.spotify.com/v1/tracks/6Y5chnfpGt3f6HM5xA8Pd1 </t>
  </si>
  <si>
    <t xml:space="preserve">https,//api.spotify.com/v1/audio-analysis/6Y5chnfpGt3f6HM5xA8Pd1 </t>
  </si>
  <si>
    <t xml:space="preserve">6YfSuIS9WW0JClHpJpULxM </t>
  </si>
  <si>
    <t xml:space="preserve">spotify,track,6YfSuIS9WW0JClHpJpULxM </t>
  </si>
  <si>
    <t xml:space="preserve">https,//api.spotify.com/v1/tracks/6YfSuIS9WW0JClHpJpULxM </t>
  </si>
  <si>
    <t xml:space="preserve">https,//api.spotify.com/v1/audio-analysis/6YfSuIS9WW0JClHpJpULxM </t>
  </si>
  <si>
    <t xml:space="preserve">72NfA7H7MNNRivi623c34g </t>
  </si>
  <si>
    <t xml:space="preserve">spotify,track,72NfA7H7MNNRivi623c34g </t>
  </si>
  <si>
    <t xml:space="preserve">https,//api.spotify.com/v1/tracks/72NfA7H7MNNRivi623c34g </t>
  </si>
  <si>
    <t xml:space="preserve">https,//api.spotify.com/v1/audio-analysis/72NfA7H7MNNRivi623c34g </t>
  </si>
  <si>
    <t xml:space="preserve">74iZuPGwyL33VlTr6jTnab </t>
  </si>
  <si>
    <t xml:space="preserve">spotify,track,74iZuPGwyL33VlTr6jTnab </t>
  </si>
  <si>
    <t xml:space="preserve">https,//api.spotify.com/v1/tracks/74iZuPGwyL33VlTr6jTnab </t>
  </si>
  <si>
    <t xml:space="preserve">https,//api.spotify.com/v1/audio-analysis/74iZuPGwyL33VlTr6jTnab </t>
  </si>
  <si>
    <t xml:space="preserve">75yHLmXyBRvPa1e8czGlxu </t>
  </si>
  <si>
    <t xml:space="preserve">spotify,track,75yHLmXyBRvPa1e8czGlxu </t>
  </si>
  <si>
    <t xml:space="preserve">https,//api.spotify.com/v1/tracks/75yHLmXyBRvPa1e8czGlxu </t>
  </si>
  <si>
    <t xml:space="preserve">https,//api.spotify.com/v1/audio-analysis/75yHLmXyBRvPa1e8czGlxu </t>
  </si>
  <si>
    <t xml:space="preserve">77kB9ndJCAwkZk1k0i8igr </t>
  </si>
  <si>
    <t xml:space="preserve">spotify,track,77kB9ndJCAwkZk1k0i8igr </t>
  </si>
  <si>
    <t xml:space="preserve">https,//api.spotify.com/v1/tracks/77kB9ndJCAwkZk1k0i8igr </t>
  </si>
  <si>
    <t xml:space="preserve">https,//api.spotify.com/v1/audio-analysis/77kB9ndJCAwkZk1k0i8igr </t>
  </si>
  <si>
    <t xml:space="preserve">77Y57qRJBvkGCUw9qs0qMg </t>
  </si>
  <si>
    <t xml:space="preserve">spotify,track,77Y57qRJBvkGCUw9qs0qMg </t>
  </si>
  <si>
    <t xml:space="preserve">https,//api.spotify.com/v1/tracks/77Y57qRJBvkGCUw9qs0qMg </t>
  </si>
  <si>
    <t xml:space="preserve">https,//api.spotify.com/v1/audio-analysis/77Y57qRJBvkGCUw9qs0qMg </t>
  </si>
  <si>
    <t xml:space="preserve">783ICUdmtVQgg1meszkCfS </t>
  </si>
  <si>
    <t xml:space="preserve">spotify,track,783ICUdmtVQgg1meszkCfS </t>
  </si>
  <si>
    <t xml:space="preserve">https,//api.spotify.com/v1/tracks/783ICUdmtVQgg1meszkCfS </t>
  </si>
  <si>
    <t xml:space="preserve">https,//api.spotify.com/v1/audio-analysis/783ICUdmtVQgg1meszkCfS </t>
  </si>
  <si>
    <t xml:space="preserve">7Afr3PKTtlFGHGiXYgnv6P </t>
  </si>
  <si>
    <t xml:space="preserve">spotify,track,7Afr3PKTtlFGHGiXYgnv6P </t>
  </si>
  <si>
    <t xml:space="preserve">https,//api.spotify.com/v1/tracks/7Afr3PKTtlFGHGiXYgnv6P </t>
  </si>
  <si>
    <t xml:space="preserve">https,//api.spotify.com/v1/audio-analysis/7Afr3PKTtlFGHGiXYgnv6P </t>
  </si>
  <si>
    <t xml:space="preserve">7AkPusgKsrTqbOcTTbRnFr </t>
  </si>
  <si>
    <t xml:space="preserve">spotify,track,7AkPusgKsrTqbOcTTbRnFr </t>
  </si>
  <si>
    <t xml:space="preserve">https,//api.spotify.com/v1/tracks/7AkPusgKsrTqbOcTTbRnFr </t>
  </si>
  <si>
    <t xml:space="preserve">https,//api.spotify.com/v1/audio-analysis/7AkPusgKsrTqbOcTTbRnFr </t>
  </si>
  <si>
    <t xml:space="preserve">7bcnTUSnxnt30Y4ynLCQ6T </t>
  </si>
  <si>
    <t xml:space="preserve">spotify,track,7bcnTUSnxnt30Y4ynLCQ6T </t>
  </si>
  <si>
    <t xml:space="preserve">https,//api.spotify.com/v1/tracks/7bcnTUSnxnt30Y4ynLCQ6T </t>
  </si>
  <si>
    <t xml:space="preserve">https,//api.spotify.com/v1/audio-analysis/7bcnTUSnxnt30Y4ynLCQ6T </t>
  </si>
  <si>
    <t xml:space="preserve">7CEIn4lDK1nZQRfc6XVTqU </t>
  </si>
  <si>
    <t xml:space="preserve">spotify,track,7CEIn4lDK1nZQRfc6XVTqU </t>
  </si>
  <si>
    <t xml:space="preserve">https,//api.spotify.com/v1/tracks/7CEIn4lDK1nZQRfc6XVTqU </t>
  </si>
  <si>
    <t xml:space="preserve">https,//api.spotify.com/v1/audio-analysis/7CEIn4lDK1nZQRfc6XVTqU </t>
  </si>
  <si>
    <t xml:space="preserve">7Cy46glHTiYmExbOMhLb5K </t>
  </si>
  <si>
    <t xml:space="preserve">spotify,track,7Cy46glHTiYmExbOMhLb5K </t>
  </si>
  <si>
    <t xml:space="preserve">https,//api.spotify.com/v1/tracks/7Cy46glHTiYmExbOMhLb5K </t>
  </si>
  <si>
    <t xml:space="preserve">https,//api.spotify.com/v1/audio-analysis/7Cy46glHTiYmExbOMhLb5K </t>
  </si>
  <si>
    <t xml:space="preserve">7DZ8n63a46dU6iUyN9OeRl </t>
  </si>
  <si>
    <t xml:space="preserve">spotify,track,7DZ8n63a46dU6iUyN9OeRl </t>
  </si>
  <si>
    <t xml:space="preserve">https,//api.spotify.com/v1/tracks/7DZ8n63a46dU6iUyN9OeRl </t>
  </si>
  <si>
    <t xml:space="preserve">https,//api.spotify.com/v1/audio-analysis/7DZ8n63a46dU6iUyN9OeRl </t>
  </si>
  <si>
    <t xml:space="preserve">7fsDd3jNcfOnRIJ17kPkbo </t>
  </si>
  <si>
    <t xml:space="preserve">spotify,track,7fsDd3jNcfOnRIJ17kPkbo </t>
  </si>
  <si>
    <t xml:space="preserve">https,//api.spotify.com/v1/tracks/7fsDd3jNcfOnRIJ17kPkbo </t>
  </si>
  <si>
    <t xml:space="preserve">https,//api.spotify.com/v1/audio-analysis/7fsDd3jNcfOnRIJ17kPkbo </t>
  </si>
  <si>
    <t xml:space="preserve">7Hgn6MVuZTVHL17KlBsoSa </t>
  </si>
  <si>
    <t xml:space="preserve">spotify,track,7Hgn6MVuZTVHL17KlBsoSa </t>
  </si>
  <si>
    <t xml:space="preserve">https,//api.spotify.com/v1/tracks/7Hgn6MVuZTVHL17KlBsoSa </t>
  </si>
  <si>
    <t xml:space="preserve">https,//api.spotify.com/v1/audio-analysis/7Hgn6MVuZTVHL17KlBsoSa </t>
  </si>
  <si>
    <t xml:space="preserve">7iTZBQ5kH8ZYDRNwF1OSmw </t>
  </si>
  <si>
    <t xml:space="preserve">spotify,track,7iTZBQ5kH8ZYDRNwF1OSmw </t>
  </si>
  <si>
    <t xml:space="preserve">https,//api.spotify.com/v1/tracks/7iTZBQ5kH8ZYDRNwF1OSmw </t>
  </si>
  <si>
    <t xml:space="preserve">https,//api.spotify.com/v1/audio-analysis/7iTZBQ5kH8ZYDRNwF1OSmw </t>
  </si>
  <si>
    <t xml:space="preserve">7JrhgIcZbn8NEU7mLSmjNH </t>
  </si>
  <si>
    <t xml:space="preserve">spotify,track,7JrhgIcZbn8NEU7mLSmjNH </t>
  </si>
  <si>
    <t xml:space="preserve">https,//api.spotify.com/v1/tracks/7JrhgIcZbn8NEU7mLSmjNH </t>
  </si>
  <si>
    <t xml:space="preserve">https,//api.spotify.com/v1/audio-analysis/7JrhgIcZbn8NEU7mLSmjNH </t>
  </si>
  <si>
    <t xml:space="preserve">7k89nEaNK54kLKXHFbERzQ </t>
  </si>
  <si>
    <t xml:space="preserve">spotify,track,7k89nEaNK54kLKXHFbERzQ </t>
  </si>
  <si>
    <t xml:space="preserve">https,//api.spotify.com/v1/tracks/7k89nEaNK54kLKXHFbERzQ </t>
  </si>
  <si>
    <t xml:space="preserve">https,//api.spotify.com/v1/audio-analysis/7k89nEaNK54kLKXHFbERzQ </t>
  </si>
  <si>
    <t xml:space="preserve">7kr3xZk4yb3YSZ4VFtg2Qt </t>
  </si>
  <si>
    <t xml:space="preserve">spotify,track,7kr3xZk4yb3YSZ4VFtg2Qt </t>
  </si>
  <si>
    <t xml:space="preserve">https,//api.spotify.com/v1/tracks/7kr3xZk4yb3YSZ4VFtg2Qt </t>
  </si>
  <si>
    <t xml:space="preserve">https,//api.spotify.com/v1/audio-analysis/7kr3xZk4yb3YSZ4VFtg2Qt </t>
  </si>
  <si>
    <t xml:space="preserve">7ldIYiFIvxPyTiy0iO9UqV </t>
  </si>
  <si>
    <t xml:space="preserve">spotify,track,7ldIYiFIvxPyTiy0iO9UqV </t>
  </si>
  <si>
    <t xml:space="preserve">https,//api.spotify.com/v1/tracks/7ldIYiFIvxPyTiy0iO9UqV </t>
  </si>
  <si>
    <t xml:space="preserve">https,//api.spotify.com/v1/audio-analysis/7ldIYiFIvxPyTiy0iO9UqV </t>
  </si>
  <si>
    <t xml:space="preserve">7mMZ8mAtEWwx16VNKQKCtQ </t>
  </si>
  <si>
    <t xml:space="preserve">spotify,track,7mMZ8mAtEWwx16VNKQKCtQ </t>
  </si>
  <si>
    <t xml:space="preserve">https,//api.spotify.com/v1/tracks/7mMZ8mAtEWwx16VNKQKCtQ </t>
  </si>
  <si>
    <t xml:space="preserve">https,//api.spotify.com/v1/audio-analysis/7mMZ8mAtEWwx16VNKQKCtQ </t>
  </si>
  <si>
    <t xml:space="preserve">7Mxht6E0pDbEb8vyP76Amm </t>
  </si>
  <si>
    <t xml:space="preserve">spotify,track,7Mxht6E0pDbEb8vyP76Amm </t>
  </si>
  <si>
    <t xml:space="preserve">https,//api.spotify.com/v1/tracks/7Mxht6E0pDbEb8vyP76Amm </t>
  </si>
  <si>
    <t xml:space="preserve">https,//api.spotify.com/v1/audio-analysis/7Mxht6E0pDbEb8vyP76Amm </t>
  </si>
  <si>
    <t xml:space="preserve">7nYyorbIVpbo1PaowBE5c6 </t>
  </si>
  <si>
    <t xml:space="preserve">spotify,track,7nYyorbIVpbo1PaowBE5c6 </t>
  </si>
  <si>
    <t xml:space="preserve">https,//api.spotify.com/v1/tracks/7nYyorbIVpbo1PaowBE5c6 </t>
  </si>
  <si>
    <t xml:space="preserve">https,//api.spotify.com/v1/audio-analysis/7nYyorbIVpbo1PaowBE5c6 </t>
  </si>
  <si>
    <t xml:space="preserve">7oekneJCJO74ycdLzdk16v </t>
  </si>
  <si>
    <t xml:space="preserve">spotify,track,7oekneJCJO74ycdLzdk16v </t>
  </si>
  <si>
    <t xml:space="preserve">https,//api.spotify.com/v1/tracks/7oekneJCJO74ycdLzdk16v </t>
  </si>
  <si>
    <t xml:space="preserve">https,//api.spotify.com/v1/audio-analysis/7oekneJCJO74ycdLzdk16v </t>
  </si>
  <si>
    <t xml:space="preserve">7onS7sAXzPt7Qf3ngWqu8Q </t>
  </si>
  <si>
    <t xml:space="preserve">spotify,track,7onS7sAXzPt7Qf3ngWqu8Q </t>
  </si>
  <si>
    <t xml:space="preserve">https,//api.spotify.com/v1/tracks/7onS7sAXzPt7Qf3ngWqu8Q </t>
  </si>
  <si>
    <t xml:space="preserve">https,//api.spotify.com/v1/audio-analysis/7onS7sAXzPt7Qf3ngWqu8Q </t>
  </si>
  <si>
    <t xml:space="preserve">7pwv8qF2fnu4Pbo43rd7i1 </t>
  </si>
  <si>
    <t xml:space="preserve">spotify,track,7pwv8qF2fnu4Pbo43rd7i1 </t>
  </si>
  <si>
    <t xml:space="preserve">https,//api.spotify.com/v1/tracks/7pwv8qF2fnu4Pbo43rd7i1 </t>
  </si>
  <si>
    <t xml:space="preserve">https,//api.spotify.com/v1/audio-analysis/7pwv8qF2fnu4Pbo43rd7i1 </t>
  </si>
  <si>
    <t xml:space="preserve">7rpZJ7nSe2m5he3OHEz8Yv </t>
  </si>
  <si>
    <t xml:space="preserve">spotify,track,7rpZJ7nSe2m5he3OHEz8Yv </t>
  </si>
  <si>
    <t xml:space="preserve">https,//api.spotify.com/v1/tracks/7rpZJ7nSe2m5he3OHEz8Yv </t>
  </si>
  <si>
    <t xml:space="preserve">https,//api.spotify.com/v1/audio-analysis/7rpZJ7nSe2m5he3OHEz8Yv </t>
  </si>
  <si>
    <t xml:space="preserve">7tjD0hvDyA9LecANtqIaEh </t>
  </si>
  <si>
    <t xml:space="preserve">spotify,track,7tjD0hvDyA9LecANtqIaEh </t>
  </si>
  <si>
    <t xml:space="preserve">https,//api.spotify.com/v1/tracks/7tjD0hvDyA9LecANtqIaEh </t>
  </si>
  <si>
    <t xml:space="preserve">https,//api.spotify.com/v1/audio-analysis/7tjD0hvDyA9LecANtqIaEh </t>
  </si>
  <si>
    <t xml:space="preserve">7vh8aA3VMof7m2JR8hX8Nm </t>
  </si>
  <si>
    <t xml:space="preserve">spotify,track,7vh8aA3VMof7m2JR8hX8Nm </t>
  </si>
  <si>
    <t xml:space="preserve">https,//api.spotify.com/v1/tracks/7vh8aA3VMof7m2JR8hX8Nm </t>
  </si>
  <si>
    <t xml:space="preserve">https,//api.spotify.com/v1/audio-analysis/7vh8aA3VMof7m2JR8hX8Nm </t>
  </si>
  <si>
    <t xml:space="preserve">7w87IxuO7BDcJ3YUqCyMTT </t>
  </si>
  <si>
    <t xml:space="preserve">spotify,track,7w87IxuO7BDcJ3YUqCyMTT </t>
  </si>
  <si>
    <t xml:space="preserve">https,//api.spotify.com/v1/tracks/7w87IxuO7BDcJ3YUqCyMTT </t>
  </si>
  <si>
    <t xml:space="preserve">https,//api.spotify.com/v1/audio-analysis/7w87IxuO7BDcJ3YUqCyMTT </t>
  </si>
  <si>
    <t xml:space="preserve">7wF4asYZw8cAHEljYd2Wid </t>
  </si>
  <si>
    <t xml:space="preserve">spotify,track,7wF4asYZw8cAHEljYd2Wid </t>
  </si>
  <si>
    <t xml:space="preserve">https,//api.spotify.com/v1/tracks/7wF4asYZw8cAHEljYd2Wid </t>
  </si>
  <si>
    <t xml:space="preserve">https,//api.spotify.com/v1/audio-analysis/7wF4asYZw8cAHEljYd2Wid </t>
  </si>
  <si>
    <t xml:space="preserve">7x46YkKAwp3yZpaa72n5Mu </t>
  </si>
  <si>
    <t xml:space="preserve">spotify,track,7x46YkKAwp3yZpaa72n5Mu </t>
  </si>
  <si>
    <t xml:space="preserve">https,//api.spotify.com/v1/tracks/7x46YkKAwp3yZpaa72n5Mu </t>
  </si>
  <si>
    <t xml:space="preserve">https,//api.spotify.com/v1/audio-analysis/7x46YkKAwp3yZpaa72n5Mu </t>
  </si>
  <si>
    <t xml:space="preserve">7xKH2vppMfhWsx6u7BFDIt </t>
  </si>
  <si>
    <t xml:space="preserve">spotify,track,7xKH2vppMfhWsx6u7BFDIt </t>
  </si>
  <si>
    <t xml:space="preserve">https,//api.spotify.com/v1/tracks/7xKH2vppMfhWsx6u7BFDIt </t>
  </si>
  <si>
    <t xml:space="preserve">https,//api.spotify.com/v1/audio-analysis/7xKH2vppMfhWsx6u7BFDIt </t>
  </si>
  <si>
    <t xml:space="preserve">7xT7S9uNrRkYTl4U4xps4M </t>
  </si>
  <si>
    <t xml:space="preserve">spotify,track,7xT7S9uNrRkYTl4U4xps4M </t>
  </si>
  <si>
    <t xml:space="preserve">https,//api.spotify.com/v1/tracks/7xT7S9uNrRkYTl4U4xps4M </t>
  </si>
  <si>
    <t xml:space="preserve">https,//api.spotify.com/v1/audio-analysis/7xT7S9uNrRkYTl4U4xps4M </t>
  </si>
  <si>
    <t xml:space="preserve">7ylOCfpjsuxM6w7W7b3W91 </t>
  </si>
  <si>
    <t xml:space="preserve">spotify,track,7ylOCfpjsuxM6w7W7b3W91 </t>
  </si>
  <si>
    <t xml:space="preserve">https,//api.spotify.com/v1/tracks/7ylOCfpjsuxM6w7W7b3W91 </t>
  </si>
  <si>
    <t xml:space="preserve">https,//api.spotify.com/v1/audio-analysis/7ylOCfpjsuxM6w7W7b3W91 </t>
  </si>
  <si>
    <t xml:space="preserve">7zWYskRENVPyJUh8FLzuoT </t>
  </si>
  <si>
    <t xml:space="preserve">spotify,track,7zWYskRENVPyJUh8FLzuoT </t>
  </si>
  <si>
    <t xml:space="preserve">https,//api.spotify.com/v1/tracks/7zWYskRENVPyJUh8FLzuoT </t>
  </si>
  <si>
    <t xml:space="preserve">https,//api.spotify.com/v1/audio-analysis/7zWYskRENVPyJUh8FLzuoT </t>
  </si>
  <si>
    <t>Column1</t>
  </si>
  <si>
    <t>Column2</t>
  </si>
  <si>
    <t>Column3</t>
  </si>
  <si>
    <t>artist</t>
  </si>
  <si>
    <t>id</t>
  </si>
  <si>
    <t>name</t>
  </si>
  <si>
    <t>Tom Walker</t>
  </si>
  <si>
    <t>05u81UgU27g8uL5twJ7ABz</t>
  </si>
  <si>
    <t>Fly Away With Me</t>
  </si>
  <si>
    <t>Vance Joy</t>
  </si>
  <si>
    <t>7oekneJCJO74ycdLzdk16v</t>
  </si>
  <si>
    <t>Lay It on Me</t>
  </si>
  <si>
    <t>6Od2OWvoT4embWAgIGeFRd</t>
  </si>
  <si>
    <t>Like Gold</t>
  </si>
  <si>
    <t>5J7zqPpQkN9JZiaELHNKSL</t>
  </si>
  <si>
    <t>We're Going Home</t>
  </si>
  <si>
    <t>Orla Gartland</t>
  </si>
  <si>
    <t>7zWYskRENVPyJUh8FLzuoT</t>
  </si>
  <si>
    <t>Flatline</t>
  </si>
  <si>
    <t>The Paper Kites</t>
  </si>
  <si>
    <t>5Ewz5ms8XpjtkihWFLnJJs</t>
  </si>
  <si>
    <t>Paint</t>
  </si>
  <si>
    <t>Foster The People</t>
  </si>
  <si>
    <t>4BdGO1CaObRD4La9l5Zanz</t>
  </si>
  <si>
    <t>Sit Next to Me</t>
  </si>
  <si>
    <t>Lewis Capaldi</t>
  </si>
  <si>
    <t>5Ny6HXUK1LMW3opDVnQCvi</t>
  </si>
  <si>
    <t>Grace</t>
  </si>
  <si>
    <t>3uVEtIOcyE7rGAqcWJt95h</t>
  </si>
  <si>
    <t>Bruises</t>
  </si>
  <si>
    <t>4GvCKO2vlWeMpI46X8xQKK</t>
  </si>
  <si>
    <t>Someone You Loved</t>
  </si>
  <si>
    <t>7w87IxuO7BDcJ3YUqCyMTT</t>
  </si>
  <si>
    <t>Pumped Up Kicks</t>
  </si>
  <si>
    <t>Florence + The Machine</t>
  </si>
  <si>
    <t>3dEFa9KjOLEZl980ctEEv1</t>
  </si>
  <si>
    <t>Ship To Wreck</t>
  </si>
  <si>
    <t>6dux5viG3Ku3IefPx3gFNT</t>
  </si>
  <si>
    <t>Dog Days Are Over</t>
  </si>
  <si>
    <t>Ben Rector</t>
  </si>
  <si>
    <t>4YeUVRpVxaDx6zu6CtB01j</t>
  </si>
  <si>
    <t>When I'm With You</t>
  </si>
  <si>
    <t>5YjnnWg091lEmPrTSTLHgc</t>
  </si>
  <si>
    <t>Beautiful</t>
  </si>
  <si>
    <t>7Afr3PKTtlFGHGiXYgnv6P</t>
  </si>
  <si>
    <t>I Like You</t>
  </si>
  <si>
    <t>6VoonmHLcrkzKEfPWnV5SE</t>
  </si>
  <si>
    <t>Sailboat</t>
  </si>
  <si>
    <t>7wF4asYZw8cAHEljYd2Wid</t>
  </si>
  <si>
    <t>Forever Like That</t>
  </si>
  <si>
    <t>4S5LEWgXWQkqC2EEOmRCF9</t>
  </si>
  <si>
    <t>Life Keeps Moving On</t>
  </si>
  <si>
    <t>07m8PuXxxv5J4qPEDq6ZkK</t>
  </si>
  <si>
    <t>Brand New</t>
  </si>
  <si>
    <t>Tom Odell</t>
  </si>
  <si>
    <t>3CRJORXJpagbUMYZuj2lwX</t>
  </si>
  <si>
    <t>Jubilee Road</t>
  </si>
  <si>
    <t>John Mayer</t>
  </si>
  <si>
    <t>77Y57qRJBvkGCUw9qs0qMg</t>
  </si>
  <si>
    <t>In the Blood</t>
  </si>
  <si>
    <t>3SktMqZmo3M9zbB7oKMIF7</t>
  </si>
  <si>
    <t>Gravity</t>
  </si>
  <si>
    <t>2jdAk8ATWIL3dwT47XpRfu</t>
  </si>
  <si>
    <t>Slow Dancing in a Burning Room</t>
  </si>
  <si>
    <t>0bYDebBlQxsDR4hCgbbpOW</t>
  </si>
  <si>
    <t>I'm Gonna Find Another You</t>
  </si>
  <si>
    <t>Billy Raffoul</t>
  </si>
  <si>
    <t>7kr3xZk4yb3YSZ4VFtg2Qt</t>
  </si>
  <si>
    <t>Acoustic</t>
  </si>
  <si>
    <t>0CKPLoYW0nsAnjnr00HRWV</t>
  </si>
  <si>
    <t>I'm Not A Saint</t>
  </si>
  <si>
    <t>Kygo</t>
  </si>
  <si>
    <t>7ylOCfpjsuxM6w7W7b3W91</t>
  </si>
  <si>
    <t>I See You (feat. Billy Raffoul)</t>
  </si>
  <si>
    <t>Dean Lewis</t>
  </si>
  <si>
    <t>2BkyYZmU4JuWW2sYi9EzpC</t>
  </si>
  <si>
    <t>7 Minutes</t>
  </si>
  <si>
    <t>0hNOP5epEjX8Zj5aSGr6JU</t>
  </si>
  <si>
    <t>Waves</t>
  </si>
  <si>
    <t>6dIZb64N6ICAWrf1RJrKfB</t>
  </si>
  <si>
    <t>Hold Of Me</t>
  </si>
  <si>
    <t>2smpiAZfaN0GFi15MqAq6E</t>
  </si>
  <si>
    <t>Stay Awake</t>
  </si>
  <si>
    <t>4VNu1KwwmGgHjImpQotEsn</t>
  </si>
  <si>
    <t>Straight Back Down</t>
  </si>
  <si>
    <t>7rpZJ7nSe2m5he3OHEz8Yv</t>
  </si>
  <si>
    <t>Paris</t>
  </si>
  <si>
    <t>1GgoypuXSxpTKOxEYiZ3JJ</t>
  </si>
  <si>
    <t>Drive</t>
  </si>
  <si>
    <t>35RrDnREM1xxx4YBxDHikm</t>
  </si>
  <si>
    <t>I Will Always Be Yours</t>
  </si>
  <si>
    <t>5pjETtb5hpSStfFlAAU0J7</t>
  </si>
  <si>
    <t>Kids</t>
  </si>
  <si>
    <t>2lxBZVbkiCXC1soks2RXwV</t>
  </si>
  <si>
    <t>Love Like This</t>
  </si>
  <si>
    <t>0qDG9MjRZISlT31enV6xOA</t>
  </si>
  <si>
    <t>Let the Good Times Roll</t>
  </si>
  <si>
    <t>Charlie Finch</t>
  </si>
  <si>
    <t>3tbJoFjD9ea2TRMsbf0z0H</t>
  </si>
  <si>
    <t>Stay the Winter</t>
  </si>
  <si>
    <t>6CFkHFZqvv5LTTzDGggLP6</t>
  </si>
  <si>
    <t>Life's Journey</t>
  </si>
  <si>
    <t>James Bay</t>
  </si>
  <si>
    <t>4RE3vueod5PL48rvHtuu9C</t>
  </si>
  <si>
    <t>Peer Pressure</t>
  </si>
  <si>
    <t>1xgT3Hn05j9ypY3lNuCfqc</t>
  </si>
  <si>
    <t>Into the Woods</t>
  </si>
  <si>
    <t>41Va4mcT3GyKVu6u6LoLJ6</t>
  </si>
  <si>
    <t>The Chase</t>
  </si>
  <si>
    <t>5KxcMQlpKTEIkLEGE5nset</t>
  </si>
  <si>
    <t>No Escape</t>
  </si>
  <si>
    <t>37kLxS3IntmCnoE4a5XMKy</t>
  </si>
  <si>
    <t>Growing Up</t>
  </si>
  <si>
    <t>Rubber Duc</t>
  </si>
  <si>
    <t>7k89nEaNK54kLKXHFbERzQ</t>
  </si>
  <si>
    <t>Down on My Knees</t>
  </si>
  <si>
    <t>2msdr19RehOAL1RTTRwfCg</t>
  </si>
  <si>
    <t>Wellington</t>
  </si>
  <si>
    <t>The Lumineers</t>
  </si>
  <si>
    <t>3CN9WtSBqCI6TXne9XNomb</t>
  </si>
  <si>
    <t>Gloria</t>
  </si>
  <si>
    <t>Matthew Mole</t>
  </si>
  <si>
    <t>6K0b2FYLwAbq90OgmrMvdg</t>
  </si>
  <si>
    <t>Let Me</t>
  </si>
  <si>
    <t>Timeflies</t>
  </si>
  <si>
    <t>05tKse2mbMxPPDqJDPunMD</t>
  </si>
  <si>
    <t>Raincoat - Loote Remix</t>
  </si>
  <si>
    <t>48ce9gtBjXhq73lTBLM09x</t>
  </si>
  <si>
    <t>Extraordinary Magic</t>
  </si>
  <si>
    <t>4qwjkpSiA4XZXNmk0Cmpfi</t>
  </si>
  <si>
    <t>Duo</t>
  </si>
  <si>
    <t>5Ms8gtJUCzJ4IVWd7gCSR6</t>
  </si>
  <si>
    <t>Wherever You Are</t>
  </si>
  <si>
    <t>18gbbV2VidYvGSblo3aGVt</t>
  </si>
  <si>
    <t>A Gathering On 57th</t>
  </si>
  <si>
    <t>7xT7S9uNrRkYTl4U4xps4M</t>
  </si>
  <si>
    <t>Give Me Your Fire, Give Me Your Rain</t>
  </si>
  <si>
    <t>7vh8aA3VMof7m2JR8hX8Nm</t>
  </si>
  <si>
    <t>Deep Burn Blue</t>
  </si>
  <si>
    <t>3ZUPnClu1aKF2Fmt7cFsLP</t>
  </si>
  <si>
    <t>Mess We Made</t>
  </si>
  <si>
    <t>4bsDH8p2my1U5QDMZpBxYT</t>
  </si>
  <si>
    <t>Flashes</t>
  </si>
  <si>
    <t>1zlgJFFI9jNGVFeAMOIoxt</t>
  </si>
  <si>
    <t>Red Light</t>
  </si>
  <si>
    <t>4BEI01RMjIuA2geFPZIVHS</t>
  </si>
  <si>
    <t>On the Corner Where You Live</t>
  </si>
  <si>
    <t>4ltyZZtnOj9PtqOvDtOd4t</t>
  </si>
  <si>
    <t>Midtown Waitress</t>
  </si>
  <si>
    <t>2K28PAjVBhB6jOUVyj7PLT</t>
  </si>
  <si>
    <t>When It Hurts You</t>
  </si>
  <si>
    <t>0XwrsfUtf47y3z1kS81Hql</t>
  </si>
  <si>
    <t>Does it Ever Cross Your Mind</t>
  </si>
  <si>
    <t>04JhvPreqxWlAV5SdK4mNo</t>
  </si>
  <si>
    <t>Don't Keep Driving</t>
  </si>
  <si>
    <t>3brmDf3GLNsiWxJobTCn4a</t>
  </si>
  <si>
    <t>Never Let Me Go</t>
  </si>
  <si>
    <t>ISLAND</t>
  </si>
  <si>
    <t>0iULaBlXOJFxqXPWDE325p</t>
  </si>
  <si>
    <t>Just That Time of the Night</t>
  </si>
  <si>
    <t>1XZeBXHGMqYVvVqeBe2QoS</t>
  </si>
  <si>
    <t>All in My Head</t>
  </si>
  <si>
    <t>1DQzw4dCdY5iGnOPNHEoPz</t>
  </si>
  <si>
    <t>She</t>
  </si>
  <si>
    <t>5WfRUXwgd5KWRPG9bAmWst</t>
  </si>
  <si>
    <t>Lyra</t>
  </si>
  <si>
    <t>Jordy Searcy</t>
  </si>
  <si>
    <t>5o792XuwxIxqwr73ZsACfJ</t>
  </si>
  <si>
    <t>Why Can't We Be Friends?</t>
  </si>
  <si>
    <t>7onS7sAXzPt7Qf3ngWqu8Q</t>
  </si>
  <si>
    <t>Better</t>
  </si>
  <si>
    <t>2rBIC9Uc5qZeBjJvWulFTN</t>
  </si>
  <si>
    <t>Fire</t>
  </si>
  <si>
    <t>3up9PVg6BatOruFRxi4oLY</t>
  </si>
  <si>
    <t>Rich</t>
  </si>
  <si>
    <t>0Io5aNyPCvK31w1hffcTbC</t>
  </si>
  <si>
    <t>Friendship?</t>
  </si>
  <si>
    <t>0pipZCAXwFPd4efn3xU4x3</t>
  </si>
  <si>
    <t>Jealousy</t>
  </si>
  <si>
    <t>3sz2roCk5tyGeMhHftbJye</t>
  </si>
  <si>
    <t>All Night</t>
  </si>
  <si>
    <t>5lalGRKfTwohXUhiNttBXn</t>
  </si>
  <si>
    <t>Favorite Days</t>
  </si>
  <si>
    <t>14uhiVl5NwPDCmlRUgo4l6</t>
  </si>
  <si>
    <t>Love &amp; War in Your Twenties</t>
  </si>
  <si>
    <t>7pwv8qF2fnu4Pbo43rd7i1</t>
  </si>
  <si>
    <t>Explaining Jesus</t>
  </si>
  <si>
    <t>4gXpkXmHvaktsmmA1TJ2nv</t>
  </si>
  <si>
    <t>Always/almost</t>
  </si>
  <si>
    <t>0VONB1WEbtmatvlsmaPZKj</t>
  </si>
  <si>
    <t>Rosalyn</t>
  </si>
  <si>
    <t>3pVfjLi9msLtXG1h5yNn4d</t>
  </si>
  <si>
    <t>Dark in the City</t>
  </si>
  <si>
    <t>0JXmh947In51NEtBgQyud4</t>
  </si>
  <si>
    <t>Jenny - Live in Nashville, 2017</t>
  </si>
  <si>
    <t>5gza85soOXdZTE2TMfqDWM</t>
  </si>
  <si>
    <t>Ride</t>
  </si>
  <si>
    <t>4gYJWH66QxTo87XlVFtziu</t>
  </si>
  <si>
    <t>Try</t>
  </si>
  <si>
    <t>27BrerRuQ8H2nqXuiKtBah</t>
  </si>
  <si>
    <t>The Day I Die</t>
  </si>
  <si>
    <t>0z3cJsLM4vvmdZJ8lulR5t</t>
  </si>
  <si>
    <t>Something Perfect</t>
  </si>
  <si>
    <t>3yXeVwlkiat9lJmU3gWNU3</t>
  </si>
  <si>
    <t>Interlude</t>
  </si>
  <si>
    <t>1BrU8tQjSCR2kEkouF0ldN</t>
  </si>
  <si>
    <t>Horizon</t>
  </si>
  <si>
    <t>77kB9ndJCAwkZk1k0i8igr</t>
  </si>
  <si>
    <t>Moth</t>
  </si>
  <si>
    <t>12rcsuv4QgpfAGlYaYj43c</t>
  </si>
  <si>
    <t>We Can Go Anywhere</t>
  </si>
  <si>
    <t>2BVxCW4Yry9SaMVETrybRR</t>
  </si>
  <si>
    <t>God Forgive</t>
  </si>
  <si>
    <t>55zgIXyhi8z6snmSx0iXQi</t>
  </si>
  <si>
    <t>Feels Like Air</t>
  </si>
  <si>
    <t>1dkdkugKNWnTtymesLcxGG</t>
  </si>
  <si>
    <t>Lilyflower</t>
  </si>
  <si>
    <t>George Ezra</t>
  </si>
  <si>
    <t>42bbDWZ8WmXTH7PkYAlGLu</t>
  </si>
  <si>
    <t>Hold My Girl</t>
  </si>
  <si>
    <t>22GUd9JOxhSidGguHxf3Nu</t>
  </si>
  <si>
    <t>All My Love</t>
  </si>
  <si>
    <t>2z74tRiKWd5Yv6d3qbNUCy</t>
  </si>
  <si>
    <t>Holdin' Out</t>
  </si>
  <si>
    <t>Amber Run</t>
  </si>
  <si>
    <t>5zT5cMnMKoyruPj13TQXGx</t>
  </si>
  <si>
    <t>I Found</t>
  </si>
  <si>
    <t>The Magic Gang</t>
  </si>
  <si>
    <t>6e98Eg40UdsdXqnfamel4E</t>
  </si>
  <si>
    <t>Feeling Better</t>
  </si>
  <si>
    <t>Chelou</t>
  </si>
  <si>
    <t>4WN7sK5S0oQ74hT6brZ46K</t>
  </si>
  <si>
    <t>Telstar</t>
  </si>
  <si>
    <t>Mountains of the Moon</t>
  </si>
  <si>
    <t>0B4oP0rG4y7oxugGDNNw78</t>
  </si>
  <si>
    <t>Bayou</t>
  </si>
  <si>
    <t>Christopher</t>
  </si>
  <si>
    <t>1ySdKj9IbvIRCyjPBe6NpV</t>
  </si>
  <si>
    <t>Ghost</t>
  </si>
  <si>
    <t>Gregory Alan Isakov</t>
  </si>
  <si>
    <t>3lw0CSMQ88LcN0ZMP6DlWi</t>
  </si>
  <si>
    <t>That Moon Song</t>
  </si>
  <si>
    <t>Dustin Tebbutt</t>
  </si>
  <si>
    <t>6Nbvi82Fs1sUOTkGYog85E</t>
  </si>
  <si>
    <t>Harvest</t>
  </si>
  <si>
    <t>7tjD0hvDyA9LecANtqIaEh</t>
  </si>
  <si>
    <t>It Would Be You (Acoustic)</t>
  </si>
  <si>
    <t>0roPf0bwAsBDZv1bR15m15</t>
  </si>
  <si>
    <t>It Would Be You</t>
  </si>
  <si>
    <t>Owl City</t>
  </si>
  <si>
    <t>6c6t0aQOtVUZTxRQTlEkZQ</t>
  </si>
  <si>
    <t>If My Heart Was a House</t>
  </si>
  <si>
    <t>James TW</t>
  </si>
  <si>
    <t>5bZeugrr7oIATt1CLJuhT4</t>
  </si>
  <si>
    <t>Incredible</t>
  </si>
  <si>
    <t>Passenger</t>
  </si>
  <si>
    <t>5NsvxfpGzOXalL32GAH8Fr</t>
  </si>
  <si>
    <t>Whispers</t>
  </si>
  <si>
    <t>2Dad2dzctBwgh4EvrYkq5M</t>
  </si>
  <si>
    <t>Heart's on Fire</t>
  </si>
  <si>
    <t>1mkwI947OIcgdzBvRjRPPx</t>
  </si>
  <si>
    <t>27</t>
  </si>
  <si>
    <t>Ed Sheeran</t>
  </si>
  <si>
    <t>0vXx9GT0HPlkEsdkpfylU6</t>
  </si>
  <si>
    <t>Afterglow</t>
  </si>
  <si>
    <t>1HbcclMpw0q2WDWpdGCKdS</t>
  </si>
  <si>
    <t>Tenerife Sea</t>
  </si>
  <si>
    <t>Alex Aiono</t>
  </si>
  <si>
    <t>58J2it1iBwQ9QoEm1gelbD</t>
  </si>
  <si>
    <t>Unloving You - Acoustic Guitar Version</t>
  </si>
  <si>
    <t>JP Saxe</t>
  </si>
  <si>
    <t>00cBcYOlnHoXX9ver3cmdE</t>
  </si>
  <si>
    <t>A Little Bit Yours</t>
  </si>
  <si>
    <t>4ewpVpVKmIpA6HaKqUnt5L</t>
  </si>
  <si>
    <t>Good Morning</t>
  </si>
  <si>
    <t>4G1wFvcZmoMvItaRTxAGao</t>
  </si>
  <si>
    <t>Happy Ending</t>
  </si>
  <si>
    <t>Noah Reid</t>
  </si>
  <si>
    <t>4kcnySwaXAKatz4c5U8MSI</t>
  </si>
  <si>
    <t>Simply the Best (From \Schitt's Creek\")"</t>
  </si>
  <si>
    <t>The YChromes</t>
  </si>
  <si>
    <t>48Rz0VfdkUPwW81e70c8lZ</t>
  </si>
  <si>
    <t>Good Things Fall Apart</t>
  </si>
  <si>
    <t>Justin Bieber</t>
  </si>
  <si>
    <t>7fsDd3jNcfOnRIJ17kPkbo</t>
  </si>
  <si>
    <t>Anyone</t>
  </si>
  <si>
    <t>7x46YkKAwp3yZpaa72n5Mu</t>
  </si>
  <si>
    <t>Stubborn Love</t>
  </si>
  <si>
    <t>3hVrC8e2aBK2suo7EMMXLj</t>
  </si>
  <si>
    <t>Submarines</t>
  </si>
  <si>
    <t>Elton John</t>
  </si>
  <si>
    <t>38zsOOcu31XbbYj9BIPUF1</t>
  </si>
  <si>
    <t>Your Song</t>
  </si>
  <si>
    <t>The Script</t>
  </si>
  <si>
    <t>600oiqLkQIJ85HvQGIQWvO</t>
  </si>
  <si>
    <t>The Last Time</t>
  </si>
  <si>
    <t>7CEIn4lDK1nZQRfc6XVTqU</t>
  </si>
  <si>
    <t>The Last Time - Acoustic</t>
  </si>
  <si>
    <t>6fjLKdbtosUNaCfypOPqvn</t>
  </si>
  <si>
    <t>Without Your Love (feat. Julia Stone)</t>
  </si>
  <si>
    <t>7DZ8n63a46dU6iUyN9OeRl</t>
  </si>
  <si>
    <t>The Way That I Love You - Single Version</t>
  </si>
  <si>
    <t>Wallows</t>
  </si>
  <si>
    <t>2oZsDq0pwp9yLgHGoI2Y5F</t>
  </si>
  <si>
    <t>Are You Bored Yet? (feat. Clairo)</t>
  </si>
  <si>
    <t>0yGODiR387R0pcOPkU1Tt3</t>
  </si>
  <si>
    <t>Young Days</t>
  </si>
  <si>
    <t>BANNERS</t>
  </si>
  <si>
    <t>66zJFuhki4Yaskr20Yo0eH</t>
  </si>
  <si>
    <t>Serenade</t>
  </si>
  <si>
    <t>Rhys Lewis</t>
  </si>
  <si>
    <t>2CEEKREL8eUBhNvsafRAsb</t>
  </si>
  <si>
    <t>Seasons</t>
  </si>
  <si>
    <t>Andreas Moe</t>
  </si>
  <si>
    <t>0NL2M63Em2rH5PD8idftkm</t>
  </si>
  <si>
    <t>Tangled Vine</t>
  </si>
  <si>
    <t>2cXcizftGUHRwgDgXLSHVb</t>
  </si>
  <si>
    <t>Boots Of Spanish Leather</t>
  </si>
  <si>
    <t>Morningsiders</t>
  </si>
  <si>
    <t>3TKjLfmtDd0hhTU2D3UjsF</t>
  </si>
  <si>
    <t>How Good It Is</t>
  </si>
  <si>
    <t>Brooke Fraser</t>
  </si>
  <si>
    <t>1BYNqzIR1Pawhzx44YvXdw</t>
  </si>
  <si>
    <t>Sailboats</t>
  </si>
  <si>
    <t>Twiceyoung</t>
  </si>
  <si>
    <t>608JEuAS9UXSt39HvUw9aX</t>
  </si>
  <si>
    <t>Slow Down</t>
  </si>
  <si>
    <t>3PWlwy0DdP4vIhzp0RrrOh</t>
  </si>
  <si>
    <t>I Wasn't Ready</t>
  </si>
  <si>
    <t>Wild Rivers</t>
  </si>
  <si>
    <t>0v8iaQnFPT8qkicB880pAr</t>
  </si>
  <si>
    <t>Weatherman</t>
  </si>
  <si>
    <t>52BtapS0Wy7LM8R6QvJRpp</t>
  </si>
  <si>
    <t>Amsterdam</t>
  </si>
  <si>
    <t>23KE83mQ6w9bk6bdMCZ0CU</t>
  </si>
  <si>
    <t>I Do - Bonus Track</t>
  </si>
  <si>
    <t>6OPCPWHHpFeRm60hiZuRrP</t>
  </si>
  <si>
    <t>Already Gone</t>
  </si>
  <si>
    <t>61CVlBAPN1rIJdJdpU2MHx</t>
  </si>
  <si>
    <t>Mayday</t>
  </si>
  <si>
    <t>3qGRToYhVCGj41pKzXqua8</t>
  </si>
  <si>
    <t>I Won't Be Back</t>
  </si>
  <si>
    <t>Birdtalker</t>
  </si>
  <si>
    <t>5igrAKYGCpB81myxGig5Mw</t>
  </si>
  <si>
    <t>Blue Healer</t>
  </si>
  <si>
    <t>1jzo5QmpKa8eLSF3NOJzPe</t>
  </si>
  <si>
    <t>Heavy</t>
  </si>
  <si>
    <t>42UaitnwvuKqNcD5Oa2HlD</t>
  </si>
  <si>
    <t>Thinking 'Bout Love</t>
  </si>
  <si>
    <t>6Y5chnfpGt3f6HM5xA8Pd1</t>
  </si>
  <si>
    <t>Call It a Night</t>
  </si>
  <si>
    <t>20zcj4PSozTDNFGjML8fJS</t>
  </si>
  <si>
    <t>Idaho</t>
  </si>
  <si>
    <t>5w3VUZNrbbbfURsJ8CPbQy</t>
  </si>
  <si>
    <t>My Eyes</t>
  </si>
  <si>
    <t>0rM6Q9AmKWhCs1Yla9r3Pr</t>
  </si>
  <si>
    <t>And I Love Her</t>
  </si>
  <si>
    <t>Lady Gaga</t>
  </si>
  <si>
    <t>74iZuPGwyL33VlTr6jTnab</t>
  </si>
  <si>
    <t>Always Remember Us This Way</t>
  </si>
  <si>
    <t>05FiTaRgf61OkgSDiN9RXR</t>
  </si>
  <si>
    <t>Give Me Love</t>
  </si>
  <si>
    <t>6YfSuIS9WW0JClHpJpULxM</t>
  </si>
  <si>
    <t>Nightingale</t>
  </si>
  <si>
    <t>63q3GlHZstxXzfb0zt7ZYY</t>
  </si>
  <si>
    <t>BRIGHTSIDE</t>
  </si>
  <si>
    <t>2iCcbMCYkRYIHatUoWfKIL</t>
  </si>
  <si>
    <t>Rise &amp; Fall</t>
  </si>
  <si>
    <t>72NfA7H7MNNRivi623c34g</t>
  </si>
  <si>
    <t>Holding On</t>
  </si>
  <si>
    <t>57Gcs9Mo5wvO8gvp3fsle5</t>
  </si>
  <si>
    <t>Wholeheartedly</t>
  </si>
  <si>
    <t>4APVVf3tigYrkWKY9CA5SF</t>
  </si>
  <si>
    <t>Ocean (Take the Dive)</t>
  </si>
  <si>
    <t>3xMwMtR0Z30FF8HlQ09wWE</t>
  </si>
  <si>
    <t>Free Fall</t>
  </si>
  <si>
    <t>6Ek1l5BODK5Y0BErHkOWrj</t>
  </si>
  <si>
    <t>Bus Stop</t>
  </si>
  <si>
    <t>1ApB2QRPQi3MlBUFeegVUr</t>
  </si>
  <si>
    <t>Something Right</t>
  </si>
  <si>
    <t>2Ak6HZreZATE3X1hxzGWVc</t>
  </si>
  <si>
    <t>Volcanoes</t>
  </si>
  <si>
    <t>1b4QFVYQHqmLMn7exYauCj</t>
  </si>
  <si>
    <t>How Many Miles Away?</t>
  </si>
  <si>
    <t>1teEKotmDNiPOECzlV9Q9P</t>
  </si>
  <si>
    <t>All We Know</t>
  </si>
  <si>
    <t>55oLoWqGQ3unkMunMzgKeY</t>
  </si>
  <si>
    <t>Second Wind</t>
  </si>
  <si>
    <t>1kEM39SfejDKRNwrWLkISI</t>
  </si>
  <si>
    <t>Frozen River</t>
  </si>
  <si>
    <t>1rEA1VSVUMpeKcBBG1Huaz</t>
  </si>
  <si>
    <t>Restless Wind</t>
  </si>
  <si>
    <t>Riaan Benadé</t>
  </si>
  <si>
    <t>2Ct8N1IDU0a9vakWJY7gFp</t>
  </si>
  <si>
    <t>Nallies</t>
  </si>
  <si>
    <t>1xXSof69SqdGxJAdAIukRQ</t>
  </si>
  <si>
    <t>Dream On</t>
  </si>
  <si>
    <t>75yHLmXyBRvPa1e8czGlxu</t>
  </si>
  <si>
    <t>Supernatural (feat. Dave Koz)</t>
  </si>
  <si>
    <t>0R7EWhquaAICmyE5MZqt3q</t>
  </si>
  <si>
    <t>Living My Best Life</t>
  </si>
  <si>
    <t>6UOkF086zUgYXnqFxqUvEI</t>
  </si>
  <si>
    <t>Steady Love</t>
  </si>
  <si>
    <t>6vfmmwCPsz5xNLjKIlzwOF</t>
  </si>
  <si>
    <t>Heroes</t>
  </si>
  <si>
    <t>4ztgjcOsR0HGsm1vkzh0Ky</t>
  </si>
  <si>
    <t>Sunday (feat. Snoop Dogg)</t>
  </si>
  <si>
    <t>6r4jouSQy2Hl77pwMwChcM</t>
  </si>
  <si>
    <t>Thank You</t>
  </si>
  <si>
    <t>3aA1dyHSCU6obV2HgARNdX</t>
  </si>
  <si>
    <t>Daughter</t>
  </si>
  <si>
    <t>2fipF2hExZjd8qLCFQBpJa</t>
  </si>
  <si>
    <t>Hanging out (feat. Kenny G)</t>
  </si>
  <si>
    <t>7bcnTUSnxnt30Y4ynLCQ6T</t>
  </si>
  <si>
    <t>We Will Never Be This Young Again</t>
  </si>
  <si>
    <t>031tI90Tz4hlhPmvi3djr0</t>
  </si>
  <si>
    <t>1FB6JEDsy3w5YTgg9d9zGw</t>
  </si>
  <si>
    <t>Cliches (feat. Taylor Goldsmith)</t>
  </si>
  <si>
    <t>7Cy46glHTiYmExbOMhLb5K</t>
  </si>
  <si>
    <t>Joy</t>
  </si>
  <si>
    <t>3QEOUIgfTjcLR2eyUSujBd</t>
  </si>
  <si>
    <t>I Want It All - Acoustic</t>
  </si>
  <si>
    <t>1Fh2slksBn9TpTu3tSHSMa</t>
  </si>
  <si>
    <t>Anyone For You (Tiger Lily) - Acoustic</t>
  </si>
  <si>
    <t>The Collection</t>
  </si>
  <si>
    <t>6hZmapFfbOBqQiKR4eMcbJ</t>
  </si>
  <si>
    <t>Sing of the Moon</t>
  </si>
  <si>
    <t>50YBK8OKWYxD4eBNRwT7Qz</t>
  </si>
  <si>
    <t>Happier</t>
  </si>
  <si>
    <t>3WSfX5RhR8vln6IaaRFjq8</t>
  </si>
  <si>
    <t>The Last Unicorn</t>
  </si>
  <si>
    <t>Cody Fry</t>
  </si>
  <si>
    <t>2JAeS9tZjjAiJ2RHDfJMbo</t>
  </si>
  <si>
    <t>Ben Howard</t>
  </si>
  <si>
    <t>2G7sptnwIKiPWrbKTlLhWQ</t>
  </si>
  <si>
    <t>Only Love</t>
  </si>
  <si>
    <t>2x0kzA6hfFhSgHLqdW6UwP</t>
  </si>
  <si>
    <t>Everything</t>
  </si>
  <si>
    <t>Stephen Sanchez</t>
  </si>
  <si>
    <t>4rypm0OAHbU1IXLA8atiGE</t>
  </si>
  <si>
    <t>Hey Girl</t>
  </si>
  <si>
    <t>5nsFJfYtAFZmL9PbtYKYcA</t>
  </si>
  <si>
    <t>See The Light</t>
  </si>
  <si>
    <t>3eNSC9m8CukWPWdef8znPg</t>
  </si>
  <si>
    <t>Mountain Peaks</t>
  </si>
  <si>
    <t>3p8Kv8GcO4obTLPmsS459h</t>
  </si>
  <si>
    <t>Please Don't Go Home Yet</t>
  </si>
  <si>
    <t>2E0Lr1ecydv5MjTYYM0WhN</t>
  </si>
  <si>
    <t>Easy On My Eyes</t>
  </si>
  <si>
    <t>6nmukSDAmw3XtbGKGD8056</t>
  </si>
  <si>
    <t>Because Of You</t>
  </si>
  <si>
    <t>6VhuP99TE6gYNQRJIlAWFD</t>
  </si>
  <si>
    <t>Until I Found You</t>
  </si>
  <si>
    <t>2KuDjmr5mllSNgpk1PtVd5</t>
  </si>
  <si>
    <t>Hold Her While You Can</t>
  </si>
  <si>
    <t>3E3SMSm6FMRA9gkpaFRFrC</t>
  </si>
  <si>
    <t>Love Life</t>
  </si>
  <si>
    <t>4ZUUXUKXWc7YQuUY53Tfwx</t>
  </si>
  <si>
    <t>Kayla</t>
  </si>
  <si>
    <t>3OQmQTpwZBL3yTr5mCCvOH</t>
  </si>
  <si>
    <t>July - Bedroom Session</t>
  </si>
  <si>
    <t>NEEDTOBREATHE</t>
  </si>
  <si>
    <t>124KRi7jkm9Skq89xIK28V</t>
  </si>
  <si>
    <t>I Wanna Remember (feat. Carrie Underwood)</t>
  </si>
  <si>
    <t>The Intermission Project</t>
  </si>
  <si>
    <t>3eJ5D9HNQAJfHqUFCz8hi9</t>
  </si>
  <si>
    <t>Sorry</t>
  </si>
  <si>
    <t>6C9hKHg0L0JffoqL9uceE8</t>
  </si>
  <si>
    <t>I've Been Waiting</t>
  </si>
  <si>
    <t>6Vp0ofQMO9LY8EJOwokZq2</t>
  </si>
  <si>
    <t>Forever Like That - Live</t>
  </si>
  <si>
    <t>Drew Holcomb</t>
  </si>
  <si>
    <t>7Hgn6MVuZTVHL17KlBsoSa</t>
  </si>
  <si>
    <t>Hung the Moon</t>
  </si>
  <si>
    <t>4nWoYN8aF05BZgeMj7sbnp</t>
  </si>
  <si>
    <t>What Makes a Man</t>
  </si>
  <si>
    <t>5SQkpKQP4woq7R4kG53HAy</t>
  </si>
  <si>
    <t>Wonderful World</t>
  </si>
  <si>
    <t>7mMZ8mAtEWwx16VNKQKCtQ</t>
  </si>
  <si>
    <t>St. Clarity (Mahogany Sessions)</t>
  </si>
  <si>
    <t>Neon Trees</t>
  </si>
  <si>
    <t>3BAwNf0KLSp7SOnca0Q4j7</t>
  </si>
  <si>
    <t>animal - revisited version</t>
  </si>
  <si>
    <t>5cKQeqXKhyclhejXHMlrI4</t>
  </si>
  <si>
    <t>783ICUdmtVQgg1meszkCfS</t>
  </si>
  <si>
    <t>If You Go</t>
  </si>
  <si>
    <t>4gSBbAnct4qt5XbkCbTdnc</t>
  </si>
  <si>
    <t>When We Were Young</t>
  </si>
  <si>
    <t>5sHlU2ejWIzJDHgSrwSxx6</t>
  </si>
  <si>
    <t>Anywhere</t>
  </si>
  <si>
    <t>4fp615OQ4jgd3Xf55Uf9Cs</t>
  </si>
  <si>
    <t>Somebody's Love</t>
  </si>
  <si>
    <t>170sne6Q3FktcEFxfK6oTR</t>
  </si>
  <si>
    <t>Young as the Morning Old as the Sea</t>
  </si>
  <si>
    <t>4K9YS0nkXZMgV0F9JQoirx</t>
  </si>
  <si>
    <t>Beautiful Birds (feat. Birdy)</t>
  </si>
  <si>
    <t>7JrhgIcZbn8NEU7mLSmjNH</t>
  </si>
  <si>
    <t>The Long Road</t>
  </si>
  <si>
    <t>1bzymgL9lQBAYNhJIXlNNG</t>
  </si>
  <si>
    <t>Woodland</t>
  </si>
  <si>
    <t>7ldIYiFIvxPyTiy0iO9UqV</t>
  </si>
  <si>
    <t>Featherstone</t>
  </si>
  <si>
    <t>4abEe6s1Ja2qSxqC6BUzn1</t>
  </si>
  <si>
    <t>Halcyon</t>
  </si>
  <si>
    <t>5NffPhg2C8T8GM8WTMvADQ</t>
  </si>
  <si>
    <t>Willow Tree March</t>
  </si>
  <si>
    <t>0A3zAuF47kvuDVmnwPd1g1</t>
  </si>
  <si>
    <t>The Mortal Boy King</t>
  </si>
  <si>
    <t>44alNkXsYnTyPnkMdohBcx</t>
  </si>
  <si>
    <t>Bloom (Online Bonus Track)</t>
  </si>
  <si>
    <t>Bruno Mars</t>
  </si>
  <si>
    <t>0nJW01T7XtvILxQgC5J7Wh</t>
  </si>
  <si>
    <t>When I Was Your Man</t>
  </si>
  <si>
    <t>5imShWWzwqfAJ9gXFpGAQh</t>
  </si>
  <si>
    <t>Waiting On the World to Change</t>
  </si>
  <si>
    <t>Norah Jones</t>
  </si>
  <si>
    <t>4R1Y1sR53VJoqLjiJkaKrW</t>
  </si>
  <si>
    <t>Those Sweet Words - Live</t>
  </si>
  <si>
    <t>Coldplay</t>
  </si>
  <si>
    <t>2LTl1pU074hnzAdy0SpHAb</t>
  </si>
  <si>
    <t>The Scientist</t>
  </si>
  <si>
    <t>2HnqhhoVPWwIxnpdSKfyGA</t>
  </si>
  <si>
    <t>Catch in the Dark</t>
  </si>
  <si>
    <t>3GKrqEZ0fZpVnD1A0BeAK9</t>
  </si>
  <si>
    <t>Scare Away the Dark</t>
  </si>
  <si>
    <t>4MYUnIBcd3NsQbPJm6RGRZ</t>
  </si>
  <si>
    <t>Electric Indigo</t>
  </si>
  <si>
    <t>0THzW6DgTrtGpl69aWFAvS</t>
  </si>
  <si>
    <t>Renegade</t>
  </si>
  <si>
    <t>4xq4DzQf2XkTKXwVZ5S7FT</t>
  </si>
  <si>
    <t>Bleed Confusion</t>
  </si>
  <si>
    <t>0ulLs8vN4SBtVHc5KDAamV</t>
  </si>
  <si>
    <t>Revelator Eyes</t>
  </si>
  <si>
    <t>4oVwdsQwrZAivpVy5paqL2</t>
  </si>
  <si>
    <t>Neon Crimson</t>
  </si>
  <si>
    <t>4GonX4H1a5XivVwdqZ1Hzo</t>
  </si>
  <si>
    <t>I'm Lying to You Cause I'm Lost</t>
  </si>
  <si>
    <t>4LDOieBPdFL4E8Z5raYuoq</t>
  </si>
  <si>
    <t>A Silent Cause</t>
  </si>
  <si>
    <t>34PTkw8vVXf3jSy9G4KcKo</t>
  </si>
  <si>
    <t>Woke Up From a Dream</t>
  </si>
  <si>
    <t>0GZlSlTZdE43baosGAgQJa</t>
  </si>
  <si>
    <t>Too Late</t>
  </si>
  <si>
    <t>3MXJ1xMir1HdLkFRXPsewv</t>
  </si>
  <si>
    <t>Turns Within Me, Turns Without Me</t>
  </si>
  <si>
    <t>4T6FWA703h6H7zk1FoSARw</t>
  </si>
  <si>
    <t>New Light</t>
  </si>
  <si>
    <t>0tgBtQ0ISnMQOKorrN9HLX</t>
  </si>
  <si>
    <t>Last Train Home</t>
  </si>
  <si>
    <t>40FTPUBd1fWmaoWKdWteYl</t>
  </si>
  <si>
    <t>In The Light</t>
  </si>
  <si>
    <t>Caitlyn Smith</t>
  </si>
  <si>
    <t>2TmhGoQFEc0Pr43v9Ub9Rd</t>
  </si>
  <si>
    <t>Lately</t>
  </si>
  <si>
    <t>Luke Combs</t>
  </si>
  <si>
    <t>6TpyujRefwsflWFXbmjVpj</t>
  </si>
  <si>
    <t>Doin' This</t>
  </si>
  <si>
    <t>06voX63M9lLDmlIt2zrHpe</t>
  </si>
  <si>
    <t>Daylight</t>
  </si>
  <si>
    <t>2b2uqeIFEPZAjKtUdfGoTD</t>
  </si>
  <si>
    <t>Steady Love (Live)</t>
  </si>
  <si>
    <t>5MFW5SOyi2uPppqJib5pVw</t>
  </si>
  <si>
    <t>I Don’t Think You Love Me</t>
  </si>
  <si>
    <t>1rjg4eh7GNbiTJIVrwqSTR</t>
  </si>
  <si>
    <t>Shoulda Been In A Band</t>
  </si>
  <si>
    <t>16u9nt8ZyBfrf3M4tnt6Td</t>
  </si>
  <si>
    <t>Morning Glow</t>
  </si>
  <si>
    <t>3zDSmvrJLefNhlhW14h5aM</t>
  </si>
  <si>
    <t>Whisper</t>
  </si>
  <si>
    <t>7xKH2vppMfhWsx6u7BFDIt</t>
  </si>
  <si>
    <t>Molly</t>
  </si>
  <si>
    <t>3DJRR3CAwbu3m0azA7DHzL</t>
  </si>
  <si>
    <t>Mirror Girl</t>
  </si>
  <si>
    <t>2wcRuegxLUW1IznkfPHTBc</t>
  </si>
  <si>
    <t>Everything I Want</t>
  </si>
  <si>
    <t>5OnyAcESvyIfRG3MkstEAC</t>
  </si>
  <si>
    <t>...</t>
  </si>
  <si>
    <t>5063zWIUKknkMJ7D9GbGSG</t>
  </si>
  <si>
    <t>I Think It’s You</t>
  </si>
  <si>
    <t>6H37tOnHZK67vNMN9Mjkgt</t>
  </si>
  <si>
    <t>....</t>
  </si>
  <si>
    <t>6FRSh751lnqS0JGHRg8Dol</t>
  </si>
  <si>
    <t>Loved Loving You</t>
  </si>
  <si>
    <t>Emily James</t>
  </si>
  <si>
    <t>1xVi1xnR1B6EECYOd5GUwI</t>
  </si>
  <si>
    <t>Lovely Enough</t>
  </si>
  <si>
    <t>54hznmb8FaTCdwZvRGGUu9</t>
  </si>
  <si>
    <t>Past Tense</t>
  </si>
  <si>
    <t>3SIuy1JW4rjGPjX2UA8bYK</t>
  </si>
  <si>
    <t>For an Evening</t>
  </si>
  <si>
    <t>3AjlWSiT9RBW9JMZOvZkpe</t>
  </si>
  <si>
    <t>Think I'm Gonna Make It</t>
  </si>
  <si>
    <t>2cVBRjkwEdb4m5umqm10MD</t>
  </si>
  <si>
    <t>New Name to Heartbreak</t>
  </si>
  <si>
    <t>4jA0Ol7OXOMt2ZCHNiEVMU</t>
  </si>
  <si>
    <t>Happy for Me</t>
  </si>
  <si>
    <t>3P45QCRDLss7RA2Zg4yj4I</t>
  </si>
  <si>
    <t>I Saw Your Face</t>
  </si>
  <si>
    <t>5dlZWqrKiUY2xpCRFDcVLO</t>
  </si>
  <si>
    <t>Bird of Prey</t>
  </si>
  <si>
    <t>3rm4a3WFvyx71gXPGXsrsd</t>
  </si>
  <si>
    <t>that'd be alright</t>
  </si>
  <si>
    <t>01LEUIGH4Mup0hV3gHNgx0</t>
  </si>
  <si>
    <t>Dreaming</t>
  </si>
  <si>
    <t>3kO5Qsd9257k7ie7lFcFDr</t>
  </si>
  <si>
    <t>In a Week</t>
  </si>
  <si>
    <t>59rK5CDvt3z9BMadJlRjcL</t>
  </si>
  <si>
    <t>that was then</t>
  </si>
  <si>
    <t>2RdcyZsOisQLRE8L2K456O</t>
  </si>
  <si>
    <t>what do i</t>
  </si>
  <si>
    <t>3eDo0sBUGqFUnnScLAUy0f</t>
  </si>
  <si>
    <t>Brooklyn</t>
  </si>
  <si>
    <t>0HtGPWuefVqjV64QTD5i0v</t>
  </si>
  <si>
    <t>Lighten Up</t>
  </si>
  <si>
    <t>Hazlett</t>
  </si>
  <si>
    <t>2RcEpOohSehGSfXnx9eA5k</t>
  </si>
  <si>
    <t>Hesitate</t>
  </si>
  <si>
    <t>Fergus James</t>
  </si>
  <si>
    <t>0dxaY8QH7eD9SE5HRjxNKI</t>
  </si>
  <si>
    <t>Backseat</t>
  </si>
  <si>
    <t>Novo Amor</t>
  </si>
  <si>
    <t>7AkPusgKsrTqbOcTTbRnFr</t>
  </si>
  <si>
    <t>Halloween</t>
  </si>
  <si>
    <t>2tTFLd7fZCB2yCQM2fhJ8s</t>
  </si>
  <si>
    <t>My Skin</t>
  </si>
  <si>
    <t>Ed Prosek</t>
  </si>
  <si>
    <t>1C4VJyyTv66D32uIHkrAdC</t>
  </si>
  <si>
    <t>Ever After (Wedding Song)</t>
  </si>
  <si>
    <t>Skott</t>
  </si>
  <si>
    <t>6NzO8H8HWe1hHaiZWiGpXH</t>
  </si>
  <si>
    <t>Overcome</t>
  </si>
  <si>
    <t>0E5qs1cpZclZrTRAlhuyMh</t>
  </si>
  <si>
    <t>I'm Not In Love</t>
  </si>
  <si>
    <t>47InLMACV8Tl2JgZL2tVPA</t>
  </si>
  <si>
    <t>Who Would've Thought</t>
  </si>
  <si>
    <t>Elina</t>
  </si>
  <si>
    <t>2p5peGFsiSfp155oGdEdqZ</t>
  </si>
  <si>
    <t>I Don’t Know Love</t>
  </si>
  <si>
    <t>6upqycHdFZkd1JzVeqjnGo</t>
  </si>
  <si>
    <t>Dreams (feat. Judah &amp; The Lion)</t>
  </si>
  <si>
    <t>6lTDzhs8J9mqHs4cShQFVO</t>
  </si>
  <si>
    <t>Wild Enough</t>
  </si>
  <si>
    <t>The National Parks</t>
  </si>
  <si>
    <t>1OqpsF9qZ8tpiwiywtCiif</t>
  </si>
  <si>
    <t>Ghosts - Campfire Version</t>
  </si>
  <si>
    <t>4Tm5i27TUx2y3mCz9OweLR</t>
  </si>
  <si>
    <t>Open Skies (Wildflower)</t>
  </si>
  <si>
    <t>09yBr7jcbBNt8FCnC6Txcu</t>
  </si>
  <si>
    <t>Coração</t>
  </si>
  <si>
    <t>4ZnEY01lDD6wkuzAUPppx3</t>
  </si>
  <si>
    <t>You Are Gold</t>
  </si>
  <si>
    <t>14PGuHlKGSYWFEVOWw40Va</t>
  </si>
  <si>
    <t>I Can Feel It</t>
  </si>
  <si>
    <t>2eOYPlzlcyxjWkNlpz8Hyv</t>
  </si>
  <si>
    <t>Don't Go My Darlin'</t>
  </si>
  <si>
    <t>4lzyue8f0NOU3xSpm0CVgV</t>
  </si>
  <si>
    <t>Young</t>
  </si>
  <si>
    <t>15JVqbFEDFosNfeWOaVo88</t>
  </si>
  <si>
    <t>Places</t>
  </si>
  <si>
    <t>3BRztJrZyWFwaRP6VYNsA1</t>
  </si>
  <si>
    <t>At the Heart</t>
  </si>
  <si>
    <t>4aeXMlGikze99fS0PFergJ</t>
  </si>
  <si>
    <t>Come Closer</t>
  </si>
  <si>
    <t>2VDKSRDTpqWgczc33Lk9h5</t>
  </si>
  <si>
    <t>As We Ran</t>
  </si>
  <si>
    <t>0YPWqS1QVVB0LQ5h3gxbBH</t>
  </si>
  <si>
    <t>Lights in the City</t>
  </si>
  <si>
    <t>49tW2u59iX2z2thHLkYYo5</t>
  </si>
  <si>
    <t>Time</t>
  </si>
  <si>
    <t>7nYyorbIVpbo1PaowBE5c6</t>
  </si>
  <si>
    <t>Waiting for Lightning</t>
  </si>
  <si>
    <t>Drew Holcomb &amp; The Neighbors</t>
  </si>
  <si>
    <t>30Ws4fQbAhaKWTS0hr0wJt</t>
  </si>
  <si>
    <t>Dance With Everybody</t>
  </si>
  <si>
    <t>5htghP7rThIe6oXBN6uYI5</t>
  </si>
  <si>
    <t>Find Your People</t>
  </si>
  <si>
    <t>Canyon City</t>
  </si>
  <si>
    <t>3e5yu9MkIvQx17mm7LF6KY</t>
  </si>
  <si>
    <t>Alone with You</t>
  </si>
  <si>
    <t>30sxyKdIiwUIMDarYXO7F7</t>
  </si>
  <si>
    <t>Down the Line</t>
  </si>
  <si>
    <t>5MfSZLVieda0XEtoaMX0oj</t>
  </si>
  <si>
    <t>Blame The Moon</t>
  </si>
  <si>
    <t>7Mxht6E0pDbEb8vyP76Amm</t>
  </si>
  <si>
    <t>Missionary Feelings</t>
  </si>
  <si>
    <t>6k5o8YQhioUz54YY3CfcYB</t>
  </si>
  <si>
    <t>Mama's Boy</t>
  </si>
  <si>
    <t>7iTZBQ5kH8ZYDRNwF1OSmw</t>
  </si>
  <si>
    <t>Slow Running</t>
  </si>
  <si>
    <t>0y4zq960wgBj2gTdpshCZ1</t>
  </si>
  <si>
    <t>Cemetery</t>
  </si>
  <si>
    <t>4I1MhYsQQ71wkE5DiCWw5T</t>
  </si>
  <si>
    <t>Stolen Seasons</t>
  </si>
  <si>
    <t>Riley Pearce</t>
  </si>
  <si>
    <t>1ixD29DWr5eSZ1vZROT40I</t>
  </si>
  <si>
    <t>Human</t>
  </si>
  <si>
    <t>2clElTsD1qOztIwI9CuJvu</t>
  </si>
  <si>
    <t>Okay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</si>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</sst>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0.55500000000000005</c:v>
                </c:pt>
                <c:pt idx="1">
                  <c:v>0.56399999999999995</c:v>
                </c:pt>
                <c:pt idx="2">
                  <c:v>0.67800000000000005</c:v>
                </c:pt>
                <c:pt idx="3">
                  <c:v>0.64</c:v>
                </c:pt>
                <c:pt idx="4">
                  <c:v>0.56699999999999995</c:v>
                </c:pt>
                <c:pt idx="5">
                  <c:v>0.51200000000000001</c:v>
                </c:pt>
                <c:pt idx="6">
                  <c:v>0.755</c:v>
                </c:pt>
                <c:pt idx="7">
                  <c:v>0.54</c:v>
                </c:pt>
                <c:pt idx="8">
                  <c:v>0.61699999999999999</c:v>
                </c:pt>
                <c:pt idx="9">
                  <c:v>0.51900000000000002</c:v>
                </c:pt>
                <c:pt idx="10">
                  <c:v>0.71399999999999997</c:v>
                </c:pt>
                <c:pt idx="11">
                  <c:v>0.69299999999999995</c:v>
                </c:pt>
                <c:pt idx="12">
                  <c:v>0.59099999999999997</c:v>
                </c:pt>
                <c:pt idx="13">
                  <c:v>0.72299999999999998</c:v>
                </c:pt>
                <c:pt idx="14">
                  <c:v>0.55600000000000005</c:v>
                </c:pt>
                <c:pt idx="15">
                  <c:v>0.505</c:v>
                </c:pt>
                <c:pt idx="16">
                  <c:v>0.501</c:v>
                </c:pt>
                <c:pt idx="17">
                  <c:v>0.434</c:v>
                </c:pt>
                <c:pt idx="18">
                  <c:v>0.73399999999999999</c:v>
                </c:pt>
                <c:pt idx="19">
                  <c:v>0.39100000000000001</c:v>
                </c:pt>
                <c:pt idx="20">
                  <c:v>0.52700000000000002</c:v>
                </c:pt>
                <c:pt idx="21">
                  <c:v>0.57799999999999996</c:v>
                </c:pt>
                <c:pt idx="22">
                  <c:v>0.72799999999999998</c:v>
                </c:pt>
                <c:pt idx="23">
                  <c:v>0.59199999999999997</c:v>
                </c:pt>
                <c:pt idx="24">
                  <c:v>0.434</c:v>
                </c:pt>
                <c:pt idx="25">
                  <c:v>0.68500000000000005</c:v>
                </c:pt>
                <c:pt idx="26">
                  <c:v>0.44400000000000001</c:v>
                </c:pt>
                <c:pt idx="27">
                  <c:v>0.61699999999999999</c:v>
                </c:pt>
                <c:pt idx="28">
                  <c:v>0.51700000000000002</c:v>
                </c:pt>
                <c:pt idx="29">
                  <c:v>0.58399999999999996</c:v>
                </c:pt>
                <c:pt idx="30">
                  <c:v>0.55400000000000005</c:v>
                </c:pt>
                <c:pt idx="31">
                  <c:v>0.748</c:v>
                </c:pt>
                <c:pt idx="32">
                  <c:v>0.64400000000000002</c:v>
                </c:pt>
                <c:pt idx="33">
                  <c:v>0.57799999999999996</c:v>
                </c:pt>
                <c:pt idx="34">
                  <c:v>0.57499999999999996</c:v>
                </c:pt>
                <c:pt idx="35">
                  <c:v>0.51300000000000001</c:v>
                </c:pt>
                <c:pt idx="36">
                  <c:v>0.52100000000000002</c:v>
                </c:pt>
                <c:pt idx="37">
                  <c:v>0.52600000000000002</c:v>
                </c:pt>
                <c:pt idx="38">
                  <c:v>0.58399999999999996</c:v>
                </c:pt>
                <c:pt idx="39">
                  <c:v>0.74399999999999999</c:v>
                </c:pt>
                <c:pt idx="40">
                  <c:v>0.61399999999999999</c:v>
                </c:pt>
                <c:pt idx="41">
                  <c:v>0.73099999999999998</c:v>
                </c:pt>
                <c:pt idx="42">
                  <c:v>0.63800000000000001</c:v>
                </c:pt>
                <c:pt idx="43">
                  <c:v>0.68</c:v>
                </c:pt>
                <c:pt idx="44">
                  <c:v>0.56599999999999995</c:v>
                </c:pt>
                <c:pt idx="45">
                  <c:v>0.60199999999999998</c:v>
                </c:pt>
                <c:pt idx="46">
                  <c:v>0.45900000000000002</c:v>
                </c:pt>
                <c:pt idx="47">
                  <c:v>0.52200000000000002</c:v>
                </c:pt>
                <c:pt idx="48">
                  <c:v>0.47</c:v>
                </c:pt>
                <c:pt idx="49">
                  <c:v>0.438</c:v>
                </c:pt>
                <c:pt idx="50">
                  <c:v>0.502</c:v>
                </c:pt>
                <c:pt idx="51">
                  <c:v>0.63100000000000001</c:v>
                </c:pt>
                <c:pt idx="52">
                  <c:v>0.54900000000000004</c:v>
                </c:pt>
                <c:pt idx="53">
                  <c:v>0.52300000000000002</c:v>
                </c:pt>
                <c:pt idx="54">
                  <c:v>0.47699999999999998</c:v>
                </c:pt>
                <c:pt idx="55">
                  <c:v>0.73299999999999998</c:v>
                </c:pt>
                <c:pt idx="56">
                  <c:v>0.70299999999999996</c:v>
                </c:pt>
                <c:pt idx="57">
                  <c:v>0.46600000000000003</c:v>
                </c:pt>
                <c:pt idx="58">
                  <c:v>0.52</c:v>
                </c:pt>
                <c:pt idx="59">
                  <c:v>0.56899999999999995</c:v>
                </c:pt>
                <c:pt idx="60">
                  <c:v>0.67200000000000004</c:v>
                </c:pt>
                <c:pt idx="61">
                  <c:v>0.82599999999999996</c:v>
                </c:pt>
                <c:pt idx="62">
                  <c:v>0.57499999999999996</c:v>
                </c:pt>
                <c:pt idx="63">
                  <c:v>0.625</c:v>
                </c:pt>
                <c:pt idx="64">
                  <c:v>0.441</c:v>
                </c:pt>
                <c:pt idx="65">
                  <c:v>0.77600000000000002</c:v>
                </c:pt>
                <c:pt idx="66">
                  <c:v>0.68100000000000005</c:v>
                </c:pt>
                <c:pt idx="67">
                  <c:v>0.66900000000000004</c:v>
                </c:pt>
                <c:pt idx="68">
                  <c:v>0.51500000000000001</c:v>
                </c:pt>
                <c:pt idx="69">
                  <c:v>0.371</c:v>
                </c:pt>
                <c:pt idx="70">
                  <c:v>0.80700000000000005</c:v>
                </c:pt>
                <c:pt idx="71">
                  <c:v>0.621</c:v>
                </c:pt>
                <c:pt idx="72">
                  <c:v>0.38600000000000001</c:v>
                </c:pt>
                <c:pt idx="73">
                  <c:v>0.57199999999999995</c:v>
                </c:pt>
                <c:pt idx="74">
                  <c:v>0.63</c:v>
                </c:pt>
                <c:pt idx="75">
                  <c:v>0.47899999999999998</c:v>
                </c:pt>
                <c:pt idx="76">
                  <c:v>0.73299999999999998</c:v>
                </c:pt>
                <c:pt idx="77">
                  <c:v>0.61599999999999999</c:v>
                </c:pt>
                <c:pt idx="78">
                  <c:v>0.59599999999999997</c:v>
                </c:pt>
                <c:pt idx="79">
                  <c:v>0.54600000000000004</c:v>
                </c:pt>
                <c:pt idx="80">
                  <c:v>0.49199999999999999</c:v>
                </c:pt>
                <c:pt idx="81">
                  <c:v>0.52600000000000002</c:v>
                </c:pt>
                <c:pt idx="82">
                  <c:v>0.36599999999999999</c:v>
                </c:pt>
                <c:pt idx="83">
                  <c:v>0.66200000000000003</c:v>
                </c:pt>
                <c:pt idx="84">
                  <c:v>0.71099999999999997</c:v>
                </c:pt>
                <c:pt idx="85">
                  <c:v>0.63500000000000001</c:v>
                </c:pt>
                <c:pt idx="86">
                  <c:v>0.72299999999999998</c:v>
                </c:pt>
                <c:pt idx="87">
                  <c:v>0.45100000000000001</c:v>
                </c:pt>
                <c:pt idx="88">
                  <c:v>0.67100000000000004</c:v>
                </c:pt>
                <c:pt idx="89">
                  <c:v>0.627</c:v>
                </c:pt>
                <c:pt idx="90">
                  <c:v>0.498</c:v>
                </c:pt>
                <c:pt idx="91">
                  <c:v>0.63600000000000001</c:v>
                </c:pt>
                <c:pt idx="92">
                  <c:v>0.59799999999999998</c:v>
                </c:pt>
                <c:pt idx="93">
                  <c:v>0.68</c:v>
                </c:pt>
                <c:pt idx="94">
                  <c:v>0.73499999999999999</c:v>
                </c:pt>
                <c:pt idx="95">
                  <c:v>0.60599999999999998</c:v>
                </c:pt>
                <c:pt idx="96">
                  <c:v>0.53600000000000003</c:v>
                </c:pt>
                <c:pt idx="97">
                  <c:v>0.72199999999999998</c:v>
                </c:pt>
                <c:pt idx="98">
                  <c:v>0.626</c:v>
                </c:pt>
                <c:pt idx="99">
                  <c:v>0.55800000000000005</c:v>
                </c:pt>
                <c:pt idx="100">
                  <c:v>0.64600000000000002</c:v>
                </c:pt>
                <c:pt idx="101">
                  <c:v>0.48799999999999999</c:v>
                </c:pt>
                <c:pt idx="102">
                  <c:v>0.60199999999999998</c:v>
                </c:pt>
                <c:pt idx="103">
                  <c:v>0.42899999999999999</c:v>
                </c:pt>
                <c:pt idx="104">
                  <c:v>0.55500000000000005</c:v>
                </c:pt>
                <c:pt idx="105">
                  <c:v>0.53</c:v>
                </c:pt>
                <c:pt idx="106">
                  <c:v>0.65500000000000003</c:v>
                </c:pt>
                <c:pt idx="107">
                  <c:v>0.65500000000000003</c:v>
                </c:pt>
                <c:pt idx="108">
                  <c:v>0.502</c:v>
                </c:pt>
                <c:pt idx="109">
                  <c:v>0.53700000000000003</c:v>
                </c:pt>
                <c:pt idx="110">
                  <c:v>0.48199999999999998</c:v>
                </c:pt>
                <c:pt idx="111">
                  <c:v>0.56000000000000005</c:v>
                </c:pt>
                <c:pt idx="112">
                  <c:v>0.60799999999999998</c:v>
                </c:pt>
                <c:pt idx="113">
                  <c:v>0.44900000000000001</c:v>
                </c:pt>
                <c:pt idx="114">
                  <c:v>0.66600000000000004</c:v>
                </c:pt>
                <c:pt idx="115">
                  <c:v>0.41399999999999998</c:v>
                </c:pt>
                <c:pt idx="116">
                  <c:v>0.75600000000000001</c:v>
                </c:pt>
                <c:pt idx="117">
                  <c:v>0.58799999999999997</c:v>
                </c:pt>
                <c:pt idx="118">
                  <c:v>0.61399999999999999</c:v>
                </c:pt>
                <c:pt idx="119">
                  <c:v>0.53800000000000003</c:v>
                </c:pt>
                <c:pt idx="120">
                  <c:v>0.59599999999999997</c:v>
                </c:pt>
                <c:pt idx="121">
                  <c:v>0.42199999999999999</c:v>
                </c:pt>
                <c:pt idx="122">
                  <c:v>0.64300000000000002</c:v>
                </c:pt>
                <c:pt idx="123">
                  <c:v>0.68600000000000005</c:v>
                </c:pt>
                <c:pt idx="124">
                  <c:v>0.57499999999999996</c:v>
                </c:pt>
                <c:pt idx="125">
                  <c:v>0.56599999999999995</c:v>
                </c:pt>
                <c:pt idx="126">
                  <c:v>0.53200000000000003</c:v>
                </c:pt>
                <c:pt idx="127">
                  <c:v>0.73399999999999999</c:v>
                </c:pt>
                <c:pt idx="128">
                  <c:v>0.52900000000000003</c:v>
                </c:pt>
                <c:pt idx="129">
                  <c:v>0.63200000000000001</c:v>
                </c:pt>
                <c:pt idx="130">
                  <c:v>0.6</c:v>
                </c:pt>
                <c:pt idx="131">
                  <c:v>0.308</c:v>
                </c:pt>
                <c:pt idx="132">
                  <c:v>0.61399999999999999</c:v>
                </c:pt>
                <c:pt idx="133">
                  <c:v>0.54500000000000004</c:v>
                </c:pt>
                <c:pt idx="134">
                  <c:v>0.67800000000000005</c:v>
                </c:pt>
                <c:pt idx="135">
                  <c:v>0.436</c:v>
                </c:pt>
                <c:pt idx="136">
                  <c:v>0.40699999999999997</c:v>
                </c:pt>
                <c:pt idx="137">
                  <c:v>0.73599999999999999</c:v>
                </c:pt>
                <c:pt idx="138">
                  <c:v>0.442</c:v>
                </c:pt>
                <c:pt idx="139">
                  <c:v>0.66900000000000004</c:v>
                </c:pt>
                <c:pt idx="140">
                  <c:v>0.39</c:v>
                </c:pt>
                <c:pt idx="141">
                  <c:v>0.58099999999999996</c:v>
                </c:pt>
                <c:pt idx="142">
                  <c:v>0.68</c:v>
                </c:pt>
                <c:pt idx="143">
                  <c:v>0.66</c:v>
                </c:pt>
                <c:pt idx="144">
                  <c:v>0.57399999999999995</c:v>
                </c:pt>
                <c:pt idx="145">
                  <c:v>0.38900000000000001</c:v>
                </c:pt>
                <c:pt idx="146">
                  <c:v>0.54900000000000004</c:v>
                </c:pt>
                <c:pt idx="147">
                  <c:v>0.59499999999999997</c:v>
                </c:pt>
                <c:pt idx="148">
                  <c:v>0.34599999999999997</c:v>
                </c:pt>
                <c:pt idx="149">
                  <c:v>0.69299999999999995</c:v>
                </c:pt>
                <c:pt idx="150">
                  <c:v>0.42099999999999999</c:v>
                </c:pt>
                <c:pt idx="151">
                  <c:v>0.35</c:v>
                </c:pt>
                <c:pt idx="152">
                  <c:v>0.53700000000000003</c:v>
                </c:pt>
                <c:pt idx="153">
                  <c:v>0.54500000000000004</c:v>
                </c:pt>
                <c:pt idx="154">
                  <c:v>0.80800000000000005</c:v>
                </c:pt>
                <c:pt idx="155">
                  <c:v>0.55700000000000005</c:v>
                </c:pt>
                <c:pt idx="156">
                  <c:v>0.63700000000000001</c:v>
                </c:pt>
                <c:pt idx="157">
                  <c:v>0.63</c:v>
                </c:pt>
                <c:pt idx="158">
                  <c:v>0.58599999999999997</c:v>
                </c:pt>
                <c:pt idx="159">
                  <c:v>0.625</c:v>
                </c:pt>
                <c:pt idx="160">
                  <c:v>0.56999999999999995</c:v>
                </c:pt>
                <c:pt idx="161">
                  <c:v>0.64900000000000002</c:v>
                </c:pt>
                <c:pt idx="162">
                  <c:v>0.55400000000000005</c:v>
                </c:pt>
                <c:pt idx="163">
                  <c:v>0.68400000000000005</c:v>
                </c:pt>
                <c:pt idx="164">
                  <c:v>0.57099999999999995</c:v>
                </c:pt>
                <c:pt idx="165">
                  <c:v>0.41499999999999998</c:v>
                </c:pt>
                <c:pt idx="166">
                  <c:v>0.61599999999999999</c:v>
                </c:pt>
                <c:pt idx="167">
                  <c:v>0.79</c:v>
                </c:pt>
                <c:pt idx="168">
                  <c:v>0.66300000000000003</c:v>
                </c:pt>
                <c:pt idx="169">
                  <c:v>0.40500000000000003</c:v>
                </c:pt>
                <c:pt idx="170">
                  <c:v>0.55300000000000005</c:v>
                </c:pt>
                <c:pt idx="171">
                  <c:v>0.45500000000000002</c:v>
                </c:pt>
                <c:pt idx="172">
                  <c:v>0.73599999999999999</c:v>
                </c:pt>
                <c:pt idx="173">
                  <c:v>0.65500000000000003</c:v>
                </c:pt>
                <c:pt idx="174">
                  <c:v>0.47299999999999998</c:v>
                </c:pt>
                <c:pt idx="175">
                  <c:v>0.58099999999999996</c:v>
                </c:pt>
                <c:pt idx="176">
                  <c:v>0.53600000000000003</c:v>
                </c:pt>
                <c:pt idx="177">
                  <c:v>0.57199999999999995</c:v>
                </c:pt>
                <c:pt idx="178">
                  <c:v>0.36799999999999999</c:v>
                </c:pt>
                <c:pt idx="179">
                  <c:v>0.88900000000000001</c:v>
                </c:pt>
                <c:pt idx="180">
                  <c:v>0.56200000000000006</c:v>
                </c:pt>
                <c:pt idx="181">
                  <c:v>0.67700000000000005</c:v>
                </c:pt>
                <c:pt idx="182">
                  <c:v>0.68799999999999994</c:v>
                </c:pt>
                <c:pt idx="183">
                  <c:v>0.47</c:v>
                </c:pt>
                <c:pt idx="184">
                  <c:v>0.501</c:v>
                </c:pt>
                <c:pt idx="185">
                  <c:v>0.42199999999999999</c:v>
                </c:pt>
                <c:pt idx="186">
                  <c:v>0.81200000000000006</c:v>
                </c:pt>
                <c:pt idx="187">
                  <c:v>0.61699999999999999</c:v>
                </c:pt>
                <c:pt idx="188">
                  <c:v>0.255</c:v>
                </c:pt>
                <c:pt idx="189">
                  <c:v>0.40400000000000003</c:v>
                </c:pt>
                <c:pt idx="190">
                  <c:v>0.71099999999999997</c:v>
                </c:pt>
                <c:pt idx="191">
                  <c:v>0.64900000000000002</c:v>
                </c:pt>
                <c:pt idx="192">
                  <c:v>0.40400000000000003</c:v>
                </c:pt>
                <c:pt idx="193">
                  <c:v>0.54</c:v>
                </c:pt>
                <c:pt idx="194">
                  <c:v>0.63300000000000001</c:v>
                </c:pt>
                <c:pt idx="195">
                  <c:v>0.57799999999999996</c:v>
                </c:pt>
                <c:pt idx="196">
                  <c:v>0.58599999999999997</c:v>
                </c:pt>
                <c:pt idx="197">
                  <c:v>0.80400000000000005</c:v>
                </c:pt>
                <c:pt idx="198">
                  <c:v>0.58499999999999996</c:v>
                </c:pt>
                <c:pt idx="199">
                  <c:v>0.54</c:v>
                </c:pt>
                <c:pt idx="200">
                  <c:v>0.61</c:v>
                </c:pt>
                <c:pt idx="201">
                  <c:v>0.65900000000000003</c:v>
                </c:pt>
                <c:pt idx="202">
                  <c:v>0.66700000000000004</c:v>
                </c:pt>
                <c:pt idx="203">
                  <c:v>0.39400000000000002</c:v>
                </c:pt>
                <c:pt idx="204">
                  <c:v>0.58699999999999997</c:v>
                </c:pt>
                <c:pt idx="205">
                  <c:v>0.53</c:v>
                </c:pt>
                <c:pt idx="206">
                  <c:v>0.42299999999999999</c:v>
                </c:pt>
                <c:pt idx="207">
                  <c:v>0.54300000000000004</c:v>
                </c:pt>
                <c:pt idx="208">
                  <c:v>0.59</c:v>
                </c:pt>
                <c:pt idx="209">
                  <c:v>0.57899999999999996</c:v>
                </c:pt>
                <c:pt idx="210">
                  <c:v>0.51100000000000001</c:v>
                </c:pt>
                <c:pt idx="211">
                  <c:v>0.56899999999999995</c:v>
                </c:pt>
                <c:pt idx="212">
                  <c:v>0.624</c:v>
                </c:pt>
                <c:pt idx="213">
                  <c:v>0.41599999999999998</c:v>
                </c:pt>
                <c:pt idx="214">
                  <c:v>0.52800000000000002</c:v>
                </c:pt>
                <c:pt idx="215">
                  <c:v>0.753</c:v>
                </c:pt>
                <c:pt idx="216">
                  <c:v>0.31900000000000001</c:v>
                </c:pt>
                <c:pt idx="217">
                  <c:v>0.73299999999999998</c:v>
                </c:pt>
                <c:pt idx="218">
                  <c:v>0.64100000000000001</c:v>
                </c:pt>
                <c:pt idx="219">
                  <c:v>0.50800000000000001</c:v>
                </c:pt>
                <c:pt idx="220">
                  <c:v>0.746</c:v>
                </c:pt>
                <c:pt idx="221">
                  <c:v>0.62</c:v>
                </c:pt>
                <c:pt idx="222">
                  <c:v>0.45400000000000001</c:v>
                </c:pt>
                <c:pt idx="223">
                  <c:v>0.51800000000000002</c:v>
                </c:pt>
                <c:pt idx="224">
                  <c:v>0.41199999999999998</c:v>
                </c:pt>
                <c:pt idx="225">
                  <c:v>0.66500000000000004</c:v>
                </c:pt>
                <c:pt idx="226">
                  <c:v>0.55200000000000005</c:v>
                </c:pt>
                <c:pt idx="227">
                  <c:v>0.69199999999999995</c:v>
                </c:pt>
                <c:pt idx="228">
                  <c:v>0.42799999999999999</c:v>
                </c:pt>
                <c:pt idx="229">
                  <c:v>0.38</c:v>
                </c:pt>
                <c:pt idx="230">
                  <c:v>0.58699999999999997</c:v>
                </c:pt>
                <c:pt idx="231">
                  <c:v>0.59199999999999997</c:v>
                </c:pt>
                <c:pt idx="232">
                  <c:v>0.56699999999999995</c:v>
                </c:pt>
                <c:pt idx="233">
                  <c:v>0.55400000000000005</c:v>
                </c:pt>
                <c:pt idx="234">
                  <c:v>0.749</c:v>
                </c:pt>
                <c:pt idx="235">
                  <c:v>0.754</c:v>
                </c:pt>
                <c:pt idx="236">
                  <c:v>0.60499999999999998</c:v>
                </c:pt>
                <c:pt idx="237">
                  <c:v>0.59799999999999998</c:v>
                </c:pt>
                <c:pt idx="238">
                  <c:v>0.42599999999999999</c:v>
                </c:pt>
                <c:pt idx="239">
                  <c:v>0.51800000000000002</c:v>
                </c:pt>
                <c:pt idx="240">
                  <c:v>0.41799999999999998</c:v>
                </c:pt>
                <c:pt idx="241">
                  <c:v>0.40699999999999997</c:v>
                </c:pt>
                <c:pt idx="242">
                  <c:v>0.54700000000000004</c:v>
                </c:pt>
                <c:pt idx="243">
                  <c:v>0.61199999999999999</c:v>
                </c:pt>
                <c:pt idx="244">
                  <c:v>0.67</c:v>
                </c:pt>
                <c:pt idx="245">
                  <c:v>0.67800000000000005</c:v>
                </c:pt>
                <c:pt idx="246">
                  <c:v>0.54900000000000004</c:v>
                </c:pt>
                <c:pt idx="247">
                  <c:v>0.51400000000000001</c:v>
                </c:pt>
                <c:pt idx="248">
                  <c:v>0.45700000000000002</c:v>
                </c:pt>
                <c:pt idx="249">
                  <c:v>0.432</c:v>
                </c:pt>
                <c:pt idx="250">
                  <c:v>0.66400000000000003</c:v>
                </c:pt>
                <c:pt idx="251">
                  <c:v>0.47499999999999998</c:v>
                </c:pt>
                <c:pt idx="252">
                  <c:v>0.51700000000000002</c:v>
                </c:pt>
                <c:pt idx="253">
                  <c:v>0.504</c:v>
                </c:pt>
                <c:pt idx="254">
                  <c:v>0.45500000000000002</c:v>
                </c:pt>
                <c:pt idx="255">
                  <c:v>0.88</c:v>
                </c:pt>
                <c:pt idx="256">
                  <c:v>0.58299999999999996</c:v>
                </c:pt>
                <c:pt idx="257">
                  <c:v>0.443</c:v>
                </c:pt>
                <c:pt idx="258">
                  <c:v>0.61599999999999999</c:v>
                </c:pt>
                <c:pt idx="259">
                  <c:v>0.53300000000000003</c:v>
                </c:pt>
                <c:pt idx="260">
                  <c:v>0.48</c:v>
                </c:pt>
                <c:pt idx="261">
                  <c:v>0.70299999999999996</c:v>
                </c:pt>
                <c:pt idx="262">
                  <c:v>0.501</c:v>
                </c:pt>
                <c:pt idx="263">
                  <c:v>0.38100000000000001</c:v>
                </c:pt>
                <c:pt idx="264">
                  <c:v>0.57099999999999995</c:v>
                </c:pt>
                <c:pt idx="265">
                  <c:v>0.39100000000000001</c:v>
                </c:pt>
                <c:pt idx="266">
                  <c:v>0.50700000000000001</c:v>
                </c:pt>
                <c:pt idx="267">
                  <c:v>0.45900000000000002</c:v>
                </c:pt>
                <c:pt idx="268">
                  <c:v>0.66300000000000003</c:v>
                </c:pt>
                <c:pt idx="269">
                  <c:v>0.64500000000000002</c:v>
                </c:pt>
                <c:pt idx="270">
                  <c:v>0.28599999999999998</c:v>
                </c:pt>
                <c:pt idx="271">
                  <c:v>0.52600000000000002</c:v>
                </c:pt>
                <c:pt idx="272">
                  <c:v>0.57799999999999996</c:v>
                </c:pt>
                <c:pt idx="273">
                  <c:v>0.33200000000000002</c:v>
                </c:pt>
                <c:pt idx="274">
                  <c:v>0.54300000000000004</c:v>
                </c:pt>
                <c:pt idx="275">
                  <c:v>0.313</c:v>
                </c:pt>
                <c:pt idx="276">
                  <c:v>0.66800000000000004</c:v>
                </c:pt>
                <c:pt idx="277">
                  <c:v>0.40100000000000002</c:v>
                </c:pt>
                <c:pt idx="278">
                  <c:v>0.65800000000000003</c:v>
                </c:pt>
                <c:pt idx="279">
                  <c:v>0.51300000000000001</c:v>
                </c:pt>
                <c:pt idx="280">
                  <c:v>0.64600000000000002</c:v>
                </c:pt>
                <c:pt idx="281">
                  <c:v>0.42199999999999999</c:v>
                </c:pt>
                <c:pt idx="282">
                  <c:v>0.63700000000000001</c:v>
                </c:pt>
                <c:pt idx="283">
                  <c:v>0.56100000000000005</c:v>
                </c:pt>
                <c:pt idx="284">
                  <c:v>0.441</c:v>
                </c:pt>
                <c:pt idx="285">
                  <c:v>0.60399999999999998</c:v>
                </c:pt>
                <c:pt idx="286">
                  <c:v>0.43</c:v>
                </c:pt>
                <c:pt idx="287">
                  <c:v>0.10199999999999999</c:v>
                </c:pt>
                <c:pt idx="288">
                  <c:v>0.53600000000000003</c:v>
                </c:pt>
                <c:pt idx="289">
                  <c:v>0.60199999999999998</c:v>
                </c:pt>
                <c:pt idx="290">
                  <c:v>0.58699999999999997</c:v>
                </c:pt>
                <c:pt idx="291">
                  <c:v>0.52</c:v>
                </c:pt>
                <c:pt idx="292">
                  <c:v>0.33700000000000002</c:v>
                </c:pt>
                <c:pt idx="293">
                  <c:v>0.58899999999999997</c:v>
                </c:pt>
                <c:pt idx="294">
                  <c:v>0.27800000000000002</c:v>
                </c:pt>
                <c:pt idx="295">
                  <c:v>0.45600000000000002</c:v>
                </c:pt>
                <c:pt idx="296">
                  <c:v>0.61599999999999999</c:v>
                </c:pt>
                <c:pt idx="297">
                  <c:v>0.185</c:v>
                </c:pt>
                <c:pt idx="298">
                  <c:v>0.50700000000000001</c:v>
                </c:pt>
                <c:pt idx="299">
                  <c:v>0.501</c:v>
                </c:pt>
                <c:pt idx="300">
                  <c:v>0.46899999999999997</c:v>
                </c:pt>
                <c:pt idx="301">
                  <c:v>0.34399999999999997</c:v>
                </c:pt>
                <c:pt idx="302">
                  <c:v>0.50600000000000001</c:v>
                </c:pt>
                <c:pt idx="303">
                  <c:v>0.34599999999999997</c:v>
                </c:pt>
                <c:pt idx="304">
                  <c:v>0.33400000000000002</c:v>
                </c:pt>
                <c:pt idx="305">
                  <c:v>0.53800000000000003</c:v>
                </c:pt>
                <c:pt idx="306">
                  <c:v>0.46500000000000002</c:v>
                </c:pt>
                <c:pt idx="307">
                  <c:v>0.58899999999999997</c:v>
                </c:pt>
                <c:pt idx="308">
                  <c:v>0.57999999999999996</c:v>
                </c:pt>
                <c:pt idx="309">
                  <c:v>0.40799999999999997</c:v>
                </c:pt>
              </c:numCache>
            </c:numRef>
          </c:xVal>
          <c:yVal>
            <c:numRef>
              <c:f>Sheet1!$AH$1:$AH$311</c:f>
              <c:numCache>
                <c:formatCode>General</c:formatCode>
                <c:ptCount val="311"/>
                <c:pt idx="0">
                  <c:v>0.93400000000000005</c:v>
                </c:pt>
                <c:pt idx="1">
                  <c:v>0.92300000000000004</c:v>
                </c:pt>
                <c:pt idx="2">
                  <c:v>0.88900000000000001</c:v>
                </c:pt>
                <c:pt idx="3">
                  <c:v>0.86899999999999999</c:v>
                </c:pt>
                <c:pt idx="4">
                  <c:v>0.86199999999999999</c:v>
                </c:pt>
                <c:pt idx="5">
                  <c:v>0.85399999999999998</c:v>
                </c:pt>
                <c:pt idx="6">
                  <c:v>0.85199999999999998</c:v>
                </c:pt>
                <c:pt idx="7">
                  <c:v>0.85099999999999998</c:v>
                </c:pt>
                <c:pt idx="8">
                  <c:v>0.85</c:v>
                </c:pt>
                <c:pt idx="9">
                  <c:v>0.84699999999999998</c:v>
                </c:pt>
                <c:pt idx="10">
                  <c:v>0.84099999999999997</c:v>
                </c:pt>
                <c:pt idx="11">
                  <c:v>0.84099999999999997</c:v>
                </c:pt>
                <c:pt idx="12">
                  <c:v>0.83099999999999996</c:v>
                </c:pt>
                <c:pt idx="13">
                  <c:v>0.83</c:v>
                </c:pt>
                <c:pt idx="14">
                  <c:v>0.81100000000000005</c:v>
                </c:pt>
                <c:pt idx="15">
                  <c:v>0.81</c:v>
                </c:pt>
                <c:pt idx="16">
                  <c:v>0.80900000000000005</c:v>
                </c:pt>
                <c:pt idx="17">
                  <c:v>0.80500000000000005</c:v>
                </c:pt>
                <c:pt idx="18">
                  <c:v>0.80400000000000005</c:v>
                </c:pt>
                <c:pt idx="19">
                  <c:v>0.80300000000000005</c:v>
                </c:pt>
                <c:pt idx="20">
                  <c:v>0.80200000000000005</c:v>
                </c:pt>
                <c:pt idx="21">
                  <c:v>0.79700000000000004</c:v>
                </c:pt>
                <c:pt idx="22">
                  <c:v>0.79600000000000004</c:v>
                </c:pt>
                <c:pt idx="23">
                  <c:v>0.79300000000000004</c:v>
                </c:pt>
                <c:pt idx="24">
                  <c:v>0.78900000000000003</c:v>
                </c:pt>
                <c:pt idx="25">
                  <c:v>0.78800000000000003</c:v>
                </c:pt>
                <c:pt idx="26">
                  <c:v>0.77100000000000002</c:v>
                </c:pt>
                <c:pt idx="27">
                  <c:v>0.76400000000000001</c:v>
                </c:pt>
                <c:pt idx="28">
                  <c:v>0.76200000000000001</c:v>
                </c:pt>
                <c:pt idx="29">
                  <c:v>0.76</c:v>
                </c:pt>
                <c:pt idx="30">
                  <c:v>0.75900000000000001</c:v>
                </c:pt>
                <c:pt idx="31">
                  <c:v>0.75800000000000001</c:v>
                </c:pt>
                <c:pt idx="32">
                  <c:v>0.75700000000000001</c:v>
                </c:pt>
                <c:pt idx="33">
                  <c:v>0.75600000000000001</c:v>
                </c:pt>
                <c:pt idx="34">
                  <c:v>0.753</c:v>
                </c:pt>
                <c:pt idx="35">
                  <c:v>0.747</c:v>
                </c:pt>
                <c:pt idx="36">
                  <c:v>0.746</c:v>
                </c:pt>
                <c:pt idx="37">
                  <c:v>0.74299999999999999</c:v>
                </c:pt>
                <c:pt idx="38">
                  <c:v>0.74099999999999999</c:v>
                </c:pt>
                <c:pt idx="39">
                  <c:v>0.73899999999999999</c:v>
                </c:pt>
                <c:pt idx="40">
                  <c:v>0.73899999999999999</c:v>
                </c:pt>
                <c:pt idx="41">
                  <c:v>0.73799999999999999</c:v>
                </c:pt>
                <c:pt idx="42">
                  <c:v>0.73799999999999999</c:v>
                </c:pt>
                <c:pt idx="43">
                  <c:v>0.73499999999999999</c:v>
                </c:pt>
                <c:pt idx="44">
                  <c:v>0.73299999999999998</c:v>
                </c:pt>
                <c:pt idx="45">
                  <c:v>0.73199999999999998</c:v>
                </c:pt>
                <c:pt idx="46">
                  <c:v>0.72699999999999998</c:v>
                </c:pt>
                <c:pt idx="47">
                  <c:v>0.72099999999999997</c:v>
                </c:pt>
                <c:pt idx="48">
                  <c:v>0.72099999999999997</c:v>
                </c:pt>
                <c:pt idx="49">
                  <c:v>0.72099999999999997</c:v>
                </c:pt>
                <c:pt idx="50">
                  <c:v>0.71799999999999997</c:v>
                </c:pt>
                <c:pt idx="51">
                  <c:v>0.71499999999999997</c:v>
                </c:pt>
                <c:pt idx="52">
                  <c:v>0.71499999999999997</c:v>
                </c:pt>
                <c:pt idx="53">
                  <c:v>0.71399999999999997</c:v>
                </c:pt>
                <c:pt idx="54">
                  <c:v>0.71199999999999997</c:v>
                </c:pt>
                <c:pt idx="55">
                  <c:v>0.71</c:v>
                </c:pt>
                <c:pt idx="56">
                  <c:v>0.70799999999999996</c:v>
                </c:pt>
                <c:pt idx="57">
                  <c:v>0.70799999999999996</c:v>
                </c:pt>
                <c:pt idx="58">
                  <c:v>0.70599999999999996</c:v>
                </c:pt>
                <c:pt idx="59">
                  <c:v>0.7</c:v>
                </c:pt>
                <c:pt idx="60">
                  <c:v>0.69799999999999995</c:v>
                </c:pt>
                <c:pt idx="61">
                  <c:v>0.69399999999999995</c:v>
                </c:pt>
                <c:pt idx="62">
                  <c:v>0.69399999999999995</c:v>
                </c:pt>
                <c:pt idx="63">
                  <c:v>0.69299999999999995</c:v>
                </c:pt>
                <c:pt idx="64">
                  <c:v>0.69199999999999995</c:v>
                </c:pt>
                <c:pt idx="65">
                  <c:v>0.68700000000000006</c:v>
                </c:pt>
                <c:pt idx="66">
                  <c:v>0.68300000000000005</c:v>
                </c:pt>
                <c:pt idx="67">
                  <c:v>0.68300000000000005</c:v>
                </c:pt>
                <c:pt idx="68">
                  <c:v>0.68300000000000005</c:v>
                </c:pt>
                <c:pt idx="69">
                  <c:v>0.68200000000000005</c:v>
                </c:pt>
                <c:pt idx="70">
                  <c:v>0.67900000000000005</c:v>
                </c:pt>
                <c:pt idx="71">
                  <c:v>0.67600000000000005</c:v>
                </c:pt>
                <c:pt idx="72">
                  <c:v>0.67500000000000004</c:v>
                </c:pt>
                <c:pt idx="73">
                  <c:v>0.67</c:v>
                </c:pt>
                <c:pt idx="74">
                  <c:v>0.66900000000000004</c:v>
                </c:pt>
                <c:pt idx="75">
                  <c:v>0.66900000000000004</c:v>
                </c:pt>
                <c:pt idx="76">
                  <c:v>0.66300000000000003</c:v>
                </c:pt>
                <c:pt idx="77">
                  <c:v>0.66100000000000003</c:v>
                </c:pt>
                <c:pt idx="78">
                  <c:v>0.65800000000000003</c:v>
                </c:pt>
                <c:pt idx="79">
                  <c:v>0.65500000000000003</c:v>
                </c:pt>
                <c:pt idx="80">
                  <c:v>0.65500000000000003</c:v>
                </c:pt>
                <c:pt idx="81">
                  <c:v>0.65400000000000003</c:v>
                </c:pt>
                <c:pt idx="82">
                  <c:v>0.64500000000000002</c:v>
                </c:pt>
                <c:pt idx="83">
                  <c:v>0.64300000000000002</c:v>
                </c:pt>
                <c:pt idx="84">
                  <c:v>0.64200000000000002</c:v>
                </c:pt>
                <c:pt idx="85">
                  <c:v>0.64200000000000002</c:v>
                </c:pt>
                <c:pt idx="86">
                  <c:v>0.63900000000000001</c:v>
                </c:pt>
                <c:pt idx="87">
                  <c:v>0.63200000000000001</c:v>
                </c:pt>
                <c:pt idx="88">
                  <c:v>0.628</c:v>
                </c:pt>
                <c:pt idx="89">
                  <c:v>0.628</c:v>
                </c:pt>
                <c:pt idx="90">
                  <c:v>0.624</c:v>
                </c:pt>
                <c:pt idx="91">
                  <c:v>0.623</c:v>
                </c:pt>
                <c:pt idx="92">
                  <c:v>0.622</c:v>
                </c:pt>
                <c:pt idx="93">
                  <c:v>0.621</c:v>
                </c:pt>
                <c:pt idx="94">
                  <c:v>0.62</c:v>
                </c:pt>
                <c:pt idx="95">
                  <c:v>0.61899999999999999</c:v>
                </c:pt>
                <c:pt idx="96">
                  <c:v>0.61899999999999999</c:v>
                </c:pt>
                <c:pt idx="97">
                  <c:v>0.61799999999999999</c:v>
                </c:pt>
                <c:pt idx="98">
                  <c:v>0.61199999999999999</c:v>
                </c:pt>
                <c:pt idx="99">
                  <c:v>0.60499999999999998</c:v>
                </c:pt>
                <c:pt idx="100">
                  <c:v>0.6</c:v>
                </c:pt>
                <c:pt idx="101">
                  <c:v>0.59699999999999998</c:v>
                </c:pt>
                <c:pt idx="102">
                  <c:v>0.59199999999999997</c:v>
                </c:pt>
                <c:pt idx="103">
                  <c:v>0.59099999999999997</c:v>
                </c:pt>
                <c:pt idx="104">
                  <c:v>0.58899999999999997</c:v>
                </c:pt>
                <c:pt idx="105">
                  <c:v>0.58899999999999997</c:v>
                </c:pt>
                <c:pt idx="106">
                  <c:v>0.58699999999999997</c:v>
                </c:pt>
                <c:pt idx="107">
                  <c:v>0.58699999999999997</c:v>
                </c:pt>
                <c:pt idx="108">
                  <c:v>0.58599999999999997</c:v>
                </c:pt>
                <c:pt idx="109">
                  <c:v>0.58099999999999996</c:v>
                </c:pt>
                <c:pt idx="110">
                  <c:v>0.57999999999999996</c:v>
                </c:pt>
                <c:pt idx="111">
                  <c:v>0.57799999999999996</c:v>
                </c:pt>
                <c:pt idx="112">
                  <c:v>0.57299999999999995</c:v>
                </c:pt>
                <c:pt idx="113">
                  <c:v>0.57099999999999995</c:v>
                </c:pt>
                <c:pt idx="114">
                  <c:v>0.56999999999999995</c:v>
                </c:pt>
                <c:pt idx="115">
                  <c:v>0.56899999999999995</c:v>
                </c:pt>
                <c:pt idx="116">
                  <c:v>0.56799999999999995</c:v>
                </c:pt>
                <c:pt idx="117">
                  <c:v>0.55000000000000004</c:v>
                </c:pt>
                <c:pt idx="118">
                  <c:v>0.54900000000000004</c:v>
                </c:pt>
                <c:pt idx="119">
                  <c:v>0.54500000000000004</c:v>
                </c:pt>
                <c:pt idx="120">
                  <c:v>0.54400000000000004</c:v>
                </c:pt>
                <c:pt idx="121">
                  <c:v>0.54300000000000004</c:v>
                </c:pt>
                <c:pt idx="122">
                  <c:v>0.54200000000000004</c:v>
                </c:pt>
                <c:pt idx="123">
                  <c:v>0.53800000000000003</c:v>
                </c:pt>
                <c:pt idx="124">
                  <c:v>0.53700000000000003</c:v>
                </c:pt>
                <c:pt idx="125">
                  <c:v>0.53500000000000003</c:v>
                </c:pt>
                <c:pt idx="126">
                  <c:v>0.53500000000000003</c:v>
                </c:pt>
                <c:pt idx="127">
                  <c:v>0.53400000000000003</c:v>
                </c:pt>
                <c:pt idx="128">
                  <c:v>0.53400000000000003</c:v>
                </c:pt>
                <c:pt idx="129">
                  <c:v>0.53100000000000003</c:v>
                </c:pt>
                <c:pt idx="130">
                  <c:v>0.53100000000000003</c:v>
                </c:pt>
                <c:pt idx="131">
                  <c:v>0.52900000000000003</c:v>
                </c:pt>
                <c:pt idx="132">
                  <c:v>0.52700000000000002</c:v>
                </c:pt>
                <c:pt idx="133">
                  <c:v>0.52700000000000002</c:v>
                </c:pt>
                <c:pt idx="134">
                  <c:v>0.52600000000000002</c:v>
                </c:pt>
                <c:pt idx="135">
                  <c:v>0.52600000000000002</c:v>
                </c:pt>
                <c:pt idx="136">
                  <c:v>0.52600000000000002</c:v>
                </c:pt>
                <c:pt idx="137">
                  <c:v>0.52500000000000002</c:v>
                </c:pt>
                <c:pt idx="138">
                  <c:v>0.52300000000000002</c:v>
                </c:pt>
                <c:pt idx="139">
                  <c:v>0.52200000000000002</c:v>
                </c:pt>
                <c:pt idx="140">
                  <c:v>0.52100000000000002</c:v>
                </c:pt>
                <c:pt idx="141">
                  <c:v>0.51800000000000002</c:v>
                </c:pt>
                <c:pt idx="142">
                  <c:v>0.51300000000000001</c:v>
                </c:pt>
                <c:pt idx="143">
                  <c:v>0.51</c:v>
                </c:pt>
                <c:pt idx="144">
                  <c:v>0.50900000000000001</c:v>
                </c:pt>
                <c:pt idx="145">
                  <c:v>0.505</c:v>
                </c:pt>
                <c:pt idx="146">
                  <c:v>0.502</c:v>
                </c:pt>
                <c:pt idx="147">
                  <c:v>0.5</c:v>
                </c:pt>
                <c:pt idx="148">
                  <c:v>0.5</c:v>
                </c:pt>
                <c:pt idx="149">
                  <c:v>0.499</c:v>
                </c:pt>
                <c:pt idx="150">
                  <c:v>0.499</c:v>
                </c:pt>
                <c:pt idx="151">
                  <c:v>0.499</c:v>
                </c:pt>
                <c:pt idx="152">
                  <c:v>0.48799999999999999</c:v>
                </c:pt>
                <c:pt idx="153">
                  <c:v>0.48499999999999999</c:v>
                </c:pt>
                <c:pt idx="154">
                  <c:v>0.48399999999999999</c:v>
                </c:pt>
                <c:pt idx="155">
                  <c:v>0.48299999999999998</c:v>
                </c:pt>
                <c:pt idx="156">
                  <c:v>0.48199999999999998</c:v>
                </c:pt>
                <c:pt idx="157">
                  <c:v>0.47699999999999998</c:v>
                </c:pt>
                <c:pt idx="158">
                  <c:v>0.47399999999999998</c:v>
                </c:pt>
                <c:pt idx="159">
                  <c:v>0.47199999999999998</c:v>
                </c:pt>
                <c:pt idx="160">
                  <c:v>0.47</c:v>
                </c:pt>
                <c:pt idx="161">
                  <c:v>0.46700000000000003</c:v>
                </c:pt>
                <c:pt idx="162">
                  <c:v>0.46700000000000003</c:v>
                </c:pt>
                <c:pt idx="163">
                  <c:v>0.46500000000000002</c:v>
                </c:pt>
                <c:pt idx="164">
                  <c:v>0.46400000000000002</c:v>
                </c:pt>
                <c:pt idx="165">
                  <c:v>0.45400000000000001</c:v>
                </c:pt>
                <c:pt idx="166">
                  <c:v>0.45100000000000001</c:v>
                </c:pt>
                <c:pt idx="167">
                  <c:v>0.44800000000000001</c:v>
                </c:pt>
                <c:pt idx="168">
                  <c:v>0.44700000000000001</c:v>
                </c:pt>
                <c:pt idx="169">
                  <c:v>0.44600000000000001</c:v>
                </c:pt>
                <c:pt idx="170">
                  <c:v>0.437</c:v>
                </c:pt>
                <c:pt idx="171">
                  <c:v>0.434</c:v>
                </c:pt>
                <c:pt idx="172">
                  <c:v>0.42599999999999999</c:v>
                </c:pt>
                <c:pt idx="173">
                  <c:v>0.42399999999999999</c:v>
                </c:pt>
                <c:pt idx="174">
                  <c:v>0.42399999999999999</c:v>
                </c:pt>
                <c:pt idx="175">
                  <c:v>0.42099999999999999</c:v>
                </c:pt>
                <c:pt idx="176">
                  <c:v>0.42099999999999999</c:v>
                </c:pt>
                <c:pt idx="177">
                  <c:v>0.41899999999999998</c:v>
                </c:pt>
                <c:pt idx="178">
                  <c:v>0.41699999999999998</c:v>
                </c:pt>
                <c:pt idx="179">
                  <c:v>0.41599999999999998</c:v>
                </c:pt>
                <c:pt idx="180">
                  <c:v>0.41399999999999998</c:v>
                </c:pt>
                <c:pt idx="181">
                  <c:v>0.41299999999999998</c:v>
                </c:pt>
                <c:pt idx="182">
                  <c:v>0.41099999999999998</c:v>
                </c:pt>
                <c:pt idx="183">
                  <c:v>0.40799999999999997</c:v>
                </c:pt>
                <c:pt idx="184">
                  <c:v>0.40500000000000003</c:v>
                </c:pt>
                <c:pt idx="185">
                  <c:v>0.39900000000000002</c:v>
                </c:pt>
                <c:pt idx="186">
                  <c:v>0.39700000000000002</c:v>
                </c:pt>
                <c:pt idx="187">
                  <c:v>0.39500000000000002</c:v>
                </c:pt>
                <c:pt idx="188">
                  <c:v>0.39400000000000002</c:v>
                </c:pt>
                <c:pt idx="189">
                  <c:v>0.39300000000000002</c:v>
                </c:pt>
                <c:pt idx="190">
                  <c:v>0.39200000000000002</c:v>
                </c:pt>
                <c:pt idx="191">
                  <c:v>0.39200000000000002</c:v>
                </c:pt>
                <c:pt idx="192">
                  <c:v>0.39100000000000001</c:v>
                </c:pt>
                <c:pt idx="193">
                  <c:v>0.38400000000000001</c:v>
                </c:pt>
                <c:pt idx="194">
                  <c:v>0.38200000000000001</c:v>
                </c:pt>
                <c:pt idx="195">
                  <c:v>0.38</c:v>
                </c:pt>
                <c:pt idx="196">
                  <c:v>0.378</c:v>
                </c:pt>
                <c:pt idx="197">
                  <c:v>0.377</c:v>
                </c:pt>
                <c:pt idx="198">
                  <c:v>0.377</c:v>
                </c:pt>
                <c:pt idx="199">
                  <c:v>0.372</c:v>
                </c:pt>
                <c:pt idx="200">
                  <c:v>0.36599999999999999</c:v>
                </c:pt>
                <c:pt idx="201">
                  <c:v>0.36399999999999999</c:v>
                </c:pt>
                <c:pt idx="202">
                  <c:v>0.36099999999999999</c:v>
                </c:pt>
                <c:pt idx="203">
                  <c:v>0.35799999999999998</c:v>
                </c:pt>
                <c:pt idx="204">
                  <c:v>0.35299999999999998</c:v>
                </c:pt>
                <c:pt idx="205">
                  <c:v>0.34599999999999997</c:v>
                </c:pt>
                <c:pt idx="206">
                  <c:v>0.34599999999999997</c:v>
                </c:pt>
                <c:pt idx="207">
                  <c:v>0.34300000000000003</c:v>
                </c:pt>
                <c:pt idx="208">
                  <c:v>0.34100000000000003</c:v>
                </c:pt>
                <c:pt idx="209">
                  <c:v>0.34</c:v>
                </c:pt>
                <c:pt idx="210">
                  <c:v>0.34</c:v>
                </c:pt>
                <c:pt idx="211">
                  <c:v>0.33600000000000002</c:v>
                </c:pt>
                <c:pt idx="212">
                  <c:v>0.33400000000000002</c:v>
                </c:pt>
                <c:pt idx="213">
                  <c:v>0.32900000000000001</c:v>
                </c:pt>
                <c:pt idx="214">
                  <c:v>0.32800000000000001</c:v>
                </c:pt>
                <c:pt idx="215">
                  <c:v>0.32600000000000001</c:v>
                </c:pt>
                <c:pt idx="216">
                  <c:v>0.32500000000000001</c:v>
                </c:pt>
                <c:pt idx="217">
                  <c:v>0.32400000000000001</c:v>
                </c:pt>
                <c:pt idx="218">
                  <c:v>0.32400000000000001</c:v>
                </c:pt>
                <c:pt idx="219">
                  <c:v>0.32300000000000001</c:v>
                </c:pt>
                <c:pt idx="220">
                  <c:v>0.32200000000000001</c:v>
                </c:pt>
                <c:pt idx="221">
                  <c:v>0.32200000000000001</c:v>
                </c:pt>
                <c:pt idx="222">
                  <c:v>0.31900000000000001</c:v>
                </c:pt>
                <c:pt idx="223">
                  <c:v>0.316</c:v>
                </c:pt>
                <c:pt idx="224">
                  <c:v>0.316</c:v>
                </c:pt>
                <c:pt idx="225">
                  <c:v>0.315</c:v>
                </c:pt>
                <c:pt idx="226">
                  <c:v>0.315</c:v>
                </c:pt>
                <c:pt idx="227">
                  <c:v>0.313</c:v>
                </c:pt>
                <c:pt idx="228">
                  <c:v>0.309</c:v>
                </c:pt>
                <c:pt idx="229">
                  <c:v>0.309</c:v>
                </c:pt>
                <c:pt idx="230">
                  <c:v>0.307</c:v>
                </c:pt>
                <c:pt idx="231">
                  <c:v>0.30399999999999999</c:v>
                </c:pt>
                <c:pt idx="232">
                  <c:v>0.30299999999999999</c:v>
                </c:pt>
                <c:pt idx="233">
                  <c:v>0.30299999999999999</c:v>
                </c:pt>
                <c:pt idx="234">
                  <c:v>0.30099999999999999</c:v>
                </c:pt>
                <c:pt idx="235">
                  <c:v>0.29899999999999999</c:v>
                </c:pt>
                <c:pt idx="236">
                  <c:v>0.29499999999999998</c:v>
                </c:pt>
                <c:pt idx="237">
                  <c:v>0.29499999999999998</c:v>
                </c:pt>
                <c:pt idx="238">
                  <c:v>0.29399999999999998</c:v>
                </c:pt>
                <c:pt idx="239">
                  <c:v>0.29199999999999998</c:v>
                </c:pt>
                <c:pt idx="240">
                  <c:v>0.28499999999999998</c:v>
                </c:pt>
                <c:pt idx="241">
                  <c:v>0.28399999999999997</c:v>
                </c:pt>
                <c:pt idx="242">
                  <c:v>0.28299999999999997</c:v>
                </c:pt>
                <c:pt idx="243">
                  <c:v>0.28000000000000003</c:v>
                </c:pt>
                <c:pt idx="244">
                  <c:v>0.27800000000000002</c:v>
                </c:pt>
                <c:pt idx="245">
                  <c:v>0.27700000000000002</c:v>
                </c:pt>
                <c:pt idx="246">
                  <c:v>0.27400000000000002</c:v>
                </c:pt>
                <c:pt idx="247">
                  <c:v>0.26100000000000001</c:v>
                </c:pt>
                <c:pt idx="248">
                  <c:v>0.26100000000000001</c:v>
                </c:pt>
                <c:pt idx="249">
                  <c:v>0.26</c:v>
                </c:pt>
                <c:pt idx="250">
                  <c:v>0.25800000000000001</c:v>
                </c:pt>
                <c:pt idx="251">
                  <c:v>0.25800000000000001</c:v>
                </c:pt>
                <c:pt idx="252">
                  <c:v>0.25600000000000001</c:v>
                </c:pt>
                <c:pt idx="253">
                  <c:v>0.251</c:v>
                </c:pt>
                <c:pt idx="254">
                  <c:v>0.249</c:v>
                </c:pt>
                <c:pt idx="255">
                  <c:v>0.245</c:v>
                </c:pt>
                <c:pt idx="256">
                  <c:v>0.245</c:v>
                </c:pt>
                <c:pt idx="257">
                  <c:v>0.24399999999999999</c:v>
                </c:pt>
                <c:pt idx="258">
                  <c:v>0.23899999999999999</c:v>
                </c:pt>
                <c:pt idx="259">
                  <c:v>0.23400000000000001</c:v>
                </c:pt>
                <c:pt idx="260">
                  <c:v>0.23100000000000001</c:v>
                </c:pt>
                <c:pt idx="261">
                  <c:v>0.22900000000000001</c:v>
                </c:pt>
                <c:pt idx="262">
                  <c:v>0.22900000000000001</c:v>
                </c:pt>
                <c:pt idx="263">
                  <c:v>0.22500000000000001</c:v>
                </c:pt>
                <c:pt idx="264">
                  <c:v>0.224</c:v>
                </c:pt>
                <c:pt idx="265">
                  <c:v>0.223</c:v>
                </c:pt>
                <c:pt idx="266">
                  <c:v>0.219</c:v>
                </c:pt>
                <c:pt idx="267">
                  <c:v>0.21299999999999999</c:v>
                </c:pt>
                <c:pt idx="268">
                  <c:v>0.21199999999999999</c:v>
                </c:pt>
                <c:pt idx="269">
                  <c:v>0.21199999999999999</c:v>
                </c:pt>
                <c:pt idx="270">
                  <c:v>0.19700000000000001</c:v>
                </c:pt>
                <c:pt idx="271">
                  <c:v>0.189</c:v>
                </c:pt>
                <c:pt idx="272">
                  <c:v>0.185</c:v>
                </c:pt>
                <c:pt idx="273">
                  <c:v>0.17299999999999999</c:v>
                </c:pt>
                <c:pt idx="274">
                  <c:v>0.16600000000000001</c:v>
                </c:pt>
                <c:pt idx="275">
                  <c:v>0.16600000000000001</c:v>
                </c:pt>
                <c:pt idx="276">
                  <c:v>0.16500000000000001</c:v>
                </c:pt>
                <c:pt idx="277">
                  <c:v>0.16300000000000001</c:v>
                </c:pt>
                <c:pt idx="278">
                  <c:v>0.158</c:v>
                </c:pt>
                <c:pt idx="279">
                  <c:v>0.14599999999999999</c:v>
                </c:pt>
                <c:pt idx="280">
                  <c:v>0.14299999999999999</c:v>
                </c:pt>
                <c:pt idx="281">
                  <c:v>0.14299999999999999</c:v>
                </c:pt>
                <c:pt idx="282">
                  <c:v>0.14000000000000001</c:v>
                </c:pt>
                <c:pt idx="283">
                  <c:v>0.13900000000000001</c:v>
                </c:pt>
                <c:pt idx="284">
                  <c:v>0.13800000000000001</c:v>
                </c:pt>
                <c:pt idx="285">
                  <c:v>0.13500000000000001</c:v>
                </c:pt>
                <c:pt idx="286">
                  <c:v>0.13400000000000001</c:v>
                </c:pt>
                <c:pt idx="287">
                  <c:v>0.13400000000000001</c:v>
                </c:pt>
                <c:pt idx="288">
                  <c:v>0.13300000000000001</c:v>
                </c:pt>
                <c:pt idx="289">
                  <c:v>0.13100000000000001</c:v>
                </c:pt>
                <c:pt idx="290">
                  <c:v>0.13</c:v>
                </c:pt>
                <c:pt idx="291">
                  <c:v>0.129</c:v>
                </c:pt>
                <c:pt idx="292">
                  <c:v>0.128</c:v>
                </c:pt>
                <c:pt idx="293">
                  <c:v>0.127</c:v>
                </c:pt>
                <c:pt idx="294">
                  <c:v>0.126</c:v>
                </c:pt>
                <c:pt idx="295">
                  <c:v>0.125</c:v>
                </c:pt>
                <c:pt idx="296">
                  <c:v>0.122</c:v>
                </c:pt>
                <c:pt idx="297">
                  <c:v>0.11899999999999999</c:v>
                </c:pt>
                <c:pt idx="298">
                  <c:v>0.114</c:v>
                </c:pt>
                <c:pt idx="299">
                  <c:v>0.105</c:v>
                </c:pt>
                <c:pt idx="300">
                  <c:v>0.105</c:v>
                </c:pt>
                <c:pt idx="301">
                  <c:v>9.7100000000000006E-2</c:v>
                </c:pt>
                <c:pt idx="302">
                  <c:v>8.6400000000000005E-2</c:v>
                </c:pt>
                <c:pt idx="303">
                  <c:v>8.6199999999999999E-2</c:v>
                </c:pt>
                <c:pt idx="304">
                  <c:v>8.4400000000000003E-2</c:v>
                </c:pt>
                <c:pt idx="305">
                  <c:v>8.0500000000000002E-2</c:v>
                </c:pt>
                <c:pt idx="306">
                  <c:v>5.57E-2</c:v>
                </c:pt>
                <c:pt idx="307">
                  <c:v>4.41E-2</c:v>
                </c:pt>
                <c:pt idx="308">
                  <c:v>2.5700000000000001E-2</c:v>
                </c:pt>
                <c:pt idx="309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9-44DF-B8FF-C3F13676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5136"/>
        <c:axId val="781125616"/>
      </c:scatterChart>
      <c:valAx>
        <c:axId val="78112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616"/>
        <c:crosses val="autoZero"/>
        <c:crossBetween val="midCat"/>
      </c:valAx>
      <c:valAx>
        <c:axId val="7811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0.55500000000000005</c:v>
                </c:pt>
                <c:pt idx="1">
                  <c:v>0.56399999999999995</c:v>
                </c:pt>
                <c:pt idx="2">
                  <c:v>0.67800000000000005</c:v>
                </c:pt>
                <c:pt idx="3">
                  <c:v>0.64</c:v>
                </c:pt>
                <c:pt idx="4">
                  <c:v>0.56699999999999995</c:v>
                </c:pt>
                <c:pt idx="5">
                  <c:v>0.51200000000000001</c:v>
                </c:pt>
                <c:pt idx="6">
                  <c:v>0.755</c:v>
                </c:pt>
                <c:pt idx="7">
                  <c:v>0.54</c:v>
                </c:pt>
                <c:pt idx="8">
                  <c:v>0.61699999999999999</c:v>
                </c:pt>
                <c:pt idx="9">
                  <c:v>0.51900000000000002</c:v>
                </c:pt>
                <c:pt idx="10">
                  <c:v>0.71399999999999997</c:v>
                </c:pt>
                <c:pt idx="11">
                  <c:v>0.69299999999999995</c:v>
                </c:pt>
                <c:pt idx="12">
                  <c:v>0.59099999999999997</c:v>
                </c:pt>
                <c:pt idx="13">
                  <c:v>0.72299999999999998</c:v>
                </c:pt>
                <c:pt idx="14">
                  <c:v>0.55600000000000005</c:v>
                </c:pt>
                <c:pt idx="15">
                  <c:v>0.505</c:v>
                </c:pt>
                <c:pt idx="16">
                  <c:v>0.501</c:v>
                </c:pt>
                <c:pt idx="17">
                  <c:v>0.434</c:v>
                </c:pt>
                <c:pt idx="18">
                  <c:v>0.73399999999999999</c:v>
                </c:pt>
                <c:pt idx="19">
                  <c:v>0.39100000000000001</c:v>
                </c:pt>
                <c:pt idx="20">
                  <c:v>0.52700000000000002</c:v>
                </c:pt>
                <c:pt idx="21">
                  <c:v>0.57799999999999996</c:v>
                </c:pt>
                <c:pt idx="22">
                  <c:v>0.72799999999999998</c:v>
                </c:pt>
                <c:pt idx="23">
                  <c:v>0.59199999999999997</c:v>
                </c:pt>
                <c:pt idx="24">
                  <c:v>0.434</c:v>
                </c:pt>
                <c:pt idx="25">
                  <c:v>0.68500000000000005</c:v>
                </c:pt>
                <c:pt idx="26">
                  <c:v>0.44400000000000001</c:v>
                </c:pt>
                <c:pt idx="27">
                  <c:v>0.61699999999999999</c:v>
                </c:pt>
                <c:pt idx="28">
                  <c:v>0.51700000000000002</c:v>
                </c:pt>
                <c:pt idx="29">
                  <c:v>0.58399999999999996</c:v>
                </c:pt>
                <c:pt idx="30">
                  <c:v>0.55400000000000005</c:v>
                </c:pt>
                <c:pt idx="31">
                  <c:v>0.748</c:v>
                </c:pt>
                <c:pt idx="32">
                  <c:v>0.64400000000000002</c:v>
                </c:pt>
                <c:pt idx="33">
                  <c:v>0.57799999999999996</c:v>
                </c:pt>
                <c:pt idx="34">
                  <c:v>0.57499999999999996</c:v>
                </c:pt>
                <c:pt idx="35">
                  <c:v>0.51300000000000001</c:v>
                </c:pt>
                <c:pt idx="36">
                  <c:v>0.52100000000000002</c:v>
                </c:pt>
                <c:pt idx="37">
                  <c:v>0.52600000000000002</c:v>
                </c:pt>
                <c:pt idx="38">
                  <c:v>0.58399999999999996</c:v>
                </c:pt>
                <c:pt idx="39">
                  <c:v>0.74399999999999999</c:v>
                </c:pt>
                <c:pt idx="40">
                  <c:v>0.61399999999999999</c:v>
                </c:pt>
                <c:pt idx="41">
                  <c:v>0.73099999999999998</c:v>
                </c:pt>
                <c:pt idx="42">
                  <c:v>0.63800000000000001</c:v>
                </c:pt>
                <c:pt idx="43">
                  <c:v>0.68</c:v>
                </c:pt>
                <c:pt idx="44">
                  <c:v>0.56599999999999995</c:v>
                </c:pt>
                <c:pt idx="45">
                  <c:v>0.60199999999999998</c:v>
                </c:pt>
                <c:pt idx="46">
                  <c:v>0.45900000000000002</c:v>
                </c:pt>
                <c:pt idx="47">
                  <c:v>0.52200000000000002</c:v>
                </c:pt>
                <c:pt idx="48">
                  <c:v>0.47</c:v>
                </c:pt>
                <c:pt idx="49">
                  <c:v>0.438</c:v>
                </c:pt>
                <c:pt idx="50">
                  <c:v>0.502</c:v>
                </c:pt>
                <c:pt idx="51">
                  <c:v>0.63100000000000001</c:v>
                </c:pt>
                <c:pt idx="52">
                  <c:v>0.54900000000000004</c:v>
                </c:pt>
                <c:pt idx="53">
                  <c:v>0.52300000000000002</c:v>
                </c:pt>
                <c:pt idx="54">
                  <c:v>0.47699999999999998</c:v>
                </c:pt>
                <c:pt idx="55">
                  <c:v>0.73299999999999998</c:v>
                </c:pt>
                <c:pt idx="56">
                  <c:v>0.70299999999999996</c:v>
                </c:pt>
                <c:pt idx="57">
                  <c:v>0.46600000000000003</c:v>
                </c:pt>
                <c:pt idx="58">
                  <c:v>0.52</c:v>
                </c:pt>
                <c:pt idx="59">
                  <c:v>0.56899999999999995</c:v>
                </c:pt>
                <c:pt idx="60">
                  <c:v>0.67200000000000004</c:v>
                </c:pt>
                <c:pt idx="61">
                  <c:v>0.82599999999999996</c:v>
                </c:pt>
                <c:pt idx="62">
                  <c:v>0.57499999999999996</c:v>
                </c:pt>
                <c:pt idx="63">
                  <c:v>0.625</c:v>
                </c:pt>
                <c:pt idx="64">
                  <c:v>0.441</c:v>
                </c:pt>
                <c:pt idx="65">
                  <c:v>0.77600000000000002</c:v>
                </c:pt>
                <c:pt idx="66">
                  <c:v>0.68100000000000005</c:v>
                </c:pt>
                <c:pt idx="67">
                  <c:v>0.66900000000000004</c:v>
                </c:pt>
                <c:pt idx="68">
                  <c:v>0.51500000000000001</c:v>
                </c:pt>
                <c:pt idx="69">
                  <c:v>0.371</c:v>
                </c:pt>
                <c:pt idx="70">
                  <c:v>0.80700000000000005</c:v>
                </c:pt>
                <c:pt idx="71">
                  <c:v>0.621</c:v>
                </c:pt>
                <c:pt idx="72">
                  <c:v>0.38600000000000001</c:v>
                </c:pt>
                <c:pt idx="73">
                  <c:v>0.57199999999999995</c:v>
                </c:pt>
                <c:pt idx="74">
                  <c:v>0.63</c:v>
                </c:pt>
                <c:pt idx="75">
                  <c:v>0.47899999999999998</c:v>
                </c:pt>
                <c:pt idx="76">
                  <c:v>0.73299999999999998</c:v>
                </c:pt>
                <c:pt idx="77">
                  <c:v>0.61599999999999999</c:v>
                </c:pt>
                <c:pt idx="78">
                  <c:v>0.59599999999999997</c:v>
                </c:pt>
                <c:pt idx="79">
                  <c:v>0.54600000000000004</c:v>
                </c:pt>
                <c:pt idx="80">
                  <c:v>0.49199999999999999</c:v>
                </c:pt>
                <c:pt idx="81">
                  <c:v>0.52600000000000002</c:v>
                </c:pt>
                <c:pt idx="82">
                  <c:v>0.36599999999999999</c:v>
                </c:pt>
                <c:pt idx="83">
                  <c:v>0.66200000000000003</c:v>
                </c:pt>
                <c:pt idx="84">
                  <c:v>0.71099999999999997</c:v>
                </c:pt>
                <c:pt idx="85">
                  <c:v>0.63500000000000001</c:v>
                </c:pt>
                <c:pt idx="86">
                  <c:v>0.72299999999999998</c:v>
                </c:pt>
                <c:pt idx="87">
                  <c:v>0.45100000000000001</c:v>
                </c:pt>
                <c:pt idx="88">
                  <c:v>0.67100000000000004</c:v>
                </c:pt>
                <c:pt idx="89">
                  <c:v>0.627</c:v>
                </c:pt>
                <c:pt idx="90">
                  <c:v>0.498</c:v>
                </c:pt>
                <c:pt idx="91">
                  <c:v>0.63600000000000001</c:v>
                </c:pt>
                <c:pt idx="92">
                  <c:v>0.59799999999999998</c:v>
                </c:pt>
                <c:pt idx="93">
                  <c:v>0.68</c:v>
                </c:pt>
                <c:pt idx="94">
                  <c:v>0.73499999999999999</c:v>
                </c:pt>
                <c:pt idx="95">
                  <c:v>0.60599999999999998</c:v>
                </c:pt>
                <c:pt idx="96">
                  <c:v>0.53600000000000003</c:v>
                </c:pt>
                <c:pt idx="97">
                  <c:v>0.72199999999999998</c:v>
                </c:pt>
                <c:pt idx="98">
                  <c:v>0.626</c:v>
                </c:pt>
                <c:pt idx="99">
                  <c:v>0.55800000000000005</c:v>
                </c:pt>
                <c:pt idx="100">
                  <c:v>0.64600000000000002</c:v>
                </c:pt>
                <c:pt idx="101">
                  <c:v>0.48799999999999999</c:v>
                </c:pt>
                <c:pt idx="102">
                  <c:v>0.60199999999999998</c:v>
                </c:pt>
                <c:pt idx="103">
                  <c:v>0.42899999999999999</c:v>
                </c:pt>
                <c:pt idx="104">
                  <c:v>0.55500000000000005</c:v>
                </c:pt>
                <c:pt idx="105">
                  <c:v>0.53</c:v>
                </c:pt>
                <c:pt idx="106">
                  <c:v>0.65500000000000003</c:v>
                </c:pt>
                <c:pt idx="107">
                  <c:v>0.65500000000000003</c:v>
                </c:pt>
                <c:pt idx="108">
                  <c:v>0.502</c:v>
                </c:pt>
                <c:pt idx="109">
                  <c:v>0.53700000000000003</c:v>
                </c:pt>
                <c:pt idx="110">
                  <c:v>0.48199999999999998</c:v>
                </c:pt>
                <c:pt idx="111">
                  <c:v>0.56000000000000005</c:v>
                </c:pt>
                <c:pt idx="112">
                  <c:v>0.60799999999999998</c:v>
                </c:pt>
                <c:pt idx="113">
                  <c:v>0.44900000000000001</c:v>
                </c:pt>
                <c:pt idx="114">
                  <c:v>0.66600000000000004</c:v>
                </c:pt>
                <c:pt idx="115">
                  <c:v>0.41399999999999998</c:v>
                </c:pt>
                <c:pt idx="116">
                  <c:v>0.75600000000000001</c:v>
                </c:pt>
                <c:pt idx="117">
                  <c:v>0.58799999999999997</c:v>
                </c:pt>
                <c:pt idx="118">
                  <c:v>0.61399999999999999</c:v>
                </c:pt>
                <c:pt idx="119">
                  <c:v>0.53800000000000003</c:v>
                </c:pt>
                <c:pt idx="120">
                  <c:v>0.59599999999999997</c:v>
                </c:pt>
                <c:pt idx="121">
                  <c:v>0.42199999999999999</c:v>
                </c:pt>
                <c:pt idx="122">
                  <c:v>0.64300000000000002</c:v>
                </c:pt>
                <c:pt idx="123">
                  <c:v>0.68600000000000005</c:v>
                </c:pt>
                <c:pt idx="124">
                  <c:v>0.57499999999999996</c:v>
                </c:pt>
                <c:pt idx="125">
                  <c:v>0.56599999999999995</c:v>
                </c:pt>
                <c:pt idx="126">
                  <c:v>0.53200000000000003</c:v>
                </c:pt>
                <c:pt idx="127">
                  <c:v>0.73399999999999999</c:v>
                </c:pt>
                <c:pt idx="128">
                  <c:v>0.52900000000000003</c:v>
                </c:pt>
                <c:pt idx="129">
                  <c:v>0.63200000000000001</c:v>
                </c:pt>
                <c:pt idx="130">
                  <c:v>0.6</c:v>
                </c:pt>
                <c:pt idx="131">
                  <c:v>0.308</c:v>
                </c:pt>
                <c:pt idx="132">
                  <c:v>0.61399999999999999</c:v>
                </c:pt>
                <c:pt idx="133">
                  <c:v>0.54500000000000004</c:v>
                </c:pt>
                <c:pt idx="134">
                  <c:v>0.67800000000000005</c:v>
                </c:pt>
                <c:pt idx="135">
                  <c:v>0.436</c:v>
                </c:pt>
                <c:pt idx="136">
                  <c:v>0.40699999999999997</c:v>
                </c:pt>
                <c:pt idx="137">
                  <c:v>0.73599999999999999</c:v>
                </c:pt>
                <c:pt idx="138">
                  <c:v>0.442</c:v>
                </c:pt>
                <c:pt idx="139">
                  <c:v>0.66900000000000004</c:v>
                </c:pt>
                <c:pt idx="140">
                  <c:v>0.39</c:v>
                </c:pt>
                <c:pt idx="141">
                  <c:v>0.58099999999999996</c:v>
                </c:pt>
                <c:pt idx="142">
                  <c:v>0.68</c:v>
                </c:pt>
                <c:pt idx="143">
                  <c:v>0.66</c:v>
                </c:pt>
                <c:pt idx="144">
                  <c:v>0.57399999999999995</c:v>
                </c:pt>
                <c:pt idx="145">
                  <c:v>0.38900000000000001</c:v>
                </c:pt>
                <c:pt idx="146">
                  <c:v>0.54900000000000004</c:v>
                </c:pt>
                <c:pt idx="147">
                  <c:v>0.59499999999999997</c:v>
                </c:pt>
                <c:pt idx="148">
                  <c:v>0.34599999999999997</c:v>
                </c:pt>
                <c:pt idx="149">
                  <c:v>0.69299999999999995</c:v>
                </c:pt>
                <c:pt idx="150">
                  <c:v>0.42099999999999999</c:v>
                </c:pt>
                <c:pt idx="151">
                  <c:v>0.35</c:v>
                </c:pt>
                <c:pt idx="152">
                  <c:v>0.53700000000000003</c:v>
                </c:pt>
                <c:pt idx="153">
                  <c:v>0.54500000000000004</c:v>
                </c:pt>
                <c:pt idx="154">
                  <c:v>0.80800000000000005</c:v>
                </c:pt>
                <c:pt idx="155">
                  <c:v>0.55700000000000005</c:v>
                </c:pt>
                <c:pt idx="156">
                  <c:v>0.63700000000000001</c:v>
                </c:pt>
                <c:pt idx="157">
                  <c:v>0.63</c:v>
                </c:pt>
                <c:pt idx="158">
                  <c:v>0.58599999999999997</c:v>
                </c:pt>
                <c:pt idx="159">
                  <c:v>0.625</c:v>
                </c:pt>
                <c:pt idx="160">
                  <c:v>0.56999999999999995</c:v>
                </c:pt>
                <c:pt idx="161">
                  <c:v>0.64900000000000002</c:v>
                </c:pt>
                <c:pt idx="162">
                  <c:v>0.55400000000000005</c:v>
                </c:pt>
                <c:pt idx="163">
                  <c:v>0.68400000000000005</c:v>
                </c:pt>
                <c:pt idx="164">
                  <c:v>0.57099999999999995</c:v>
                </c:pt>
                <c:pt idx="165">
                  <c:v>0.41499999999999998</c:v>
                </c:pt>
                <c:pt idx="166">
                  <c:v>0.61599999999999999</c:v>
                </c:pt>
                <c:pt idx="167">
                  <c:v>0.79</c:v>
                </c:pt>
                <c:pt idx="168">
                  <c:v>0.66300000000000003</c:v>
                </c:pt>
                <c:pt idx="169">
                  <c:v>0.40500000000000003</c:v>
                </c:pt>
                <c:pt idx="170">
                  <c:v>0.55300000000000005</c:v>
                </c:pt>
                <c:pt idx="171">
                  <c:v>0.45500000000000002</c:v>
                </c:pt>
                <c:pt idx="172">
                  <c:v>0.73599999999999999</c:v>
                </c:pt>
                <c:pt idx="173">
                  <c:v>0.65500000000000003</c:v>
                </c:pt>
                <c:pt idx="174">
                  <c:v>0.47299999999999998</c:v>
                </c:pt>
                <c:pt idx="175">
                  <c:v>0.58099999999999996</c:v>
                </c:pt>
                <c:pt idx="176">
                  <c:v>0.53600000000000003</c:v>
                </c:pt>
                <c:pt idx="177">
                  <c:v>0.57199999999999995</c:v>
                </c:pt>
                <c:pt idx="178">
                  <c:v>0.36799999999999999</c:v>
                </c:pt>
                <c:pt idx="179">
                  <c:v>0.88900000000000001</c:v>
                </c:pt>
                <c:pt idx="180">
                  <c:v>0.56200000000000006</c:v>
                </c:pt>
                <c:pt idx="181">
                  <c:v>0.67700000000000005</c:v>
                </c:pt>
                <c:pt idx="182">
                  <c:v>0.68799999999999994</c:v>
                </c:pt>
                <c:pt idx="183">
                  <c:v>0.47</c:v>
                </c:pt>
                <c:pt idx="184">
                  <c:v>0.501</c:v>
                </c:pt>
                <c:pt idx="185">
                  <c:v>0.42199999999999999</c:v>
                </c:pt>
                <c:pt idx="186">
                  <c:v>0.81200000000000006</c:v>
                </c:pt>
                <c:pt idx="187">
                  <c:v>0.61699999999999999</c:v>
                </c:pt>
                <c:pt idx="188">
                  <c:v>0.255</c:v>
                </c:pt>
                <c:pt idx="189">
                  <c:v>0.40400000000000003</c:v>
                </c:pt>
                <c:pt idx="190">
                  <c:v>0.71099999999999997</c:v>
                </c:pt>
                <c:pt idx="191">
                  <c:v>0.64900000000000002</c:v>
                </c:pt>
                <c:pt idx="192">
                  <c:v>0.40400000000000003</c:v>
                </c:pt>
                <c:pt idx="193">
                  <c:v>0.54</c:v>
                </c:pt>
                <c:pt idx="194">
                  <c:v>0.63300000000000001</c:v>
                </c:pt>
                <c:pt idx="195">
                  <c:v>0.57799999999999996</c:v>
                </c:pt>
                <c:pt idx="196">
                  <c:v>0.58599999999999997</c:v>
                </c:pt>
                <c:pt idx="197">
                  <c:v>0.80400000000000005</c:v>
                </c:pt>
                <c:pt idx="198">
                  <c:v>0.58499999999999996</c:v>
                </c:pt>
                <c:pt idx="199">
                  <c:v>0.54</c:v>
                </c:pt>
                <c:pt idx="200">
                  <c:v>0.61</c:v>
                </c:pt>
                <c:pt idx="201">
                  <c:v>0.65900000000000003</c:v>
                </c:pt>
                <c:pt idx="202">
                  <c:v>0.66700000000000004</c:v>
                </c:pt>
                <c:pt idx="203">
                  <c:v>0.39400000000000002</c:v>
                </c:pt>
                <c:pt idx="204">
                  <c:v>0.58699999999999997</c:v>
                </c:pt>
                <c:pt idx="205">
                  <c:v>0.53</c:v>
                </c:pt>
                <c:pt idx="206">
                  <c:v>0.42299999999999999</c:v>
                </c:pt>
                <c:pt idx="207">
                  <c:v>0.54300000000000004</c:v>
                </c:pt>
                <c:pt idx="208">
                  <c:v>0.59</c:v>
                </c:pt>
                <c:pt idx="209">
                  <c:v>0.57899999999999996</c:v>
                </c:pt>
                <c:pt idx="210">
                  <c:v>0.51100000000000001</c:v>
                </c:pt>
                <c:pt idx="211">
                  <c:v>0.56899999999999995</c:v>
                </c:pt>
                <c:pt idx="212">
                  <c:v>0.624</c:v>
                </c:pt>
                <c:pt idx="213">
                  <c:v>0.41599999999999998</c:v>
                </c:pt>
                <c:pt idx="214">
                  <c:v>0.52800000000000002</c:v>
                </c:pt>
                <c:pt idx="215">
                  <c:v>0.753</c:v>
                </c:pt>
                <c:pt idx="216">
                  <c:v>0.31900000000000001</c:v>
                </c:pt>
                <c:pt idx="217">
                  <c:v>0.73299999999999998</c:v>
                </c:pt>
                <c:pt idx="218">
                  <c:v>0.64100000000000001</c:v>
                </c:pt>
                <c:pt idx="219">
                  <c:v>0.50800000000000001</c:v>
                </c:pt>
                <c:pt idx="220">
                  <c:v>0.746</c:v>
                </c:pt>
                <c:pt idx="221">
                  <c:v>0.62</c:v>
                </c:pt>
                <c:pt idx="222">
                  <c:v>0.45400000000000001</c:v>
                </c:pt>
                <c:pt idx="223">
                  <c:v>0.51800000000000002</c:v>
                </c:pt>
                <c:pt idx="224">
                  <c:v>0.41199999999999998</c:v>
                </c:pt>
                <c:pt idx="225">
                  <c:v>0.66500000000000004</c:v>
                </c:pt>
                <c:pt idx="226">
                  <c:v>0.55200000000000005</c:v>
                </c:pt>
                <c:pt idx="227">
                  <c:v>0.69199999999999995</c:v>
                </c:pt>
                <c:pt idx="228">
                  <c:v>0.42799999999999999</c:v>
                </c:pt>
                <c:pt idx="229">
                  <c:v>0.38</c:v>
                </c:pt>
                <c:pt idx="230">
                  <c:v>0.58699999999999997</c:v>
                </c:pt>
                <c:pt idx="231">
                  <c:v>0.59199999999999997</c:v>
                </c:pt>
                <c:pt idx="232">
                  <c:v>0.56699999999999995</c:v>
                </c:pt>
                <c:pt idx="233">
                  <c:v>0.55400000000000005</c:v>
                </c:pt>
                <c:pt idx="234">
                  <c:v>0.749</c:v>
                </c:pt>
                <c:pt idx="235">
                  <c:v>0.754</c:v>
                </c:pt>
                <c:pt idx="236">
                  <c:v>0.60499999999999998</c:v>
                </c:pt>
                <c:pt idx="237">
                  <c:v>0.59799999999999998</c:v>
                </c:pt>
                <c:pt idx="238">
                  <c:v>0.42599999999999999</c:v>
                </c:pt>
                <c:pt idx="239">
                  <c:v>0.51800000000000002</c:v>
                </c:pt>
                <c:pt idx="240">
                  <c:v>0.41799999999999998</c:v>
                </c:pt>
                <c:pt idx="241">
                  <c:v>0.40699999999999997</c:v>
                </c:pt>
                <c:pt idx="242">
                  <c:v>0.54700000000000004</c:v>
                </c:pt>
                <c:pt idx="243">
                  <c:v>0.61199999999999999</c:v>
                </c:pt>
                <c:pt idx="244">
                  <c:v>0.67</c:v>
                </c:pt>
                <c:pt idx="245">
                  <c:v>0.67800000000000005</c:v>
                </c:pt>
                <c:pt idx="246">
                  <c:v>0.54900000000000004</c:v>
                </c:pt>
                <c:pt idx="247">
                  <c:v>0.51400000000000001</c:v>
                </c:pt>
                <c:pt idx="248">
                  <c:v>0.45700000000000002</c:v>
                </c:pt>
                <c:pt idx="249">
                  <c:v>0.432</c:v>
                </c:pt>
                <c:pt idx="250">
                  <c:v>0.66400000000000003</c:v>
                </c:pt>
                <c:pt idx="251">
                  <c:v>0.47499999999999998</c:v>
                </c:pt>
                <c:pt idx="252">
                  <c:v>0.51700000000000002</c:v>
                </c:pt>
                <c:pt idx="253">
                  <c:v>0.504</c:v>
                </c:pt>
                <c:pt idx="254">
                  <c:v>0.45500000000000002</c:v>
                </c:pt>
                <c:pt idx="255">
                  <c:v>0.88</c:v>
                </c:pt>
                <c:pt idx="256">
                  <c:v>0.58299999999999996</c:v>
                </c:pt>
                <c:pt idx="257">
                  <c:v>0.443</c:v>
                </c:pt>
                <c:pt idx="258">
                  <c:v>0.61599999999999999</c:v>
                </c:pt>
                <c:pt idx="259">
                  <c:v>0.53300000000000003</c:v>
                </c:pt>
                <c:pt idx="260">
                  <c:v>0.48</c:v>
                </c:pt>
                <c:pt idx="261">
                  <c:v>0.70299999999999996</c:v>
                </c:pt>
                <c:pt idx="262">
                  <c:v>0.501</c:v>
                </c:pt>
                <c:pt idx="263">
                  <c:v>0.38100000000000001</c:v>
                </c:pt>
                <c:pt idx="264">
                  <c:v>0.57099999999999995</c:v>
                </c:pt>
                <c:pt idx="265">
                  <c:v>0.39100000000000001</c:v>
                </c:pt>
                <c:pt idx="266">
                  <c:v>0.50700000000000001</c:v>
                </c:pt>
                <c:pt idx="267">
                  <c:v>0.45900000000000002</c:v>
                </c:pt>
                <c:pt idx="268">
                  <c:v>0.66300000000000003</c:v>
                </c:pt>
                <c:pt idx="269">
                  <c:v>0.64500000000000002</c:v>
                </c:pt>
                <c:pt idx="270">
                  <c:v>0.28599999999999998</c:v>
                </c:pt>
                <c:pt idx="271">
                  <c:v>0.52600000000000002</c:v>
                </c:pt>
                <c:pt idx="272">
                  <c:v>0.57799999999999996</c:v>
                </c:pt>
                <c:pt idx="273">
                  <c:v>0.33200000000000002</c:v>
                </c:pt>
                <c:pt idx="274">
                  <c:v>0.54300000000000004</c:v>
                </c:pt>
                <c:pt idx="275">
                  <c:v>0.313</c:v>
                </c:pt>
                <c:pt idx="276">
                  <c:v>0.66800000000000004</c:v>
                </c:pt>
                <c:pt idx="277">
                  <c:v>0.40100000000000002</c:v>
                </c:pt>
                <c:pt idx="278">
                  <c:v>0.65800000000000003</c:v>
                </c:pt>
                <c:pt idx="279">
                  <c:v>0.51300000000000001</c:v>
                </c:pt>
                <c:pt idx="280">
                  <c:v>0.64600000000000002</c:v>
                </c:pt>
                <c:pt idx="281">
                  <c:v>0.42199999999999999</c:v>
                </c:pt>
                <c:pt idx="282">
                  <c:v>0.63700000000000001</c:v>
                </c:pt>
                <c:pt idx="283">
                  <c:v>0.56100000000000005</c:v>
                </c:pt>
                <c:pt idx="284">
                  <c:v>0.441</c:v>
                </c:pt>
                <c:pt idx="285">
                  <c:v>0.60399999999999998</c:v>
                </c:pt>
                <c:pt idx="286">
                  <c:v>0.43</c:v>
                </c:pt>
                <c:pt idx="287">
                  <c:v>0.10199999999999999</c:v>
                </c:pt>
                <c:pt idx="288">
                  <c:v>0.53600000000000003</c:v>
                </c:pt>
                <c:pt idx="289">
                  <c:v>0.60199999999999998</c:v>
                </c:pt>
                <c:pt idx="290">
                  <c:v>0.58699999999999997</c:v>
                </c:pt>
                <c:pt idx="291">
                  <c:v>0.52</c:v>
                </c:pt>
                <c:pt idx="292">
                  <c:v>0.33700000000000002</c:v>
                </c:pt>
                <c:pt idx="293">
                  <c:v>0.58899999999999997</c:v>
                </c:pt>
                <c:pt idx="294">
                  <c:v>0.27800000000000002</c:v>
                </c:pt>
                <c:pt idx="295">
                  <c:v>0.45600000000000002</c:v>
                </c:pt>
                <c:pt idx="296">
                  <c:v>0.61599999999999999</c:v>
                </c:pt>
                <c:pt idx="297">
                  <c:v>0.185</c:v>
                </c:pt>
                <c:pt idx="298">
                  <c:v>0.50700000000000001</c:v>
                </c:pt>
                <c:pt idx="299">
                  <c:v>0.501</c:v>
                </c:pt>
                <c:pt idx="300">
                  <c:v>0.46899999999999997</c:v>
                </c:pt>
                <c:pt idx="301">
                  <c:v>0.34399999999999997</c:v>
                </c:pt>
                <c:pt idx="302">
                  <c:v>0.50600000000000001</c:v>
                </c:pt>
                <c:pt idx="303">
                  <c:v>0.34599999999999997</c:v>
                </c:pt>
                <c:pt idx="304">
                  <c:v>0.33400000000000002</c:v>
                </c:pt>
                <c:pt idx="305">
                  <c:v>0.53800000000000003</c:v>
                </c:pt>
                <c:pt idx="306">
                  <c:v>0.46500000000000002</c:v>
                </c:pt>
                <c:pt idx="307">
                  <c:v>0.58899999999999997</c:v>
                </c:pt>
                <c:pt idx="308">
                  <c:v>0.57999999999999996</c:v>
                </c:pt>
                <c:pt idx="309">
                  <c:v>0.40799999999999997</c:v>
                </c:pt>
              </c:numCache>
            </c:numRef>
          </c:xVal>
          <c:yVal>
            <c:numRef>
              <c:f>Sheet1!$AI$1:$AI$311</c:f>
              <c:numCache>
                <c:formatCode>General</c:formatCode>
                <c:ptCount val="311"/>
                <c:pt idx="0">
                  <c:v>0.42199999999999999</c:v>
                </c:pt>
                <c:pt idx="1">
                  <c:v>0.58699999999999997</c:v>
                </c:pt>
                <c:pt idx="2">
                  <c:v>0.88300000000000001</c:v>
                </c:pt>
                <c:pt idx="3">
                  <c:v>0.50900000000000001</c:v>
                </c:pt>
                <c:pt idx="4">
                  <c:v>0.61</c:v>
                </c:pt>
                <c:pt idx="5">
                  <c:v>0.59199999999999997</c:v>
                </c:pt>
                <c:pt idx="6">
                  <c:v>0.91900000000000004</c:v>
                </c:pt>
                <c:pt idx="7">
                  <c:v>0.69599999999999995</c:v>
                </c:pt>
                <c:pt idx="8">
                  <c:v>0.442</c:v>
                </c:pt>
                <c:pt idx="9">
                  <c:v>0.44500000000000001</c:v>
                </c:pt>
                <c:pt idx="10">
                  <c:v>0.93300000000000005</c:v>
                </c:pt>
                <c:pt idx="11">
                  <c:v>0.69</c:v>
                </c:pt>
                <c:pt idx="12">
                  <c:v>0.67800000000000005</c:v>
                </c:pt>
                <c:pt idx="13">
                  <c:v>0.58199999999999996</c:v>
                </c:pt>
                <c:pt idx="14">
                  <c:v>0.15</c:v>
                </c:pt>
                <c:pt idx="15">
                  <c:v>0.24399999999999999</c:v>
                </c:pt>
                <c:pt idx="16">
                  <c:v>0.25800000000000001</c:v>
                </c:pt>
                <c:pt idx="17">
                  <c:v>0.32</c:v>
                </c:pt>
                <c:pt idx="18">
                  <c:v>0.746</c:v>
                </c:pt>
                <c:pt idx="19">
                  <c:v>0.16600000000000001</c:v>
                </c:pt>
                <c:pt idx="20">
                  <c:v>0.70599999999999996</c:v>
                </c:pt>
                <c:pt idx="21">
                  <c:v>0.40600000000000003</c:v>
                </c:pt>
                <c:pt idx="22">
                  <c:v>0.69099999999999995</c:v>
                </c:pt>
                <c:pt idx="23">
                  <c:v>0.64600000000000002</c:v>
                </c:pt>
                <c:pt idx="24">
                  <c:v>0.371</c:v>
                </c:pt>
                <c:pt idx="25">
                  <c:v>0.92100000000000004</c:v>
                </c:pt>
                <c:pt idx="26">
                  <c:v>0.45</c:v>
                </c:pt>
                <c:pt idx="27">
                  <c:v>0.77100000000000002</c:v>
                </c:pt>
                <c:pt idx="28">
                  <c:v>0.35099999999999998</c:v>
                </c:pt>
                <c:pt idx="29">
                  <c:v>0.17599999999999999</c:v>
                </c:pt>
                <c:pt idx="30">
                  <c:v>0.32100000000000001</c:v>
                </c:pt>
                <c:pt idx="31">
                  <c:v>0.67200000000000004</c:v>
                </c:pt>
                <c:pt idx="32">
                  <c:v>0.501</c:v>
                </c:pt>
                <c:pt idx="33">
                  <c:v>0.66300000000000003</c:v>
                </c:pt>
                <c:pt idx="34">
                  <c:v>0.435</c:v>
                </c:pt>
                <c:pt idx="35">
                  <c:v>0.40799999999999997</c:v>
                </c:pt>
                <c:pt idx="36">
                  <c:v>0.15</c:v>
                </c:pt>
                <c:pt idx="37">
                  <c:v>0.28799999999999998</c:v>
                </c:pt>
                <c:pt idx="38">
                  <c:v>0.96099999999999997</c:v>
                </c:pt>
                <c:pt idx="39">
                  <c:v>0.97299999999999998</c:v>
                </c:pt>
                <c:pt idx="40">
                  <c:v>0.71099999999999997</c:v>
                </c:pt>
                <c:pt idx="41">
                  <c:v>0.59799999999999998</c:v>
                </c:pt>
                <c:pt idx="42">
                  <c:v>0.65700000000000003</c:v>
                </c:pt>
                <c:pt idx="43">
                  <c:v>0.68500000000000005</c:v>
                </c:pt>
                <c:pt idx="44">
                  <c:v>0.63600000000000001</c:v>
                </c:pt>
                <c:pt idx="45">
                  <c:v>0.44900000000000001</c:v>
                </c:pt>
                <c:pt idx="46">
                  <c:v>0.26300000000000001</c:v>
                </c:pt>
                <c:pt idx="47">
                  <c:v>0.45800000000000002</c:v>
                </c:pt>
                <c:pt idx="48">
                  <c:v>0.51100000000000001</c:v>
                </c:pt>
                <c:pt idx="49">
                  <c:v>0.32500000000000001</c:v>
                </c:pt>
                <c:pt idx="50">
                  <c:v>0.36</c:v>
                </c:pt>
                <c:pt idx="51">
                  <c:v>0.42</c:v>
                </c:pt>
                <c:pt idx="52">
                  <c:v>0.55500000000000005</c:v>
                </c:pt>
                <c:pt idx="53">
                  <c:v>0.65900000000000003</c:v>
                </c:pt>
                <c:pt idx="54">
                  <c:v>0.40699999999999997</c:v>
                </c:pt>
                <c:pt idx="55">
                  <c:v>0.96499999999999997</c:v>
                </c:pt>
                <c:pt idx="56">
                  <c:v>0.73899999999999999</c:v>
                </c:pt>
                <c:pt idx="57">
                  <c:v>0.1</c:v>
                </c:pt>
                <c:pt idx="58">
                  <c:v>0.58699999999999997</c:v>
                </c:pt>
                <c:pt idx="59">
                  <c:v>0.77900000000000003</c:v>
                </c:pt>
                <c:pt idx="60">
                  <c:v>0.29299999999999998</c:v>
                </c:pt>
                <c:pt idx="61">
                  <c:v>0.85199999999999998</c:v>
                </c:pt>
                <c:pt idx="62">
                  <c:v>0.70399999999999996</c:v>
                </c:pt>
                <c:pt idx="63">
                  <c:v>0.86499999999999999</c:v>
                </c:pt>
                <c:pt idx="64">
                  <c:v>0.251</c:v>
                </c:pt>
                <c:pt idx="65">
                  <c:v>0.90400000000000003</c:v>
                </c:pt>
                <c:pt idx="66">
                  <c:v>0.64</c:v>
                </c:pt>
                <c:pt idx="67">
                  <c:v>0.318</c:v>
                </c:pt>
                <c:pt idx="68">
                  <c:v>0.438</c:v>
                </c:pt>
                <c:pt idx="69">
                  <c:v>0.32200000000000001</c:v>
                </c:pt>
                <c:pt idx="70">
                  <c:v>0.63400000000000001</c:v>
                </c:pt>
                <c:pt idx="71">
                  <c:v>0.53100000000000003</c:v>
                </c:pt>
                <c:pt idx="72">
                  <c:v>0.42899999999999999</c:v>
                </c:pt>
                <c:pt idx="73">
                  <c:v>0.29299999999999998</c:v>
                </c:pt>
                <c:pt idx="74">
                  <c:v>0.56000000000000005</c:v>
                </c:pt>
                <c:pt idx="75">
                  <c:v>0.33600000000000002</c:v>
                </c:pt>
                <c:pt idx="76">
                  <c:v>0.53</c:v>
                </c:pt>
                <c:pt idx="77">
                  <c:v>0.60299999999999998</c:v>
                </c:pt>
                <c:pt idx="78">
                  <c:v>0.41899999999999998</c:v>
                </c:pt>
                <c:pt idx="79">
                  <c:v>0.51800000000000002</c:v>
                </c:pt>
                <c:pt idx="80">
                  <c:v>0.40899999999999997</c:v>
                </c:pt>
                <c:pt idx="81">
                  <c:v>0.73899999999999999</c:v>
                </c:pt>
                <c:pt idx="82">
                  <c:v>0.499</c:v>
                </c:pt>
                <c:pt idx="83">
                  <c:v>0.59899999999999998</c:v>
                </c:pt>
                <c:pt idx="84">
                  <c:v>0.308</c:v>
                </c:pt>
                <c:pt idx="85">
                  <c:v>0.39</c:v>
                </c:pt>
                <c:pt idx="86">
                  <c:v>0.68600000000000005</c:v>
                </c:pt>
                <c:pt idx="87">
                  <c:v>0.39500000000000002</c:v>
                </c:pt>
                <c:pt idx="88">
                  <c:v>0.46600000000000003</c:v>
                </c:pt>
                <c:pt idx="89">
                  <c:v>0.29599999999999999</c:v>
                </c:pt>
                <c:pt idx="90">
                  <c:v>0.437</c:v>
                </c:pt>
                <c:pt idx="91">
                  <c:v>0.39900000000000002</c:v>
                </c:pt>
                <c:pt idx="92">
                  <c:v>0.82399999999999995</c:v>
                </c:pt>
                <c:pt idx="93">
                  <c:v>0.35799999999999998</c:v>
                </c:pt>
                <c:pt idx="94">
                  <c:v>0.34200000000000003</c:v>
                </c:pt>
                <c:pt idx="95">
                  <c:v>0.55200000000000005</c:v>
                </c:pt>
                <c:pt idx="96">
                  <c:v>0.60699999999999998</c:v>
                </c:pt>
                <c:pt idx="97">
                  <c:v>0.75600000000000001</c:v>
                </c:pt>
                <c:pt idx="98">
                  <c:v>0.505</c:v>
                </c:pt>
                <c:pt idx="99">
                  <c:v>0.30499999999999999</c:v>
                </c:pt>
                <c:pt idx="100">
                  <c:v>0.66700000000000004</c:v>
                </c:pt>
                <c:pt idx="101">
                  <c:v>0.33</c:v>
                </c:pt>
                <c:pt idx="102">
                  <c:v>0.34200000000000003</c:v>
                </c:pt>
                <c:pt idx="103">
                  <c:v>0.253</c:v>
                </c:pt>
                <c:pt idx="104">
                  <c:v>0.26400000000000001</c:v>
                </c:pt>
                <c:pt idx="105">
                  <c:v>0.626</c:v>
                </c:pt>
                <c:pt idx="106">
                  <c:v>0.52100000000000002</c:v>
                </c:pt>
                <c:pt idx="107">
                  <c:v>0.52100000000000002</c:v>
                </c:pt>
                <c:pt idx="108">
                  <c:v>0.36799999999999999</c:v>
                </c:pt>
                <c:pt idx="109">
                  <c:v>0.10199999999999999</c:v>
                </c:pt>
                <c:pt idx="110">
                  <c:v>0.29899999999999999</c:v>
                </c:pt>
                <c:pt idx="111">
                  <c:v>0.23899999999999999</c:v>
                </c:pt>
                <c:pt idx="112">
                  <c:v>0.26500000000000001</c:v>
                </c:pt>
                <c:pt idx="113">
                  <c:v>0.65600000000000003</c:v>
                </c:pt>
                <c:pt idx="114">
                  <c:v>0.41899999999999998</c:v>
                </c:pt>
                <c:pt idx="115">
                  <c:v>0.17799999999999999</c:v>
                </c:pt>
                <c:pt idx="116">
                  <c:v>0.66700000000000004</c:v>
                </c:pt>
                <c:pt idx="117">
                  <c:v>0.39</c:v>
                </c:pt>
                <c:pt idx="118">
                  <c:v>0.25800000000000001</c:v>
                </c:pt>
                <c:pt idx="119">
                  <c:v>0.42899999999999999</c:v>
                </c:pt>
                <c:pt idx="120">
                  <c:v>0.26200000000000001</c:v>
                </c:pt>
                <c:pt idx="121">
                  <c:v>0.57299999999999995</c:v>
                </c:pt>
                <c:pt idx="122">
                  <c:v>0.64</c:v>
                </c:pt>
                <c:pt idx="123">
                  <c:v>0.58399999999999996</c:v>
                </c:pt>
                <c:pt idx="124">
                  <c:v>0.44400000000000001</c:v>
                </c:pt>
                <c:pt idx="125">
                  <c:v>0.27300000000000002</c:v>
                </c:pt>
                <c:pt idx="126">
                  <c:v>0.21299999999999999</c:v>
                </c:pt>
                <c:pt idx="127">
                  <c:v>0.504</c:v>
                </c:pt>
                <c:pt idx="128">
                  <c:v>0.47699999999999998</c:v>
                </c:pt>
                <c:pt idx="129">
                  <c:v>0.53700000000000003</c:v>
                </c:pt>
                <c:pt idx="130">
                  <c:v>0.19500000000000001</c:v>
                </c:pt>
                <c:pt idx="131">
                  <c:v>0.34499999999999997</c:v>
                </c:pt>
                <c:pt idx="132">
                  <c:v>0.35399999999999998</c:v>
                </c:pt>
                <c:pt idx="133">
                  <c:v>0.37</c:v>
                </c:pt>
                <c:pt idx="134">
                  <c:v>0.49199999999999999</c:v>
                </c:pt>
                <c:pt idx="135">
                  <c:v>0.36</c:v>
                </c:pt>
                <c:pt idx="136">
                  <c:v>0.48399999999999999</c:v>
                </c:pt>
                <c:pt idx="137">
                  <c:v>0.52900000000000003</c:v>
                </c:pt>
                <c:pt idx="138">
                  <c:v>0.374</c:v>
                </c:pt>
                <c:pt idx="139">
                  <c:v>0.6</c:v>
                </c:pt>
                <c:pt idx="140">
                  <c:v>0.16700000000000001</c:v>
                </c:pt>
                <c:pt idx="141">
                  <c:v>0.49399999999999999</c:v>
                </c:pt>
                <c:pt idx="142">
                  <c:v>0.27200000000000002</c:v>
                </c:pt>
                <c:pt idx="143">
                  <c:v>0.32500000000000001</c:v>
                </c:pt>
                <c:pt idx="144">
                  <c:v>0.29099999999999998</c:v>
                </c:pt>
                <c:pt idx="145">
                  <c:v>0.24399999999999999</c:v>
                </c:pt>
                <c:pt idx="146">
                  <c:v>0.29099999999999998</c:v>
                </c:pt>
                <c:pt idx="147">
                  <c:v>0.3</c:v>
                </c:pt>
                <c:pt idx="148">
                  <c:v>0.191</c:v>
                </c:pt>
                <c:pt idx="149">
                  <c:v>0.83199999999999996</c:v>
                </c:pt>
                <c:pt idx="150">
                  <c:v>0.29699999999999999</c:v>
                </c:pt>
                <c:pt idx="151">
                  <c:v>0.115</c:v>
                </c:pt>
                <c:pt idx="152">
                  <c:v>0.58299999999999996</c:v>
                </c:pt>
                <c:pt idx="153">
                  <c:v>0.34100000000000003</c:v>
                </c:pt>
                <c:pt idx="154">
                  <c:v>0.48099999999999998</c:v>
                </c:pt>
                <c:pt idx="155">
                  <c:v>0.38700000000000001</c:v>
                </c:pt>
                <c:pt idx="156">
                  <c:v>0.59299999999999997</c:v>
                </c:pt>
                <c:pt idx="157">
                  <c:v>0.71699999999999997</c:v>
                </c:pt>
                <c:pt idx="158">
                  <c:v>0.40400000000000003</c:v>
                </c:pt>
                <c:pt idx="159">
                  <c:v>0.24399999999999999</c:v>
                </c:pt>
                <c:pt idx="160">
                  <c:v>9.5799999999999996E-2</c:v>
                </c:pt>
                <c:pt idx="161">
                  <c:v>0.35299999999999998</c:v>
                </c:pt>
                <c:pt idx="162">
                  <c:v>0.314</c:v>
                </c:pt>
                <c:pt idx="163">
                  <c:v>0.57199999999999995</c:v>
                </c:pt>
                <c:pt idx="164">
                  <c:v>0.46300000000000002</c:v>
                </c:pt>
                <c:pt idx="165">
                  <c:v>0.191</c:v>
                </c:pt>
                <c:pt idx="166">
                  <c:v>0.70099999999999996</c:v>
                </c:pt>
                <c:pt idx="167">
                  <c:v>0.65900000000000003</c:v>
                </c:pt>
                <c:pt idx="168">
                  <c:v>0.82499999999999996</c:v>
                </c:pt>
                <c:pt idx="169">
                  <c:v>0.39200000000000002</c:v>
                </c:pt>
                <c:pt idx="170">
                  <c:v>0.104</c:v>
                </c:pt>
                <c:pt idx="171">
                  <c:v>0.40899999999999997</c:v>
                </c:pt>
                <c:pt idx="172">
                  <c:v>0.309</c:v>
                </c:pt>
                <c:pt idx="173">
                  <c:v>0.66600000000000004</c:v>
                </c:pt>
                <c:pt idx="174">
                  <c:v>0.29699999999999999</c:v>
                </c:pt>
                <c:pt idx="175">
                  <c:v>0.433</c:v>
                </c:pt>
                <c:pt idx="176">
                  <c:v>0.55300000000000005</c:v>
                </c:pt>
                <c:pt idx="177">
                  <c:v>0.20899999999999999</c:v>
                </c:pt>
                <c:pt idx="178">
                  <c:v>7.9200000000000007E-2</c:v>
                </c:pt>
                <c:pt idx="179">
                  <c:v>0.56299999999999994</c:v>
                </c:pt>
                <c:pt idx="180">
                  <c:v>5.74E-2</c:v>
                </c:pt>
                <c:pt idx="181">
                  <c:v>0.25600000000000001</c:v>
                </c:pt>
                <c:pt idx="182">
                  <c:v>0.253</c:v>
                </c:pt>
                <c:pt idx="183">
                  <c:v>0.32</c:v>
                </c:pt>
                <c:pt idx="184">
                  <c:v>0.44700000000000001</c:v>
                </c:pt>
                <c:pt idx="185">
                  <c:v>0.505</c:v>
                </c:pt>
                <c:pt idx="186">
                  <c:v>0.79300000000000004</c:v>
                </c:pt>
                <c:pt idx="187">
                  <c:v>0.23599999999999999</c:v>
                </c:pt>
                <c:pt idx="188">
                  <c:v>0.26700000000000002</c:v>
                </c:pt>
                <c:pt idx="189">
                  <c:v>0.311</c:v>
                </c:pt>
                <c:pt idx="190">
                  <c:v>0.65900000000000003</c:v>
                </c:pt>
                <c:pt idx="191">
                  <c:v>0.23699999999999999</c:v>
                </c:pt>
                <c:pt idx="192">
                  <c:v>0.39200000000000002</c:v>
                </c:pt>
                <c:pt idx="193">
                  <c:v>0.36699999999999999</c:v>
                </c:pt>
                <c:pt idx="194">
                  <c:v>0.2</c:v>
                </c:pt>
                <c:pt idx="195">
                  <c:v>0.33800000000000002</c:v>
                </c:pt>
                <c:pt idx="196">
                  <c:v>0.42</c:v>
                </c:pt>
                <c:pt idx="197">
                  <c:v>0.64100000000000001</c:v>
                </c:pt>
                <c:pt idx="198">
                  <c:v>0.57399999999999995</c:v>
                </c:pt>
                <c:pt idx="199">
                  <c:v>0.375</c:v>
                </c:pt>
                <c:pt idx="200">
                  <c:v>0.14399999999999999</c:v>
                </c:pt>
                <c:pt idx="201">
                  <c:v>0.20100000000000001</c:v>
                </c:pt>
                <c:pt idx="202">
                  <c:v>0.28999999999999998</c:v>
                </c:pt>
                <c:pt idx="203">
                  <c:v>0.248</c:v>
                </c:pt>
                <c:pt idx="204">
                  <c:v>0.26300000000000001</c:v>
                </c:pt>
                <c:pt idx="205">
                  <c:v>0.35899999999999999</c:v>
                </c:pt>
                <c:pt idx="206">
                  <c:v>0.186</c:v>
                </c:pt>
                <c:pt idx="207">
                  <c:v>0.68300000000000005</c:v>
                </c:pt>
                <c:pt idx="208">
                  <c:v>0.50800000000000001</c:v>
                </c:pt>
                <c:pt idx="209">
                  <c:v>0.36399999999999999</c:v>
                </c:pt>
                <c:pt idx="210">
                  <c:v>0.26900000000000002</c:v>
                </c:pt>
                <c:pt idx="211">
                  <c:v>0.33800000000000002</c:v>
                </c:pt>
                <c:pt idx="212">
                  <c:v>0.39700000000000002</c:v>
                </c:pt>
                <c:pt idx="213">
                  <c:v>0.152</c:v>
                </c:pt>
                <c:pt idx="214">
                  <c:v>0.111</c:v>
                </c:pt>
                <c:pt idx="215">
                  <c:v>0.23699999999999999</c:v>
                </c:pt>
                <c:pt idx="216">
                  <c:v>9.9599999999999994E-2</c:v>
                </c:pt>
                <c:pt idx="217">
                  <c:v>0.38800000000000001</c:v>
                </c:pt>
                <c:pt idx="218">
                  <c:v>0.27300000000000002</c:v>
                </c:pt>
                <c:pt idx="219">
                  <c:v>0.47199999999999998</c:v>
                </c:pt>
                <c:pt idx="220">
                  <c:v>0.32100000000000001</c:v>
                </c:pt>
                <c:pt idx="221">
                  <c:v>0.154</c:v>
                </c:pt>
                <c:pt idx="222">
                  <c:v>0.19500000000000001</c:v>
                </c:pt>
                <c:pt idx="223">
                  <c:v>0.42</c:v>
                </c:pt>
                <c:pt idx="224">
                  <c:v>0.36299999999999999</c:v>
                </c:pt>
                <c:pt idx="225">
                  <c:v>0.155</c:v>
                </c:pt>
                <c:pt idx="226">
                  <c:v>0.32400000000000001</c:v>
                </c:pt>
                <c:pt idx="227">
                  <c:v>0.218</c:v>
                </c:pt>
                <c:pt idx="228">
                  <c:v>0.35</c:v>
                </c:pt>
                <c:pt idx="229">
                  <c:v>9.06E-2</c:v>
                </c:pt>
                <c:pt idx="230">
                  <c:v>0.16800000000000001</c:v>
                </c:pt>
                <c:pt idx="231">
                  <c:v>0.307</c:v>
                </c:pt>
                <c:pt idx="232">
                  <c:v>0.252</c:v>
                </c:pt>
                <c:pt idx="233">
                  <c:v>0.39600000000000002</c:v>
                </c:pt>
                <c:pt idx="234">
                  <c:v>0.30099999999999999</c:v>
                </c:pt>
                <c:pt idx="235">
                  <c:v>0.749</c:v>
                </c:pt>
                <c:pt idx="236">
                  <c:v>0.36799999999999999</c:v>
                </c:pt>
                <c:pt idx="237">
                  <c:v>0.314</c:v>
                </c:pt>
                <c:pt idx="238">
                  <c:v>0.45200000000000001</c:v>
                </c:pt>
                <c:pt idx="239">
                  <c:v>0.19400000000000001</c:v>
                </c:pt>
                <c:pt idx="240">
                  <c:v>0.21</c:v>
                </c:pt>
                <c:pt idx="241">
                  <c:v>0.55700000000000005</c:v>
                </c:pt>
                <c:pt idx="242">
                  <c:v>0.189</c:v>
                </c:pt>
                <c:pt idx="243">
                  <c:v>0.38700000000000001</c:v>
                </c:pt>
                <c:pt idx="244">
                  <c:v>0.57599999999999996</c:v>
                </c:pt>
                <c:pt idx="245">
                  <c:v>0.23799999999999999</c:v>
                </c:pt>
                <c:pt idx="246">
                  <c:v>0.20699999999999999</c:v>
                </c:pt>
                <c:pt idx="247">
                  <c:v>0.34599999999999997</c:v>
                </c:pt>
                <c:pt idx="248">
                  <c:v>0.185</c:v>
                </c:pt>
                <c:pt idx="249">
                  <c:v>0.29899999999999999</c:v>
                </c:pt>
                <c:pt idx="250">
                  <c:v>0.439</c:v>
                </c:pt>
                <c:pt idx="251">
                  <c:v>0.223</c:v>
                </c:pt>
                <c:pt idx="252">
                  <c:v>0.251</c:v>
                </c:pt>
                <c:pt idx="253">
                  <c:v>0.192</c:v>
                </c:pt>
                <c:pt idx="254">
                  <c:v>0.32600000000000001</c:v>
                </c:pt>
                <c:pt idx="255">
                  <c:v>0.63800000000000001</c:v>
                </c:pt>
                <c:pt idx="256">
                  <c:v>0.182</c:v>
                </c:pt>
                <c:pt idx="257">
                  <c:v>0.373</c:v>
                </c:pt>
                <c:pt idx="258">
                  <c:v>0.53200000000000003</c:v>
                </c:pt>
                <c:pt idx="259">
                  <c:v>0.253</c:v>
                </c:pt>
                <c:pt idx="260">
                  <c:v>0.35</c:v>
                </c:pt>
                <c:pt idx="261">
                  <c:v>0.372</c:v>
                </c:pt>
                <c:pt idx="262">
                  <c:v>0.28599999999999998</c:v>
                </c:pt>
                <c:pt idx="263">
                  <c:v>0.313</c:v>
                </c:pt>
                <c:pt idx="264">
                  <c:v>0.50600000000000001</c:v>
                </c:pt>
                <c:pt idx="265">
                  <c:v>0.14699999999999999</c:v>
                </c:pt>
                <c:pt idx="266">
                  <c:v>0.27500000000000002</c:v>
                </c:pt>
                <c:pt idx="267">
                  <c:v>0.38300000000000001</c:v>
                </c:pt>
                <c:pt idx="268">
                  <c:v>0.32</c:v>
                </c:pt>
                <c:pt idx="269">
                  <c:v>0.11899999999999999</c:v>
                </c:pt>
                <c:pt idx="270">
                  <c:v>0.39</c:v>
                </c:pt>
                <c:pt idx="271">
                  <c:v>0.27</c:v>
                </c:pt>
                <c:pt idx="272">
                  <c:v>0.46100000000000002</c:v>
                </c:pt>
                <c:pt idx="273">
                  <c:v>0.32300000000000001</c:v>
                </c:pt>
                <c:pt idx="274">
                  <c:v>0.23200000000000001</c:v>
                </c:pt>
                <c:pt idx="275">
                  <c:v>0.125</c:v>
                </c:pt>
                <c:pt idx="276">
                  <c:v>0.25800000000000001</c:v>
                </c:pt>
                <c:pt idx="277">
                  <c:v>0.30299999999999999</c:v>
                </c:pt>
                <c:pt idx="278">
                  <c:v>0.224</c:v>
                </c:pt>
                <c:pt idx="279">
                  <c:v>0.432</c:v>
                </c:pt>
                <c:pt idx="280">
                  <c:v>0.26600000000000001</c:v>
                </c:pt>
                <c:pt idx="281">
                  <c:v>0.189</c:v>
                </c:pt>
                <c:pt idx="282">
                  <c:v>0.39200000000000002</c:v>
                </c:pt>
                <c:pt idx="283">
                  <c:v>0.48599999999999999</c:v>
                </c:pt>
                <c:pt idx="284">
                  <c:v>0.11899999999999999</c:v>
                </c:pt>
                <c:pt idx="285">
                  <c:v>7.9200000000000007E-2</c:v>
                </c:pt>
                <c:pt idx="286">
                  <c:v>0.16300000000000001</c:v>
                </c:pt>
                <c:pt idx="287">
                  <c:v>3.56E-2</c:v>
                </c:pt>
                <c:pt idx="288">
                  <c:v>8.6900000000000005E-2</c:v>
                </c:pt>
                <c:pt idx="289">
                  <c:v>0.26900000000000002</c:v>
                </c:pt>
                <c:pt idx="290">
                  <c:v>0.14599999999999999</c:v>
                </c:pt>
                <c:pt idx="291">
                  <c:v>0.51</c:v>
                </c:pt>
                <c:pt idx="292">
                  <c:v>0.433</c:v>
                </c:pt>
                <c:pt idx="293">
                  <c:v>0.26200000000000001</c:v>
                </c:pt>
                <c:pt idx="294">
                  <c:v>8.2900000000000001E-2</c:v>
                </c:pt>
                <c:pt idx="295">
                  <c:v>0.21299999999999999</c:v>
                </c:pt>
                <c:pt idx="296">
                  <c:v>9.0200000000000002E-2</c:v>
                </c:pt>
                <c:pt idx="297">
                  <c:v>0.307</c:v>
                </c:pt>
                <c:pt idx="298">
                  <c:v>5.6500000000000002E-2</c:v>
                </c:pt>
                <c:pt idx="299">
                  <c:v>0.20300000000000001</c:v>
                </c:pt>
                <c:pt idx="300">
                  <c:v>0.184</c:v>
                </c:pt>
                <c:pt idx="301">
                  <c:v>9.8500000000000004E-2</c:v>
                </c:pt>
                <c:pt idx="302">
                  <c:v>0.46300000000000002</c:v>
                </c:pt>
                <c:pt idx="303">
                  <c:v>8.2100000000000006E-2</c:v>
                </c:pt>
                <c:pt idx="304">
                  <c:v>0.20899999999999999</c:v>
                </c:pt>
                <c:pt idx="305">
                  <c:v>0.39</c:v>
                </c:pt>
                <c:pt idx="306">
                  <c:v>0.104</c:v>
                </c:pt>
                <c:pt idx="307">
                  <c:v>0.31</c:v>
                </c:pt>
                <c:pt idx="308">
                  <c:v>0.26100000000000001</c:v>
                </c:pt>
                <c:pt idx="309">
                  <c:v>0.245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5-4639-AB3B-421F7B7E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75952"/>
        <c:axId val="726076432"/>
      </c:scatterChart>
      <c:valAx>
        <c:axId val="7260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6432"/>
        <c:crosses val="autoZero"/>
        <c:crossBetween val="midCat"/>
      </c:valAx>
      <c:valAx>
        <c:axId val="7260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608134</xdr:colOff>
      <xdr:row>1</xdr:row>
      <xdr:rowOff>0</xdr:rowOff>
    </xdr:from>
    <xdr:to>
      <xdr:col>31</xdr:col>
      <xdr:colOff>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076527-7C5A-E7ED-F5A7-F16061C6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16</xdr:row>
      <xdr:rowOff>0</xdr:rowOff>
    </xdr:from>
    <xdr:to>
      <xdr:col>30</xdr:col>
      <xdr:colOff>281609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D7224-C0D3-E9CE-69CA-03273A556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674787-C189-43DC-AF4C-7B4884ED96A8}" autoFormatId="16" applyNumberFormats="0" applyBorderFormats="0" applyFontFormats="0" applyPatternFormats="0" applyAlignmentFormats="0" applyWidthHeightFormats="0">
  <queryTableRefresh nextId="20">
    <queryTableFields count="19">
      <queryTableField id="1" name="id                     " tableColumnId="1"/>
      <queryTableField id="2" name="danceability " tableColumnId="2"/>
      <queryTableField id="3" name="energy " tableColumnId="3"/>
      <queryTableField id="4" name="key " tableColumnId="4"/>
      <queryTableField id="5" name="loudness " tableColumnId="5"/>
      <queryTableField id="6" name="mode " tableColumnId="6"/>
      <queryTableField id="7" name="speechiness " tableColumnId="7"/>
      <queryTableField id="8" name="acousticness " tableColumnId="8"/>
      <queryTableField id="9" name="instrumentalness " tableColumnId="9"/>
      <queryTableField id="10" name="liveness " tableColumnId="10"/>
      <queryTableField id="11" name="valence " tableColumnId="11"/>
      <queryTableField id="12" name="tempo " tableColumnId="12"/>
      <queryTableField id="13" name="type           " tableColumnId="13"/>
      <queryTableField id="14" name="id                     _1" tableColumnId="14"/>
      <queryTableField id="15" name="uri                                  " tableColumnId="15"/>
      <queryTableField id="16" name="track_href                                               " tableColumnId="16"/>
      <queryTableField id="17" name="analysis_url                                                     " tableColumnId="17"/>
      <queryTableField id="18" name="duration_ms " tableColumnId="18"/>
      <queryTableField id="19" name="time_signatur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62A98-7AC5-4FC8-A2B6-5332CFE977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28CAA-2531-499D-BD44-9C9900138CE3}" name="features" displayName="features" ref="A1:S311" tableType="queryTable" totalsRowShown="0">
  <autoFilter ref="A1:S311" xr:uid="{29228CAA-2531-499D-BD44-9C9900138CE3}"/>
  <tableColumns count="19">
    <tableColumn id="1" xr3:uid="{DA0310D3-2215-4688-8332-536E1C5384B2}" uniqueName="1" name="id                     " queryTableFieldId="1" dataDxfId="8"/>
    <tableColumn id="2" xr3:uid="{C146D2A4-2FEC-45A0-B4FD-4624D3D65F2C}" uniqueName="2" name="danceability " queryTableFieldId="2"/>
    <tableColumn id="3" xr3:uid="{E2313533-A386-4791-B7FF-BBFD34E886E4}" uniqueName="3" name="energy " queryTableFieldId="3"/>
    <tableColumn id="4" xr3:uid="{1C1B8795-D234-4679-838B-45FC18AEF1DF}" uniqueName="4" name="key " queryTableFieldId="4"/>
    <tableColumn id="5" xr3:uid="{EF603544-6410-4216-85DB-8DE29C0B3A09}" uniqueName="5" name="loudness " queryTableFieldId="5"/>
    <tableColumn id="6" xr3:uid="{275B19B1-ED90-47C1-BA49-48251E659A81}" uniqueName="6" name="mode " queryTableFieldId="6"/>
    <tableColumn id="7" xr3:uid="{A0E63990-D670-428B-A257-50B0B82637B2}" uniqueName="7" name="speechiness " queryTableFieldId="7"/>
    <tableColumn id="8" xr3:uid="{01CECA7B-6A73-49B1-ACEC-E4956A58AD00}" uniqueName="8" name="acousticness " queryTableFieldId="8"/>
    <tableColumn id="9" xr3:uid="{89CF7E47-90DE-44CD-A9B6-CCCA354D768B}" uniqueName="9" name="instrumentalness " queryTableFieldId="9"/>
    <tableColumn id="10" xr3:uid="{41B4FF42-AFBE-4DDA-8C55-E09912F53139}" uniqueName="10" name="liveness " queryTableFieldId="10"/>
    <tableColumn id="11" xr3:uid="{EA6B9C8D-1F83-46DC-A535-E02720B8D248}" uniqueName="11" name="valence " queryTableFieldId="11"/>
    <tableColumn id="12" xr3:uid="{53DCE2A2-9F4F-4DAA-AFF5-6ED9C24E5CA0}" uniqueName="12" name="tempo " queryTableFieldId="12"/>
    <tableColumn id="13" xr3:uid="{2909CE49-6D5A-46D5-8CFB-3823B18B5E57}" uniqueName="13" name="type           " queryTableFieldId="13" dataDxfId="7"/>
    <tableColumn id="14" xr3:uid="{E7C12DF0-B2B8-4D17-B3AA-C04C13DF0116}" uniqueName="14" name="id                     _1" queryTableFieldId="14" dataDxfId="6"/>
    <tableColumn id="15" xr3:uid="{53F801DC-C90D-4D63-9FEE-4AF53F0F9D98}" uniqueName="15" name="uri                                  " queryTableFieldId="15" dataDxfId="5"/>
    <tableColumn id="16" xr3:uid="{D04B6123-DFB2-4EB2-8C28-2D5CB4B5A049}" uniqueName="16" name="track_href                                               " queryTableFieldId="16" dataDxfId="4"/>
    <tableColumn id="17" xr3:uid="{F618DDAC-6560-4776-ABCF-71796ECF95AC}" uniqueName="17" name="analysis_url                                                     " queryTableFieldId="17" dataDxfId="3"/>
    <tableColumn id="18" xr3:uid="{F08299D3-119B-4611-81B2-656FB4C273E2}" uniqueName="18" name="duration_ms " queryTableFieldId="18"/>
    <tableColumn id="19" xr3:uid="{90E74124-5A7B-4124-9B75-59A0682C7335}" uniqueName="19" name="time_signatur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CB0754-32CD-4B83-B9E2-070D75C78650}" name="Table3" displayName="Table3" ref="B1:U311" totalsRowShown="0">
  <autoFilter ref="B1:U311" xr:uid="{FDCB0754-32CD-4B83-B9E2-070D75C78650}"/>
  <sortState xmlns:xlrd2="http://schemas.microsoft.com/office/spreadsheetml/2017/richdata2" ref="B2:U311">
    <sortCondition descending="1" ref="F1:F311"/>
  </sortState>
  <tableColumns count="20">
    <tableColumn id="1" xr3:uid="{565847F6-C85E-492F-9F69-AF61F8EA2141}" name="id"/>
    <tableColumn id="2" xr3:uid="{CE490847-6995-4B83-B313-8C3658CD28EE}" name="artist"/>
    <tableColumn id="3" xr3:uid="{73C345EF-7C71-478A-9711-4C5263B65556}" name="name"/>
    <tableColumn id="4" xr3:uid="{A6C52E40-5D23-46A1-A9E5-B147585E1532}" name="danceability"/>
    <tableColumn id="5" xr3:uid="{3050DA82-5022-46F6-BAE3-00F804D64DA0}" name="energy"/>
    <tableColumn id="6" xr3:uid="{8AD267EE-625C-4E4A-8F69-9725EDA88DC0}" name="key"/>
    <tableColumn id="7" xr3:uid="{AFFE1912-F52D-4915-80A1-211A7171BFBE}" name="loudness"/>
    <tableColumn id="8" xr3:uid="{980ABB3F-B7BA-4EBE-865B-41F55AD7C049}" name="mode"/>
    <tableColumn id="9" xr3:uid="{93A1C0BB-C848-43FD-B32D-E88C5B4CD93B}" name="speechiness"/>
    <tableColumn id="10" xr3:uid="{1632312C-C86A-4EF9-A994-4C2B8BBA90F0}" name="acousticness"/>
    <tableColumn id="11" xr3:uid="{071D18E5-9FC5-45DB-8703-51DFFE4765A4}" name="instrumentalness"/>
    <tableColumn id="12" xr3:uid="{60CF15AD-8CE9-4D97-965E-EB47886708D0}" name="liveness"/>
    <tableColumn id="13" xr3:uid="{E2861060-9E5F-463C-A12F-8CF943458ABE}" name="valence"/>
    <tableColumn id="14" xr3:uid="{95CC78BB-1708-4DA6-B7BC-250850D7D089}" name="tempo"/>
    <tableColumn id="16" xr3:uid="{9B5891DC-39A0-4A04-B4DE-66653A52322D}" name="id                     _1"/>
    <tableColumn id="17" xr3:uid="{6F1B564E-286C-4645-9B95-CA4D4DE40B9C}" name="uri                                  "/>
    <tableColumn id="18" xr3:uid="{103D0600-EB09-4A98-AFAC-BFE6201889DD}" name="track_href                                               "/>
    <tableColumn id="19" xr3:uid="{CE011272-D3FA-440F-A0C4-27D3FF5706E6}" name="analysis_url                                                     "/>
    <tableColumn id="20" xr3:uid="{5F83C7D7-E263-48E8-93B0-3092C92A09DD}" name="duration_ms"/>
    <tableColumn id="21" xr3:uid="{06BD3882-051F-478C-BE55-BDB7D9CA64B8}" name="time_signatur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4FE21-86D2-4603-8F1F-A38E8A0E5A57}" name="featureNames" displayName="featureNames" ref="A1:C316" tableType="queryTable" totalsRowShown="0">
  <autoFilter ref="A1:C316" xr:uid="{DBC4FE21-86D2-4603-8F1F-A38E8A0E5A57}"/>
  <tableColumns count="3">
    <tableColumn id="1" xr3:uid="{A37CB4A8-93C4-446F-9D2D-9208ABE5281D}" uniqueName="1" name="Column1" queryTableFieldId="1" dataDxfId="2"/>
    <tableColumn id="2" xr3:uid="{C17427E8-7FFB-43F2-83B0-F50AD4CFF11D}" uniqueName="2" name="Column2" queryTableFieldId="2" dataDxfId="1"/>
    <tableColumn id="3" xr3:uid="{8B76C3C3-2AEE-466A-A3D5-6A1E96B4755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E22-DB4D-4F62-8B0E-BAED7FEA441D}">
  <dimension ref="A1:S311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14.7109375" bestFit="1" customWidth="1"/>
    <col min="3" max="3" width="9.85546875" bestFit="1" customWidth="1"/>
    <col min="4" max="4" width="6.85546875" bestFit="1" customWidth="1"/>
    <col min="5" max="5" width="12" bestFit="1" customWidth="1"/>
    <col min="6" max="6" width="8.85546875" bestFit="1" customWidth="1"/>
    <col min="7" max="7" width="15.140625" bestFit="1" customWidth="1"/>
    <col min="8" max="8" width="15.7109375" bestFit="1" customWidth="1"/>
    <col min="9" max="9" width="19.85546875" bestFit="1" customWidth="1"/>
    <col min="10" max="10" width="11.28515625" bestFit="1" customWidth="1"/>
    <col min="11" max="11" width="10.7109375" bestFit="1" customWidth="1"/>
    <col min="12" max="12" width="9.5703125" bestFit="1" customWidth="1"/>
    <col min="13" max="13" width="14.7109375" bestFit="1" customWidth="1"/>
    <col min="14" max="14" width="28.140625" bestFit="1" customWidth="1"/>
    <col min="15" max="15" width="40" bestFit="1" customWidth="1"/>
    <col min="16" max="16" width="58.85546875" bestFit="1" customWidth="1"/>
    <col min="17" max="17" width="67" bestFit="1" customWidth="1"/>
    <col min="18" max="18" width="14.85546875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0.59799999999999998</v>
      </c>
      <c r="C2">
        <v>0.29499999999999998</v>
      </c>
      <c r="D2">
        <v>1</v>
      </c>
      <c r="E2">
        <v>-8.5530000000000008</v>
      </c>
      <c r="F2">
        <v>1</v>
      </c>
      <c r="G2">
        <v>2.76E-2</v>
      </c>
      <c r="H2">
        <v>0.73499999999999999</v>
      </c>
      <c r="I2">
        <v>0</v>
      </c>
      <c r="J2">
        <v>0.107</v>
      </c>
      <c r="K2">
        <v>0.314</v>
      </c>
      <c r="L2">
        <v>87.025000000000006</v>
      </c>
      <c r="M2" s="1" t="s">
        <v>20</v>
      </c>
      <c r="N2" s="1" t="s">
        <v>19</v>
      </c>
      <c r="O2" s="1" t="s">
        <v>21</v>
      </c>
      <c r="P2" s="1" t="s">
        <v>22</v>
      </c>
      <c r="Q2" s="1" t="s">
        <v>23</v>
      </c>
      <c r="R2">
        <v>225680</v>
      </c>
      <c r="S2">
        <v>4</v>
      </c>
    </row>
    <row r="3" spans="1:19" x14ac:dyDescent="0.25">
      <c r="A3" s="1" t="s">
        <v>24</v>
      </c>
      <c r="B3">
        <v>0.61599999999999999</v>
      </c>
      <c r="C3">
        <v>0.122</v>
      </c>
      <c r="D3">
        <v>0</v>
      </c>
      <c r="E3">
        <v>-12.345000000000001</v>
      </c>
      <c r="F3">
        <v>1</v>
      </c>
      <c r="G3">
        <v>3.4000000000000002E-2</v>
      </c>
      <c r="H3">
        <v>0.95599999999999996</v>
      </c>
      <c r="I3">
        <v>0</v>
      </c>
      <c r="J3">
        <v>0.122</v>
      </c>
      <c r="K3">
        <v>9.0200000000000002E-2</v>
      </c>
      <c r="L3">
        <v>98.182000000000002</v>
      </c>
      <c r="M3" s="1" t="s">
        <v>20</v>
      </c>
      <c r="N3" s="1" t="s">
        <v>24</v>
      </c>
      <c r="O3" s="1" t="s">
        <v>25</v>
      </c>
      <c r="P3" s="1" t="s">
        <v>26</v>
      </c>
      <c r="Q3" s="1" t="s">
        <v>27</v>
      </c>
      <c r="R3">
        <v>214088</v>
      </c>
      <c r="S3">
        <v>4</v>
      </c>
    </row>
    <row r="4" spans="1:19" x14ac:dyDescent="0.25">
      <c r="A4" s="1" t="s">
        <v>28</v>
      </c>
      <c r="B4">
        <v>0.65500000000000003</v>
      </c>
      <c r="C4">
        <v>0.58699999999999997</v>
      </c>
      <c r="D4">
        <v>1</v>
      </c>
      <c r="E4">
        <v>-8.7360000000000007</v>
      </c>
      <c r="F4">
        <v>1</v>
      </c>
      <c r="G4">
        <v>4.4999999999999998E-2</v>
      </c>
      <c r="H4">
        <v>0.26</v>
      </c>
      <c r="I4">
        <v>6.0700000000000003E-6</v>
      </c>
      <c r="J4">
        <v>9.5299999999999996E-2</v>
      </c>
      <c r="K4">
        <v>0.52100000000000002</v>
      </c>
      <c r="L4">
        <v>91.494</v>
      </c>
      <c r="M4" s="1" t="s">
        <v>20</v>
      </c>
      <c r="N4" s="1" t="s">
        <v>28</v>
      </c>
      <c r="O4" s="1" t="s">
        <v>29</v>
      </c>
      <c r="P4" s="1" t="s">
        <v>30</v>
      </c>
      <c r="Q4" s="1" t="s">
        <v>31</v>
      </c>
      <c r="R4">
        <v>219067</v>
      </c>
      <c r="S4">
        <v>4</v>
      </c>
    </row>
    <row r="5" spans="1:19" x14ac:dyDescent="0.25">
      <c r="A5" s="1" t="s">
        <v>32</v>
      </c>
      <c r="B5">
        <v>0.35</v>
      </c>
      <c r="C5">
        <v>0.499</v>
      </c>
      <c r="D5">
        <v>6</v>
      </c>
      <c r="E5">
        <v>-6.8319999999999999</v>
      </c>
      <c r="F5">
        <v>1</v>
      </c>
      <c r="G5">
        <v>2.8899999999999999E-2</v>
      </c>
      <c r="H5">
        <v>0.35199999999999998</v>
      </c>
      <c r="I5">
        <v>0.75800000000000001</v>
      </c>
      <c r="J5">
        <v>0.127</v>
      </c>
      <c r="K5">
        <v>0.115</v>
      </c>
      <c r="L5">
        <v>113.61799999999999</v>
      </c>
      <c r="M5" s="1" t="s">
        <v>20</v>
      </c>
      <c r="N5" s="1" t="s">
        <v>32</v>
      </c>
      <c r="O5" s="1" t="s">
        <v>33</v>
      </c>
      <c r="P5" s="1" t="s">
        <v>34</v>
      </c>
      <c r="Q5" s="1" t="s">
        <v>35</v>
      </c>
      <c r="R5">
        <v>320827</v>
      </c>
      <c r="S5">
        <v>4</v>
      </c>
    </row>
    <row r="6" spans="1:19" x14ac:dyDescent="0.25">
      <c r="A6" s="1" t="s">
        <v>36</v>
      </c>
      <c r="B6">
        <v>0.52800000000000002</v>
      </c>
      <c r="C6">
        <v>0.32800000000000001</v>
      </c>
      <c r="D6">
        <v>1</v>
      </c>
      <c r="E6">
        <v>-9.8719999999999999</v>
      </c>
      <c r="F6">
        <v>1</v>
      </c>
      <c r="G6">
        <v>4.5999999999999999E-2</v>
      </c>
      <c r="H6">
        <v>0.69399999999999995</v>
      </c>
      <c r="I6">
        <v>0</v>
      </c>
      <c r="J6">
        <v>0.112</v>
      </c>
      <c r="K6">
        <v>0.111</v>
      </c>
      <c r="L6">
        <v>116.069</v>
      </c>
      <c r="M6" s="1" t="s">
        <v>20</v>
      </c>
      <c r="N6" s="1" t="s">
        <v>36</v>
      </c>
      <c r="O6" s="1" t="s">
        <v>37</v>
      </c>
      <c r="P6" s="1" t="s">
        <v>38</v>
      </c>
      <c r="Q6" s="1" t="s">
        <v>39</v>
      </c>
      <c r="R6">
        <v>526387</v>
      </c>
      <c r="S6">
        <v>4</v>
      </c>
    </row>
    <row r="7" spans="1:19" x14ac:dyDescent="0.25">
      <c r="A7" s="1" t="s">
        <v>40</v>
      </c>
      <c r="B7">
        <v>0.73399999999999999</v>
      </c>
      <c r="C7">
        <v>0.80400000000000005</v>
      </c>
      <c r="D7">
        <v>10</v>
      </c>
      <c r="E7">
        <v>-7.9459999999999997</v>
      </c>
      <c r="F7">
        <v>1</v>
      </c>
      <c r="G7">
        <v>8.1100000000000005E-2</v>
      </c>
      <c r="H7">
        <v>0.26400000000000001</v>
      </c>
      <c r="I7">
        <v>0</v>
      </c>
      <c r="J7">
        <v>5.5500000000000001E-2</v>
      </c>
      <c r="K7">
        <v>0.746</v>
      </c>
      <c r="L7">
        <v>165.995</v>
      </c>
      <c r="M7" s="1" t="s">
        <v>20</v>
      </c>
      <c r="N7" s="1" t="s">
        <v>40</v>
      </c>
      <c r="O7" s="1" t="s">
        <v>41</v>
      </c>
      <c r="P7" s="1" t="s">
        <v>42</v>
      </c>
      <c r="Q7" s="1" t="s">
        <v>43</v>
      </c>
      <c r="R7">
        <v>201687</v>
      </c>
      <c r="S7">
        <v>4</v>
      </c>
    </row>
    <row r="8" spans="1:19" x14ac:dyDescent="0.25">
      <c r="A8" s="1" t="s">
        <v>44</v>
      </c>
      <c r="B8">
        <v>0.42099999999999999</v>
      </c>
      <c r="C8">
        <v>0.499</v>
      </c>
      <c r="D8">
        <v>5</v>
      </c>
      <c r="E8">
        <v>-8.8689999999999998</v>
      </c>
      <c r="F8">
        <v>1</v>
      </c>
      <c r="G8">
        <v>0.17299999999999999</v>
      </c>
      <c r="H8">
        <v>0.61</v>
      </c>
      <c r="I8">
        <v>0</v>
      </c>
      <c r="J8">
        <v>8.7499999999999994E-2</v>
      </c>
      <c r="K8">
        <v>0.29699999999999999</v>
      </c>
      <c r="L8">
        <v>78.620999999999995</v>
      </c>
      <c r="M8" s="1" t="s">
        <v>20</v>
      </c>
      <c r="N8" s="1" t="s">
        <v>44</v>
      </c>
      <c r="O8" s="1" t="s">
        <v>45</v>
      </c>
      <c r="P8" s="1" t="s">
        <v>46</v>
      </c>
      <c r="Q8" s="1" t="s">
        <v>47</v>
      </c>
      <c r="R8">
        <v>211733</v>
      </c>
      <c r="S8">
        <v>4</v>
      </c>
    </row>
    <row r="9" spans="1:19" x14ac:dyDescent="0.25">
      <c r="A9" s="1" t="s">
        <v>48</v>
      </c>
      <c r="B9">
        <v>0.77600000000000002</v>
      </c>
      <c r="C9">
        <v>0.68700000000000006</v>
      </c>
      <c r="D9">
        <v>0</v>
      </c>
      <c r="E9">
        <v>-7.0890000000000004</v>
      </c>
      <c r="F9">
        <v>1</v>
      </c>
      <c r="G9">
        <v>0.107</v>
      </c>
      <c r="H9">
        <v>0.52600000000000002</v>
      </c>
      <c r="I9">
        <v>1.7799999999999999E-4</v>
      </c>
      <c r="J9">
        <v>0.115</v>
      </c>
      <c r="K9">
        <v>0.90400000000000003</v>
      </c>
      <c r="L9">
        <v>147.036</v>
      </c>
      <c r="M9" s="1" t="s">
        <v>20</v>
      </c>
      <c r="N9" s="1" t="s">
        <v>48</v>
      </c>
      <c r="O9" s="1" t="s">
        <v>49</v>
      </c>
      <c r="P9" s="1" t="s">
        <v>50</v>
      </c>
      <c r="Q9" s="1" t="s">
        <v>51</v>
      </c>
      <c r="R9">
        <v>205067</v>
      </c>
      <c r="S9">
        <v>4</v>
      </c>
    </row>
    <row r="10" spans="1:19" x14ac:dyDescent="0.25">
      <c r="A10" s="1" t="s">
        <v>52</v>
      </c>
      <c r="B10">
        <v>0.55500000000000005</v>
      </c>
      <c r="C10">
        <v>0.93400000000000005</v>
      </c>
      <c r="D10">
        <v>9</v>
      </c>
      <c r="E10">
        <v>-5.04</v>
      </c>
      <c r="F10">
        <v>1</v>
      </c>
      <c r="G10">
        <v>0.113</v>
      </c>
      <c r="H10">
        <v>2.6800000000000001E-3</v>
      </c>
      <c r="I10">
        <v>0</v>
      </c>
      <c r="J10">
        <v>0.122</v>
      </c>
      <c r="K10">
        <v>0.42199999999999999</v>
      </c>
      <c r="L10">
        <v>144.874</v>
      </c>
      <c r="M10" s="1" t="s">
        <v>20</v>
      </c>
      <c r="N10" s="1" t="s">
        <v>52</v>
      </c>
      <c r="O10" s="1" t="s">
        <v>53</v>
      </c>
      <c r="P10" s="1" t="s">
        <v>54</v>
      </c>
      <c r="Q10" s="1" t="s">
        <v>55</v>
      </c>
      <c r="R10">
        <v>243933</v>
      </c>
      <c r="S10">
        <v>4</v>
      </c>
    </row>
    <row r="11" spans="1:19" x14ac:dyDescent="0.25">
      <c r="A11" s="1" t="s">
        <v>56</v>
      </c>
      <c r="B11">
        <v>0.498</v>
      </c>
      <c r="C11">
        <v>0.624</v>
      </c>
      <c r="D11">
        <v>3</v>
      </c>
      <c r="E11">
        <v>-6.4470000000000001</v>
      </c>
      <c r="F11">
        <v>1</v>
      </c>
      <c r="G11">
        <v>3.9899999999999998E-2</v>
      </c>
      <c r="H11">
        <v>2.4799999999999999E-2</v>
      </c>
      <c r="I11">
        <v>4.4299999999999998E-4</v>
      </c>
      <c r="J11">
        <v>0.10199999999999999</v>
      </c>
      <c r="K11">
        <v>0.437</v>
      </c>
      <c r="L11">
        <v>130.05199999999999</v>
      </c>
      <c r="M11" s="1" t="s">
        <v>20</v>
      </c>
      <c r="N11" s="1" t="s">
        <v>56</v>
      </c>
      <c r="O11" s="1" t="s">
        <v>57</v>
      </c>
      <c r="P11" s="1" t="s">
        <v>58</v>
      </c>
      <c r="Q11" s="1" t="s">
        <v>59</v>
      </c>
      <c r="R11">
        <v>229427</v>
      </c>
      <c r="S11">
        <v>4</v>
      </c>
    </row>
    <row r="12" spans="1:19" x14ac:dyDescent="0.25">
      <c r="A12" s="1" t="s">
        <v>60</v>
      </c>
      <c r="B12">
        <v>0.62</v>
      </c>
      <c r="C12">
        <v>0.32200000000000001</v>
      </c>
      <c r="D12">
        <v>2</v>
      </c>
      <c r="E12">
        <v>-10.868</v>
      </c>
      <c r="F12">
        <v>1</v>
      </c>
      <c r="G12">
        <v>3.8199999999999998E-2</v>
      </c>
      <c r="H12">
        <v>0.20399999999999999</v>
      </c>
      <c r="I12">
        <v>0.153</v>
      </c>
      <c r="J12">
        <v>9.1999999999999998E-2</v>
      </c>
      <c r="K12">
        <v>0.154</v>
      </c>
      <c r="L12">
        <v>89.822000000000003</v>
      </c>
      <c r="M12" s="1" t="s">
        <v>20</v>
      </c>
      <c r="N12" s="1" t="s">
        <v>60</v>
      </c>
      <c r="O12" s="1" t="s">
        <v>61</v>
      </c>
      <c r="P12" s="1" t="s">
        <v>62</v>
      </c>
      <c r="Q12" s="1" t="s">
        <v>63</v>
      </c>
      <c r="R12">
        <v>305227</v>
      </c>
      <c r="S12">
        <v>4</v>
      </c>
    </row>
    <row r="13" spans="1:19" x14ac:dyDescent="0.25">
      <c r="A13" s="1" t="s">
        <v>64</v>
      </c>
      <c r="B13">
        <v>0.34399999999999997</v>
      </c>
      <c r="C13">
        <v>9.7100000000000006E-2</v>
      </c>
      <c r="D13">
        <v>10</v>
      </c>
      <c r="E13">
        <v>-16.212</v>
      </c>
      <c r="F13">
        <v>0</v>
      </c>
      <c r="G13">
        <v>3.4099999999999998E-2</v>
      </c>
      <c r="H13">
        <v>0.89200000000000002</v>
      </c>
      <c r="I13">
        <v>2.4E-2</v>
      </c>
      <c r="J13">
        <v>8.7499999999999994E-2</v>
      </c>
      <c r="K13">
        <v>9.8500000000000004E-2</v>
      </c>
      <c r="L13">
        <v>157.88800000000001</v>
      </c>
      <c r="M13" s="1" t="s">
        <v>20</v>
      </c>
      <c r="N13" s="1" t="s">
        <v>64</v>
      </c>
      <c r="O13" s="1" t="s">
        <v>65</v>
      </c>
      <c r="P13" s="1" t="s">
        <v>66</v>
      </c>
      <c r="Q13" s="1" t="s">
        <v>67</v>
      </c>
      <c r="R13">
        <v>443999</v>
      </c>
      <c r="S13">
        <v>3</v>
      </c>
    </row>
    <row r="14" spans="1:19" x14ac:dyDescent="0.25">
      <c r="A14" s="1" t="s">
        <v>68</v>
      </c>
      <c r="B14">
        <v>0.51100000000000001</v>
      </c>
      <c r="C14">
        <v>0.34</v>
      </c>
      <c r="D14">
        <v>9</v>
      </c>
      <c r="E14">
        <v>-9.9280000000000008</v>
      </c>
      <c r="F14">
        <v>1</v>
      </c>
      <c r="G14">
        <v>2.9899999999999999E-2</v>
      </c>
      <c r="H14">
        <v>0.82099999999999995</v>
      </c>
      <c r="I14">
        <v>8.7600000000000004E-3</v>
      </c>
      <c r="J14">
        <v>7.6300000000000007E-2</v>
      </c>
      <c r="K14">
        <v>0.26900000000000002</v>
      </c>
      <c r="L14">
        <v>75.328000000000003</v>
      </c>
      <c r="M14" s="1" t="s">
        <v>20</v>
      </c>
      <c r="N14" s="1" t="s">
        <v>68</v>
      </c>
      <c r="O14" s="1" t="s">
        <v>69</v>
      </c>
      <c r="P14" s="1" t="s">
        <v>70</v>
      </c>
      <c r="Q14" s="1" t="s">
        <v>71</v>
      </c>
      <c r="R14">
        <v>163027</v>
      </c>
      <c r="S14">
        <v>3</v>
      </c>
    </row>
    <row r="15" spans="1:19" x14ac:dyDescent="0.25">
      <c r="A15" s="1" t="s">
        <v>72</v>
      </c>
      <c r="B15">
        <v>0.748</v>
      </c>
      <c r="C15">
        <v>0.75800000000000001</v>
      </c>
      <c r="D15">
        <v>10</v>
      </c>
      <c r="E15">
        <v>-5.82</v>
      </c>
      <c r="F15">
        <v>0</v>
      </c>
      <c r="G15">
        <v>7.2599999999999998E-2</v>
      </c>
      <c r="H15">
        <v>9.6100000000000005E-2</v>
      </c>
      <c r="I15">
        <v>1.6100000000000001E-4</v>
      </c>
      <c r="J15">
        <v>0.21199999999999999</v>
      </c>
      <c r="K15">
        <v>0.67200000000000004</v>
      </c>
      <c r="L15">
        <v>127.979</v>
      </c>
      <c r="M15" s="1" t="s">
        <v>20</v>
      </c>
      <c r="N15" s="1" t="s">
        <v>72</v>
      </c>
      <c r="O15" s="1" t="s">
        <v>73</v>
      </c>
      <c r="P15" s="1" t="s">
        <v>74</v>
      </c>
      <c r="Q15" s="1" t="s">
        <v>75</v>
      </c>
      <c r="R15">
        <v>195166</v>
      </c>
      <c r="S15">
        <v>4</v>
      </c>
    </row>
    <row r="16" spans="1:19" x14ac:dyDescent="0.25">
      <c r="A16" s="1" t="s">
        <v>76</v>
      </c>
      <c r="B16">
        <v>0.60199999999999998</v>
      </c>
      <c r="C16">
        <v>0.73199999999999998</v>
      </c>
      <c r="D16">
        <v>1</v>
      </c>
      <c r="E16">
        <v>-3.282</v>
      </c>
      <c r="F16">
        <v>1</v>
      </c>
      <c r="G16">
        <v>2.5399999999999999E-2</v>
      </c>
      <c r="H16">
        <v>2.4199999999999999E-2</v>
      </c>
      <c r="I16">
        <v>0</v>
      </c>
      <c r="J16">
        <v>9.2299999999999993E-2</v>
      </c>
      <c r="K16">
        <v>0.44900000000000001</v>
      </c>
      <c r="L16">
        <v>100.01300000000001</v>
      </c>
      <c r="M16" s="1" t="s">
        <v>20</v>
      </c>
      <c r="N16" s="1" t="s">
        <v>76</v>
      </c>
      <c r="O16" s="1" t="s">
        <v>77</v>
      </c>
      <c r="P16" s="1" t="s">
        <v>78</v>
      </c>
      <c r="Q16" s="1" t="s">
        <v>79</v>
      </c>
      <c r="R16">
        <v>176636</v>
      </c>
      <c r="S16">
        <v>4</v>
      </c>
    </row>
    <row r="17" spans="1:19" x14ac:dyDescent="0.25">
      <c r="A17" s="1" t="s">
        <v>80</v>
      </c>
      <c r="B17">
        <v>0.73599999999999999</v>
      </c>
      <c r="C17">
        <v>0.42599999999999999</v>
      </c>
      <c r="D17">
        <v>10</v>
      </c>
      <c r="E17">
        <v>-7.556</v>
      </c>
      <c r="F17">
        <v>1</v>
      </c>
      <c r="G17">
        <v>3.73E-2</v>
      </c>
      <c r="H17">
        <v>0.72299999999999998</v>
      </c>
      <c r="I17">
        <v>2.5500000000000001E-6</v>
      </c>
      <c r="J17">
        <v>0.111</v>
      </c>
      <c r="K17">
        <v>0.309</v>
      </c>
      <c r="L17">
        <v>95.912999999999997</v>
      </c>
      <c r="M17" s="1" t="s">
        <v>20</v>
      </c>
      <c r="N17" s="1" t="s">
        <v>80</v>
      </c>
      <c r="O17" s="1" t="s">
        <v>81</v>
      </c>
      <c r="P17" s="1" t="s">
        <v>82</v>
      </c>
      <c r="Q17" s="1" t="s">
        <v>83</v>
      </c>
      <c r="R17">
        <v>187067</v>
      </c>
      <c r="S17">
        <v>4</v>
      </c>
    </row>
    <row r="18" spans="1:19" x14ac:dyDescent="0.25">
      <c r="A18" s="1" t="s">
        <v>84</v>
      </c>
      <c r="B18">
        <v>0.60399999999999998</v>
      </c>
      <c r="C18">
        <v>0.13500000000000001</v>
      </c>
      <c r="D18">
        <v>9</v>
      </c>
      <c r="E18">
        <v>-12.467000000000001</v>
      </c>
      <c r="F18">
        <v>0</v>
      </c>
      <c r="G18">
        <v>2.7900000000000001E-2</v>
      </c>
      <c r="H18">
        <v>0.68899999999999995</v>
      </c>
      <c r="I18">
        <v>7.7899999999999997E-2</v>
      </c>
      <c r="J18">
        <v>0.111</v>
      </c>
      <c r="K18">
        <v>7.9200000000000007E-2</v>
      </c>
      <c r="L18">
        <v>102.971</v>
      </c>
      <c r="M18" s="1" t="s">
        <v>20</v>
      </c>
      <c r="N18" s="1" t="s">
        <v>84</v>
      </c>
      <c r="O18" s="1" t="s">
        <v>85</v>
      </c>
      <c r="P18" s="1" t="s">
        <v>86</v>
      </c>
      <c r="Q18" s="1" t="s">
        <v>87</v>
      </c>
      <c r="R18">
        <v>373867</v>
      </c>
      <c r="S18">
        <v>3</v>
      </c>
    </row>
    <row r="19" spans="1:19" x14ac:dyDescent="0.25">
      <c r="A19" s="1" t="s">
        <v>88</v>
      </c>
      <c r="B19">
        <v>0.51700000000000002</v>
      </c>
      <c r="C19">
        <v>0.76200000000000001</v>
      </c>
      <c r="D19">
        <v>11</v>
      </c>
      <c r="E19">
        <v>-5.806</v>
      </c>
      <c r="F19">
        <v>0</v>
      </c>
      <c r="G19">
        <v>4.5400000000000003E-2</v>
      </c>
      <c r="H19">
        <v>0.161</v>
      </c>
      <c r="I19">
        <v>0</v>
      </c>
      <c r="J19">
        <v>8.9700000000000002E-2</v>
      </c>
      <c r="K19">
        <v>0.35099999999999998</v>
      </c>
      <c r="L19">
        <v>156.928</v>
      </c>
      <c r="M19" s="1" t="s">
        <v>20</v>
      </c>
      <c r="N19" s="1" t="s">
        <v>88</v>
      </c>
      <c r="O19" s="1" t="s">
        <v>89</v>
      </c>
      <c r="P19" s="1" t="s">
        <v>90</v>
      </c>
      <c r="Q19" s="1" t="s">
        <v>91</v>
      </c>
      <c r="R19">
        <v>241292</v>
      </c>
      <c r="S19">
        <v>4</v>
      </c>
    </row>
    <row r="20" spans="1:19" x14ac:dyDescent="0.25">
      <c r="A20" s="1" t="s">
        <v>92</v>
      </c>
      <c r="B20">
        <v>0.81200000000000006</v>
      </c>
      <c r="C20">
        <v>0.39700000000000002</v>
      </c>
      <c r="D20">
        <v>4</v>
      </c>
      <c r="E20">
        <v>-7.9809999999999999</v>
      </c>
      <c r="F20">
        <v>1</v>
      </c>
      <c r="G20">
        <v>5.5800000000000002E-2</v>
      </c>
      <c r="H20">
        <v>0.54600000000000004</v>
      </c>
      <c r="I20">
        <v>0</v>
      </c>
      <c r="J20">
        <v>0.13300000000000001</v>
      </c>
      <c r="K20">
        <v>0.79300000000000004</v>
      </c>
      <c r="L20">
        <v>123.914</v>
      </c>
      <c r="M20" s="1" t="s">
        <v>20</v>
      </c>
      <c r="N20" s="1" t="s">
        <v>92</v>
      </c>
      <c r="O20" s="1" t="s">
        <v>93</v>
      </c>
      <c r="P20" s="1" t="s">
        <v>94</v>
      </c>
      <c r="Q20" s="1" t="s">
        <v>95</v>
      </c>
      <c r="R20">
        <v>209490</v>
      </c>
      <c r="S20">
        <v>4</v>
      </c>
    </row>
    <row r="21" spans="1:19" x14ac:dyDescent="0.25">
      <c r="A21" s="1" t="s">
        <v>96</v>
      </c>
      <c r="B21">
        <v>0.57099999999999995</v>
      </c>
      <c r="C21">
        <v>0.224</v>
      </c>
      <c r="D21">
        <v>4</v>
      </c>
      <c r="E21">
        <v>-11.704000000000001</v>
      </c>
      <c r="F21">
        <v>1</v>
      </c>
      <c r="G21">
        <v>6.4600000000000005E-2</v>
      </c>
      <c r="H21">
        <v>0.69599999999999995</v>
      </c>
      <c r="I21">
        <v>0</v>
      </c>
      <c r="J21">
        <v>0.10299999999999999</v>
      </c>
      <c r="K21">
        <v>0.50600000000000001</v>
      </c>
      <c r="L21">
        <v>108.526</v>
      </c>
      <c r="M21" s="1" t="s">
        <v>20</v>
      </c>
      <c r="N21" s="1" t="s">
        <v>96</v>
      </c>
      <c r="O21" s="1" t="s">
        <v>97</v>
      </c>
      <c r="P21" s="1" t="s">
        <v>98</v>
      </c>
      <c r="Q21" s="1" t="s">
        <v>99</v>
      </c>
      <c r="R21">
        <v>220133</v>
      </c>
      <c r="S21">
        <v>4</v>
      </c>
    </row>
    <row r="22" spans="1:19" x14ac:dyDescent="0.25">
      <c r="A22" s="1" t="s">
        <v>100</v>
      </c>
      <c r="B22">
        <v>0.41499999999999998</v>
      </c>
      <c r="C22">
        <v>0.45400000000000001</v>
      </c>
      <c r="D22">
        <v>11</v>
      </c>
      <c r="E22">
        <v>-6.58</v>
      </c>
      <c r="F22">
        <v>1</v>
      </c>
      <c r="G22">
        <v>2.5000000000000001E-2</v>
      </c>
      <c r="H22">
        <v>6.3600000000000004E-2</v>
      </c>
      <c r="I22">
        <v>2.5699999999999998E-3</v>
      </c>
      <c r="J22">
        <v>0.107</v>
      </c>
      <c r="K22">
        <v>0.191</v>
      </c>
      <c r="L22">
        <v>66.39</v>
      </c>
      <c r="M22" s="1" t="s">
        <v>20</v>
      </c>
      <c r="N22" s="1" t="s">
        <v>100</v>
      </c>
      <c r="O22" s="1" t="s">
        <v>101</v>
      </c>
      <c r="P22" s="1" t="s">
        <v>102</v>
      </c>
      <c r="Q22" s="1" t="s">
        <v>103</v>
      </c>
      <c r="R22">
        <v>260101</v>
      </c>
      <c r="S22">
        <v>4</v>
      </c>
    </row>
    <row r="23" spans="1:19" x14ac:dyDescent="0.25">
      <c r="A23" s="1" t="s">
        <v>104</v>
      </c>
      <c r="B23">
        <v>0.59</v>
      </c>
      <c r="C23">
        <v>0.34100000000000003</v>
      </c>
      <c r="D23">
        <v>1</v>
      </c>
      <c r="E23">
        <v>-10.332000000000001</v>
      </c>
      <c r="F23">
        <v>1</v>
      </c>
      <c r="G23">
        <v>6.5299999999999997E-2</v>
      </c>
      <c r="H23">
        <v>0.32400000000000001</v>
      </c>
      <c r="I23">
        <v>0</v>
      </c>
      <c r="J23">
        <v>0.11700000000000001</v>
      </c>
      <c r="K23">
        <v>0.50800000000000001</v>
      </c>
      <c r="L23">
        <v>91.347999999999999</v>
      </c>
      <c r="M23" s="1" t="s">
        <v>20</v>
      </c>
      <c r="N23" s="1" t="s">
        <v>104</v>
      </c>
      <c r="O23" s="1" t="s">
        <v>105</v>
      </c>
      <c r="P23" s="1" t="s">
        <v>106</v>
      </c>
      <c r="Q23" s="1" t="s">
        <v>107</v>
      </c>
      <c r="R23">
        <v>266405</v>
      </c>
      <c r="S23">
        <v>4</v>
      </c>
    </row>
    <row r="24" spans="1:19" x14ac:dyDescent="0.25">
      <c r="A24" s="1" t="s">
        <v>108</v>
      </c>
      <c r="B24">
        <v>0.61199999999999999</v>
      </c>
      <c r="C24">
        <v>0.28000000000000003</v>
      </c>
      <c r="D24">
        <v>0</v>
      </c>
      <c r="E24">
        <v>-8.6479999999999997</v>
      </c>
      <c r="F24">
        <v>1</v>
      </c>
      <c r="G24">
        <v>4.3400000000000001E-2</v>
      </c>
      <c r="H24">
        <v>0.93200000000000005</v>
      </c>
      <c r="I24">
        <v>0</v>
      </c>
      <c r="J24">
        <v>8.7999999999999995E-2</v>
      </c>
      <c r="K24">
        <v>0.38700000000000001</v>
      </c>
      <c r="L24">
        <v>72.795000000000002</v>
      </c>
      <c r="M24" s="1" t="s">
        <v>20</v>
      </c>
      <c r="N24" s="1" t="s">
        <v>108</v>
      </c>
      <c r="O24" s="1" t="s">
        <v>109</v>
      </c>
      <c r="P24" s="1" t="s">
        <v>110</v>
      </c>
      <c r="Q24" s="1" t="s">
        <v>111</v>
      </c>
      <c r="R24">
        <v>213827</v>
      </c>
      <c r="S24">
        <v>4</v>
      </c>
    </row>
    <row r="25" spans="1:19" x14ac:dyDescent="0.25">
      <c r="A25" s="1" t="s">
        <v>112</v>
      </c>
      <c r="B25">
        <v>0.42599999999999999</v>
      </c>
      <c r="C25">
        <v>0.29399999999999998</v>
      </c>
      <c r="D25">
        <v>3</v>
      </c>
      <c r="E25">
        <v>-11.497</v>
      </c>
      <c r="F25">
        <v>1</v>
      </c>
      <c r="G25">
        <v>3.5099999999999999E-2</v>
      </c>
      <c r="H25">
        <v>0.92800000000000005</v>
      </c>
      <c r="I25">
        <v>4.5199999999999997E-3</v>
      </c>
      <c r="J25">
        <v>0.111</v>
      </c>
      <c r="K25">
        <v>0.45200000000000001</v>
      </c>
      <c r="L25">
        <v>127.759</v>
      </c>
      <c r="M25" s="1" t="s">
        <v>20</v>
      </c>
      <c r="N25" s="1" t="s">
        <v>112</v>
      </c>
      <c r="O25" s="1" t="s">
        <v>113</v>
      </c>
      <c r="P25" s="1" t="s">
        <v>114</v>
      </c>
      <c r="Q25" s="1" t="s">
        <v>115</v>
      </c>
      <c r="R25">
        <v>182264</v>
      </c>
      <c r="S25">
        <v>4</v>
      </c>
    </row>
    <row r="26" spans="1:19" x14ac:dyDescent="0.25">
      <c r="A26" s="1" t="s">
        <v>116</v>
      </c>
      <c r="B26">
        <v>0.66800000000000004</v>
      </c>
      <c r="C26">
        <v>0.16500000000000001</v>
      </c>
      <c r="D26">
        <v>7</v>
      </c>
      <c r="E26">
        <v>-12.91</v>
      </c>
      <c r="F26">
        <v>1</v>
      </c>
      <c r="G26">
        <v>7.0099999999999996E-2</v>
      </c>
      <c r="H26">
        <v>0.56899999999999995</v>
      </c>
      <c r="I26">
        <v>3.54E-5</v>
      </c>
      <c r="J26">
        <v>0.17199999999999999</v>
      </c>
      <c r="K26">
        <v>0.25800000000000001</v>
      </c>
      <c r="L26">
        <v>103.462</v>
      </c>
      <c r="M26" s="1" t="s">
        <v>20</v>
      </c>
      <c r="N26" s="1" t="s">
        <v>116</v>
      </c>
      <c r="O26" s="1" t="s">
        <v>117</v>
      </c>
      <c r="P26" s="1" t="s">
        <v>118</v>
      </c>
      <c r="Q26" s="1" t="s">
        <v>119</v>
      </c>
      <c r="R26">
        <v>320733</v>
      </c>
      <c r="S26">
        <v>4</v>
      </c>
    </row>
    <row r="27" spans="1:19" x14ac:dyDescent="0.25">
      <c r="A27" s="1" t="s">
        <v>120</v>
      </c>
      <c r="B27">
        <v>0.64400000000000002</v>
      </c>
      <c r="C27">
        <v>0.75700000000000001</v>
      </c>
      <c r="D27">
        <v>0</v>
      </c>
      <c r="E27">
        <v>-4.7729999999999997</v>
      </c>
      <c r="F27">
        <v>1</v>
      </c>
      <c r="G27">
        <v>3.6700000000000003E-2</v>
      </c>
      <c r="H27">
        <v>0.16600000000000001</v>
      </c>
      <c r="I27">
        <v>0</v>
      </c>
      <c r="J27">
        <v>0.94299999999999995</v>
      </c>
      <c r="K27">
        <v>0.501</v>
      </c>
      <c r="L27">
        <v>112.056</v>
      </c>
      <c r="M27" s="1" t="s">
        <v>20</v>
      </c>
      <c r="N27" s="1" t="s">
        <v>120</v>
      </c>
      <c r="O27" s="1" t="s">
        <v>121</v>
      </c>
      <c r="P27" s="1" t="s">
        <v>122</v>
      </c>
      <c r="Q27" s="1" t="s">
        <v>123</v>
      </c>
      <c r="R27">
        <v>189360</v>
      </c>
      <c r="S27">
        <v>4</v>
      </c>
    </row>
    <row r="28" spans="1:19" x14ac:dyDescent="0.25">
      <c r="A28" s="1" t="s">
        <v>124</v>
      </c>
      <c r="B28">
        <v>0.56599999999999995</v>
      </c>
      <c r="C28">
        <v>0.73299999999999998</v>
      </c>
      <c r="D28">
        <v>4</v>
      </c>
      <c r="E28">
        <v>-5.3019999999999996</v>
      </c>
      <c r="F28">
        <v>1</v>
      </c>
      <c r="G28">
        <v>6.9900000000000004E-2</v>
      </c>
      <c r="H28">
        <v>8.3000000000000004E-2</v>
      </c>
      <c r="I28">
        <v>1.55E-6</v>
      </c>
      <c r="J28">
        <v>0.36199999999999999</v>
      </c>
      <c r="K28">
        <v>0.63600000000000001</v>
      </c>
      <c r="L28">
        <v>178.828</v>
      </c>
      <c r="M28" s="1" t="s">
        <v>20</v>
      </c>
      <c r="N28" s="1" t="s">
        <v>124</v>
      </c>
      <c r="O28" s="1" t="s">
        <v>125</v>
      </c>
      <c r="P28" s="1" t="s">
        <v>126</v>
      </c>
      <c r="Q28" s="1" t="s">
        <v>127</v>
      </c>
      <c r="R28">
        <v>215213</v>
      </c>
      <c r="S28">
        <v>4</v>
      </c>
    </row>
    <row r="29" spans="1:19" x14ac:dyDescent="0.25">
      <c r="A29" s="1" t="s">
        <v>128</v>
      </c>
      <c r="B29">
        <v>0.65800000000000003</v>
      </c>
      <c r="C29">
        <v>0.158</v>
      </c>
      <c r="D29">
        <v>5</v>
      </c>
      <c r="E29">
        <v>-14.439</v>
      </c>
      <c r="F29">
        <v>1</v>
      </c>
      <c r="G29">
        <v>3.7600000000000001E-2</v>
      </c>
      <c r="H29">
        <v>0.89400000000000002</v>
      </c>
      <c r="I29">
        <v>1.06E-5</v>
      </c>
      <c r="J29">
        <v>0.11600000000000001</v>
      </c>
      <c r="K29">
        <v>0.224</v>
      </c>
      <c r="L29">
        <v>116.85299999999999</v>
      </c>
      <c r="M29" s="1" t="s">
        <v>20</v>
      </c>
      <c r="N29" s="1" t="s">
        <v>128</v>
      </c>
      <c r="O29" s="1" t="s">
        <v>129</v>
      </c>
      <c r="P29" s="1" t="s">
        <v>130</v>
      </c>
      <c r="Q29" s="1" t="s">
        <v>131</v>
      </c>
      <c r="R29">
        <v>162667</v>
      </c>
      <c r="S29">
        <v>3</v>
      </c>
    </row>
    <row r="30" spans="1:19" x14ac:dyDescent="0.25">
      <c r="A30" s="1" t="s">
        <v>132</v>
      </c>
      <c r="B30">
        <v>0.65500000000000003</v>
      </c>
      <c r="C30">
        <v>0.58699999999999997</v>
      </c>
      <c r="D30">
        <v>1</v>
      </c>
      <c r="E30">
        <v>-8.7360000000000007</v>
      </c>
      <c r="F30">
        <v>1</v>
      </c>
      <c r="G30">
        <v>4.4999999999999998E-2</v>
      </c>
      <c r="H30">
        <v>0.26</v>
      </c>
      <c r="I30">
        <v>6.0700000000000003E-6</v>
      </c>
      <c r="J30">
        <v>9.5299999999999996E-2</v>
      </c>
      <c r="K30">
        <v>0.52100000000000002</v>
      </c>
      <c r="L30">
        <v>91.494</v>
      </c>
      <c r="M30" s="1" t="s">
        <v>20</v>
      </c>
      <c r="N30" s="1" t="s">
        <v>132</v>
      </c>
      <c r="O30" s="1" t="s">
        <v>133</v>
      </c>
      <c r="P30" s="1" t="s">
        <v>134</v>
      </c>
      <c r="Q30" s="1" t="s">
        <v>135</v>
      </c>
      <c r="R30">
        <v>219067</v>
      </c>
      <c r="S30">
        <v>4</v>
      </c>
    </row>
    <row r="31" spans="1:19" x14ac:dyDescent="0.25">
      <c r="A31" s="1" t="s">
        <v>136</v>
      </c>
      <c r="B31">
        <v>0.59099999999999997</v>
      </c>
      <c r="C31">
        <v>0.83099999999999996</v>
      </c>
      <c r="D31">
        <v>4</v>
      </c>
      <c r="E31">
        <v>-6.6120000000000001</v>
      </c>
      <c r="F31">
        <v>1</v>
      </c>
      <c r="G31">
        <v>3.5499999999999997E-2</v>
      </c>
      <c r="H31">
        <v>0.23499999999999999</v>
      </c>
      <c r="I31">
        <v>1.42E-3</v>
      </c>
      <c r="J31">
        <v>5.7099999999999998E-2</v>
      </c>
      <c r="K31">
        <v>0.67800000000000005</v>
      </c>
      <c r="L31">
        <v>93.007000000000005</v>
      </c>
      <c r="M31" s="1" t="s">
        <v>20</v>
      </c>
      <c r="N31" s="1" t="s">
        <v>136</v>
      </c>
      <c r="O31" s="1" t="s">
        <v>137</v>
      </c>
      <c r="P31" s="1" t="s">
        <v>138</v>
      </c>
      <c r="Q31" s="1" t="s">
        <v>139</v>
      </c>
      <c r="R31">
        <v>187307</v>
      </c>
      <c r="S31">
        <v>4</v>
      </c>
    </row>
    <row r="32" spans="1:19" x14ac:dyDescent="0.25">
      <c r="A32" s="1" t="s">
        <v>140</v>
      </c>
      <c r="B32">
        <v>0.69299999999999995</v>
      </c>
      <c r="C32">
        <v>0.499</v>
      </c>
      <c r="D32">
        <v>3</v>
      </c>
      <c r="E32">
        <v>-8.9239999999999995</v>
      </c>
      <c r="F32">
        <v>0</v>
      </c>
      <c r="G32">
        <v>2.9100000000000001E-2</v>
      </c>
      <c r="H32">
        <v>0.13700000000000001</v>
      </c>
      <c r="I32">
        <v>0.182</v>
      </c>
      <c r="J32">
        <v>0.104</v>
      </c>
      <c r="K32">
        <v>0.83199999999999996</v>
      </c>
      <c r="L32">
        <v>113.995</v>
      </c>
      <c r="M32" s="1" t="s">
        <v>20</v>
      </c>
      <c r="N32" s="1" t="s">
        <v>140</v>
      </c>
      <c r="O32" s="1" t="s">
        <v>141</v>
      </c>
      <c r="P32" s="1" t="s">
        <v>142</v>
      </c>
      <c r="Q32" s="1" t="s">
        <v>143</v>
      </c>
      <c r="R32">
        <v>235160</v>
      </c>
      <c r="S32">
        <v>4</v>
      </c>
    </row>
    <row r="33" spans="1:19" x14ac:dyDescent="0.25">
      <c r="A33" s="1" t="s">
        <v>144</v>
      </c>
      <c r="B33">
        <v>0.52</v>
      </c>
      <c r="C33">
        <v>0.70599999999999996</v>
      </c>
      <c r="D33">
        <v>8</v>
      </c>
      <c r="E33">
        <v>-8.9890000000000008</v>
      </c>
      <c r="F33">
        <v>1</v>
      </c>
      <c r="G33">
        <v>2.9899999999999999E-2</v>
      </c>
      <c r="H33">
        <v>0.109</v>
      </c>
      <c r="I33">
        <v>2.5999999999999999E-2</v>
      </c>
      <c r="J33">
        <v>0.17399999999999999</v>
      </c>
      <c r="K33">
        <v>0.58699999999999997</v>
      </c>
      <c r="L33">
        <v>153.02699999999999</v>
      </c>
      <c r="M33" s="1" t="s">
        <v>20</v>
      </c>
      <c r="N33" s="1" t="s">
        <v>144</v>
      </c>
      <c r="O33" s="1" t="s">
        <v>145</v>
      </c>
      <c r="P33" s="1" t="s">
        <v>146</v>
      </c>
      <c r="Q33" s="1" t="s">
        <v>147</v>
      </c>
      <c r="R33">
        <v>262267</v>
      </c>
      <c r="S33">
        <v>4</v>
      </c>
    </row>
    <row r="34" spans="1:19" x14ac:dyDescent="0.25">
      <c r="A34" s="1" t="s">
        <v>148</v>
      </c>
      <c r="B34">
        <v>0.73399999999999999</v>
      </c>
      <c r="C34">
        <v>0.53400000000000003</v>
      </c>
      <c r="D34">
        <v>5</v>
      </c>
      <c r="E34">
        <v>-9.4670000000000005</v>
      </c>
      <c r="F34">
        <v>1</v>
      </c>
      <c r="G34">
        <v>3.8100000000000002E-2</v>
      </c>
      <c r="H34">
        <v>0.26600000000000001</v>
      </c>
      <c r="I34">
        <v>4.3199999999999998E-4</v>
      </c>
      <c r="J34">
        <v>0.11</v>
      </c>
      <c r="K34">
        <v>0.504</v>
      </c>
      <c r="L34">
        <v>122.05500000000001</v>
      </c>
      <c r="M34" s="1" t="s">
        <v>20</v>
      </c>
      <c r="N34" s="1" t="s">
        <v>148</v>
      </c>
      <c r="O34" s="1" t="s">
        <v>149</v>
      </c>
      <c r="P34" s="1" t="s">
        <v>150</v>
      </c>
      <c r="Q34" s="1" t="s">
        <v>151</v>
      </c>
      <c r="R34">
        <v>185947</v>
      </c>
      <c r="S34">
        <v>4</v>
      </c>
    </row>
    <row r="35" spans="1:19" x14ac:dyDescent="0.25">
      <c r="A35" s="1" t="s">
        <v>152</v>
      </c>
      <c r="B35">
        <v>0.48</v>
      </c>
      <c r="C35">
        <v>0.23100000000000001</v>
      </c>
      <c r="D35">
        <v>8</v>
      </c>
      <c r="E35">
        <v>-14.54</v>
      </c>
      <c r="F35">
        <v>1</v>
      </c>
      <c r="G35">
        <v>4.7E-2</v>
      </c>
      <c r="H35">
        <v>0.77800000000000002</v>
      </c>
      <c r="I35">
        <v>0</v>
      </c>
      <c r="J35">
        <v>0.10299999999999999</v>
      </c>
      <c r="K35">
        <v>0.35</v>
      </c>
      <c r="L35">
        <v>77.697000000000003</v>
      </c>
      <c r="M35" s="1" t="s">
        <v>20</v>
      </c>
      <c r="N35" s="1" t="s">
        <v>152</v>
      </c>
      <c r="O35" s="1" t="s">
        <v>153</v>
      </c>
      <c r="P35" s="1" t="s">
        <v>154</v>
      </c>
      <c r="Q35" s="1" t="s">
        <v>155</v>
      </c>
      <c r="R35">
        <v>241080</v>
      </c>
      <c r="S35">
        <v>4</v>
      </c>
    </row>
    <row r="36" spans="1:19" x14ac:dyDescent="0.25">
      <c r="A36" s="1" t="s">
        <v>156</v>
      </c>
      <c r="B36">
        <v>0.64100000000000001</v>
      </c>
      <c r="C36">
        <v>0.32400000000000001</v>
      </c>
      <c r="D36">
        <v>11</v>
      </c>
      <c r="E36">
        <v>-5.851</v>
      </c>
      <c r="F36">
        <v>1</v>
      </c>
      <c r="G36">
        <v>2.9899999999999999E-2</v>
      </c>
      <c r="H36">
        <v>0.69799999999999995</v>
      </c>
      <c r="I36">
        <v>0</v>
      </c>
      <c r="J36">
        <v>0.32800000000000001</v>
      </c>
      <c r="K36">
        <v>0.27300000000000002</v>
      </c>
      <c r="L36">
        <v>110.184</v>
      </c>
      <c r="M36" s="1" t="s">
        <v>20</v>
      </c>
      <c r="N36" s="1" t="s">
        <v>156</v>
      </c>
      <c r="O36" s="1" t="s">
        <v>157</v>
      </c>
      <c r="P36" s="1" t="s">
        <v>158</v>
      </c>
      <c r="Q36" s="1" t="s">
        <v>159</v>
      </c>
      <c r="R36">
        <v>185487</v>
      </c>
      <c r="S36">
        <v>4</v>
      </c>
    </row>
    <row r="37" spans="1:19" x14ac:dyDescent="0.25">
      <c r="A37" s="1" t="s">
        <v>160</v>
      </c>
      <c r="B37">
        <v>0.40799999999999997</v>
      </c>
      <c r="C37">
        <v>1.6E-2</v>
      </c>
      <c r="D37">
        <v>4</v>
      </c>
      <c r="E37">
        <v>-19.053999999999998</v>
      </c>
      <c r="F37">
        <v>1</v>
      </c>
      <c r="G37">
        <v>4.1799999999999997E-2</v>
      </c>
      <c r="H37">
        <v>0.93700000000000006</v>
      </c>
      <c r="I37">
        <v>1.6799999999999999E-2</v>
      </c>
      <c r="J37">
        <v>0.112</v>
      </c>
      <c r="K37">
        <v>0.245</v>
      </c>
      <c r="L37">
        <v>124.316</v>
      </c>
      <c r="M37" s="1" t="s">
        <v>20</v>
      </c>
      <c r="N37" s="1" t="s">
        <v>160</v>
      </c>
      <c r="O37" s="1" t="s">
        <v>161</v>
      </c>
      <c r="P37" s="1" t="s">
        <v>162</v>
      </c>
      <c r="Q37" s="1" t="s">
        <v>163</v>
      </c>
      <c r="R37">
        <v>163640</v>
      </c>
      <c r="S37">
        <v>4</v>
      </c>
    </row>
    <row r="38" spans="1:19" x14ac:dyDescent="0.25">
      <c r="A38" s="1" t="s">
        <v>164</v>
      </c>
      <c r="B38">
        <v>0.54300000000000004</v>
      </c>
      <c r="C38">
        <v>0.16600000000000001</v>
      </c>
      <c r="D38">
        <v>8</v>
      </c>
      <c r="E38">
        <v>-15.36</v>
      </c>
      <c r="F38">
        <v>1</v>
      </c>
      <c r="G38">
        <v>3.2199999999999999E-2</v>
      </c>
      <c r="H38">
        <v>0.88600000000000001</v>
      </c>
      <c r="I38">
        <v>1.4E-2</v>
      </c>
      <c r="J38">
        <v>0.26600000000000001</v>
      </c>
      <c r="K38">
        <v>0.23200000000000001</v>
      </c>
      <c r="L38">
        <v>117.68</v>
      </c>
      <c r="M38" s="1" t="s">
        <v>20</v>
      </c>
      <c r="N38" s="1" t="s">
        <v>164</v>
      </c>
      <c r="O38" s="1" t="s">
        <v>165</v>
      </c>
      <c r="P38" s="1" t="s">
        <v>166</v>
      </c>
      <c r="Q38" s="1" t="s">
        <v>167</v>
      </c>
      <c r="R38">
        <v>172305</v>
      </c>
      <c r="S38">
        <v>4</v>
      </c>
    </row>
    <row r="39" spans="1:19" x14ac:dyDescent="0.25">
      <c r="A39" s="1" t="s">
        <v>168</v>
      </c>
      <c r="B39">
        <v>0.51300000000000001</v>
      </c>
      <c r="C39">
        <v>0.747</v>
      </c>
      <c r="D39">
        <v>4</v>
      </c>
      <c r="E39">
        <v>-5.1520000000000001</v>
      </c>
      <c r="F39">
        <v>0</v>
      </c>
      <c r="G39">
        <v>2.7199999999999998E-2</v>
      </c>
      <c r="H39">
        <v>1.41E-2</v>
      </c>
      <c r="I39">
        <v>4.6E-6</v>
      </c>
      <c r="J39">
        <v>0.22</v>
      </c>
      <c r="K39">
        <v>0.40799999999999997</v>
      </c>
      <c r="L39">
        <v>139.81100000000001</v>
      </c>
      <c r="M39" s="1" t="s">
        <v>20</v>
      </c>
      <c r="N39" s="1" t="s">
        <v>168</v>
      </c>
      <c r="O39" s="1" t="s">
        <v>169</v>
      </c>
      <c r="P39" s="1" t="s">
        <v>170</v>
      </c>
      <c r="Q39" s="1" t="s">
        <v>171</v>
      </c>
      <c r="R39">
        <v>211627</v>
      </c>
      <c r="S39">
        <v>4</v>
      </c>
    </row>
    <row r="40" spans="1:19" x14ac:dyDescent="0.25">
      <c r="A40" s="1" t="s">
        <v>172</v>
      </c>
      <c r="B40">
        <v>0.51900000000000002</v>
      </c>
      <c r="C40">
        <v>0.84699999999999998</v>
      </c>
      <c r="D40">
        <v>11</v>
      </c>
      <c r="E40">
        <v>-5.5259999999999998</v>
      </c>
      <c r="F40">
        <v>1</v>
      </c>
      <c r="G40">
        <v>5.0500000000000003E-2</v>
      </c>
      <c r="H40">
        <v>1.9400000000000001E-2</v>
      </c>
      <c r="I40">
        <v>3.96E-5</v>
      </c>
      <c r="J40">
        <v>0.29599999999999999</v>
      </c>
      <c r="K40">
        <v>0.44500000000000001</v>
      </c>
      <c r="L40">
        <v>135.05000000000001</v>
      </c>
      <c r="M40" s="1" t="s">
        <v>20</v>
      </c>
      <c r="N40" s="1" t="s">
        <v>172</v>
      </c>
      <c r="O40" s="1" t="s">
        <v>173</v>
      </c>
      <c r="P40" s="1" t="s">
        <v>174</v>
      </c>
      <c r="Q40" s="1" t="s">
        <v>175</v>
      </c>
      <c r="R40">
        <v>207500</v>
      </c>
      <c r="S40">
        <v>4</v>
      </c>
    </row>
    <row r="41" spans="1:19" x14ac:dyDescent="0.25">
      <c r="A41" s="1" t="s">
        <v>176</v>
      </c>
      <c r="B41">
        <v>0.55400000000000005</v>
      </c>
      <c r="C41">
        <v>0.75900000000000001</v>
      </c>
      <c r="D41">
        <v>11</v>
      </c>
      <c r="E41">
        <v>-6.3310000000000004</v>
      </c>
      <c r="F41">
        <v>0</v>
      </c>
      <c r="G41">
        <v>3.39E-2</v>
      </c>
      <c r="H41">
        <v>8.2799999999999996E-4</v>
      </c>
      <c r="I41">
        <v>6.4799999999999996E-3</v>
      </c>
      <c r="J41">
        <v>7.7499999999999999E-2</v>
      </c>
      <c r="K41">
        <v>0.32100000000000001</v>
      </c>
      <c r="L41">
        <v>115.02800000000001</v>
      </c>
      <c r="M41" s="1" t="s">
        <v>20</v>
      </c>
      <c r="N41" s="1" t="s">
        <v>176</v>
      </c>
      <c r="O41" s="1" t="s">
        <v>177</v>
      </c>
      <c r="P41" s="1" t="s">
        <v>178</v>
      </c>
      <c r="Q41" s="1" t="s">
        <v>179</v>
      </c>
      <c r="R41">
        <v>190240</v>
      </c>
      <c r="S41">
        <v>4</v>
      </c>
    </row>
    <row r="42" spans="1:19" x14ac:dyDescent="0.25">
      <c r="A42" s="1" t="s">
        <v>180</v>
      </c>
      <c r="B42">
        <v>0.46600000000000003</v>
      </c>
      <c r="C42">
        <v>0.70799999999999996</v>
      </c>
      <c r="D42">
        <v>9</v>
      </c>
      <c r="E42">
        <v>-6.3789999999999996</v>
      </c>
      <c r="F42">
        <v>1</v>
      </c>
      <c r="G42">
        <v>4.1000000000000002E-2</v>
      </c>
      <c r="H42">
        <v>0.17899999999999999</v>
      </c>
      <c r="I42">
        <v>1.3799999999999999E-4</v>
      </c>
      <c r="J42">
        <v>0.11600000000000001</v>
      </c>
      <c r="K42">
        <v>0.1</v>
      </c>
      <c r="L42">
        <v>97.991</v>
      </c>
      <c r="M42" s="1" t="s">
        <v>20</v>
      </c>
      <c r="N42" s="1" t="s">
        <v>180</v>
      </c>
      <c r="O42" s="1" t="s">
        <v>181</v>
      </c>
      <c r="P42" s="1" t="s">
        <v>182</v>
      </c>
      <c r="Q42" s="1" t="s">
        <v>183</v>
      </c>
      <c r="R42">
        <v>213857</v>
      </c>
      <c r="S42">
        <v>4</v>
      </c>
    </row>
    <row r="43" spans="1:19" x14ac:dyDescent="0.25">
      <c r="A43" s="1" t="s">
        <v>184</v>
      </c>
      <c r="B43">
        <v>0.371</v>
      </c>
      <c r="C43">
        <v>0.68200000000000005</v>
      </c>
      <c r="D43">
        <v>9</v>
      </c>
      <c r="E43">
        <v>-5.3959999999999999</v>
      </c>
      <c r="F43">
        <v>1</v>
      </c>
      <c r="G43">
        <v>3.1300000000000001E-2</v>
      </c>
      <c r="H43">
        <v>0.122</v>
      </c>
      <c r="I43">
        <v>9.6699999999999998E-3</v>
      </c>
      <c r="J43">
        <v>8.5699999999999998E-2</v>
      </c>
      <c r="K43">
        <v>0.32200000000000001</v>
      </c>
      <c r="L43">
        <v>127.292</v>
      </c>
      <c r="M43" s="1" t="s">
        <v>20</v>
      </c>
      <c r="N43" s="1" t="s">
        <v>184</v>
      </c>
      <c r="O43" s="1" t="s">
        <v>185</v>
      </c>
      <c r="P43" s="1" t="s">
        <v>186</v>
      </c>
      <c r="Q43" s="1" t="s">
        <v>187</v>
      </c>
      <c r="R43">
        <v>375107</v>
      </c>
      <c r="S43">
        <v>4</v>
      </c>
    </row>
    <row r="44" spans="1:19" x14ac:dyDescent="0.25">
      <c r="A44" s="1" t="s">
        <v>188</v>
      </c>
      <c r="B44">
        <v>0.64</v>
      </c>
      <c r="C44">
        <v>0.86899999999999999</v>
      </c>
      <c r="D44">
        <v>0</v>
      </c>
      <c r="E44">
        <v>-5.8529999999999998</v>
      </c>
      <c r="F44">
        <v>1</v>
      </c>
      <c r="G44">
        <v>6.1199999999999997E-2</v>
      </c>
      <c r="H44">
        <v>9.4299999999999991E-3</v>
      </c>
      <c r="I44">
        <v>1.29E-2</v>
      </c>
      <c r="J44">
        <v>9.8599999999999993E-2</v>
      </c>
      <c r="K44">
        <v>0.50900000000000001</v>
      </c>
      <c r="L44">
        <v>108.04300000000001</v>
      </c>
      <c r="M44" s="1" t="s">
        <v>20</v>
      </c>
      <c r="N44" s="1" t="s">
        <v>188</v>
      </c>
      <c r="O44" s="1" t="s">
        <v>189</v>
      </c>
      <c r="P44" s="1" t="s">
        <v>190</v>
      </c>
      <c r="Q44" s="1" t="s">
        <v>191</v>
      </c>
      <c r="R44">
        <v>168479</v>
      </c>
      <c r="S44">
        <v>4</v>
      </c>
    </row>
    <row r="45" spans="1:19" x14ac:dyDescent="0.25">
      <c r="A45" s="1" t="s">
        <v>192</v>
      </c>
      <c r="B45">
        <v>0.73599999999999999</v>
      </c>
      <c r="C45">
        <v>0.52500000000000002</v>
      </c>
      <c r="D45">
        <v>2</v>
      </c>
      <c r="E45">
        <v>-9.6940000000000008</v>
      </c>
      <c r="F45">
        <v>1</v>
      </c>
      <c r="G45">
        <v>2.9600000000000001E-2</v>
      </c>
      <c r="H45">
        <v>0.22</v>
      </c>
      <c r="I45">
        <v>1.5299999999999999E-3</v>
      </c>
      <c r="J45">
        <v>0.127</v>
      </c>
      <c r="K45">
        <v>0.52900000000000003</v>
      </c>
      <c r="L45">
        <v>102.986</v>
      </c>
      <c r="M45" s="1" t="s">
        <v>20</v>
      </c>
      <c r="N45" s="1" t="s">
        <v>192</v>
      </c>
      <c r="O45" s="1" t="s">
        <v>193</v>
      </c>
      <c r="P45" s="1" t="s">
        <v>194</v>
      </c>
      <c r="Q45" s="1" t="s">
        <v>195</v>
      </c>
      <c r="R45">
        <v>250547</v>
      </c>
      <c r="S45">
        <v>4</v>
      </c>
    </row>
    <row r="46" spans="1:19" x14ac:dyDescent="0.25">
      <c r="A46" s="1" t="s">
        <v>196</v>
      </c>
      <c r="B46">
        <v>0.52600000000000002</v>
      </c>
      <c r="C46">
        <v>0.74299999999999999</v>
      </c>
      <c r="D46">
        <v>2</v>
      </c>
      <c r="E46">
        <v>-5.1219999999999999</v>
      </c>
      <c r="F46">
        <v>1</v>
      </c>
      <c r="G46">
        <v>4.3499999999999997E-2</v>
      </c>
      <c r="H46">
        <v>0.122</v>
      </c>
      <c r="I46">
        <v>1.08E-5</v>
      </c>
      <c r="J46">
        <v>5.6599999999999998E-2</v>
      </c>
      <c r="K46">
        <v>0.28799999999999998</v>
      </c>
      <c r="L46">
        <v>127.944</v>
      </c>
      <c r="M46" s="1" t="s">
        <v>20</v>
      </c>
      <c r="N46" s="1" t="s">
        <v>196</v>
      </c>
      <c r="O46" s="1" t="s">
        <v>197</v>
      </c>
      <c r="P46" s="1" t="s">
        <v>198</v>
      </c>
      <c r="Q46" s="1" t="s">
        <v>199</v>
      </c>
      <c r="R46">
        <v>195924</v>
      </c>
      <c r="S46">
        <v>4</v>
      </c>
    </row>
    <row r="47" spans="1:19" x14ac:dyDescent="0.25">
      <c r="A47" s="1" t="s">
        <v>200</v>
      </c>
      <c r="B47">
        <v>0.47</v>
      </c>
      <c r="C47">
        <v>0.40799999999999997</v>
      </c>
      <c r="D47">
        <v>4</v>
      </c>
      <c r="E47">
        <v>-8.2690000000000001</v>
      </c>
      <c r="F47">
        <v>1</v>
      </c>
      <c r="G47">
        <v>4.02E-2</v>
      </c>
      <c r="H47">
        <v>0.70299999999999996</v>
      </c>
      <c r="I47">
        <v>1.3100000000000001E-2</v>
      </c>
      <c r="J47">
        <v>0.219</v>
      </c>
      <c r="K47">
        <v>0.32</v>
      </c>
      <c r="L47">
        <v>79.762</v>
      </c>
      <c r="M47" s="1" t="s">
        <v>20</v>
      </c>
      <c r="N47" s="1" t="s">
        <v>200</v>
      </c>
      <c r="O47" s="1" t="s">
        <v>201</v>
      </c>
      <c r="P47" s="1" t="s">
        <v>202</v>
      </c>
      <c r="Q47" s="1" t="s">
        <v>203</v>
      </c>
      <c r="R47">
        <v>302467</v>
      </c>
      <c r="S47">
        <v>3</v>
      </c>
    </row>
    <row r="48" spans="1:19" x14ac:dyDescent="0.25">
      <c r="A48" s="1" t="s">
        <v>204</v>
      </c>
      <c r="B48">
        <v>0.66300000000000003</v>
      </c>
      <c r="C48">
        <v>0.44700000000000001</v>
      </c>
      <c r="D48">
        <v>3</v>
      </c>
      <c r="E48">
        <v>-10.859</v>
      </c>
      <c r="F48">
        <v>0</v>
      </c>
      <c r="G48">
        <v>3.4799999999999998E-2</v>
      </c>
      <c r="H48">
        <v>0.65300000000000002</v>
      </c>
      <c r="I48">
        <v>7.1900000000000006E-2</v>
      </c>
      <c r="J48">
        <v>0.112</v>
      </c>
      <c r="K48">
        <v>0.82499999999999996</v>
      </c>
      <c r="L48">
        <v>105.788</v>
      </c>
      <c r="M48" s="1" t="s">
        <v>20</v>
      </c>
      <c r="N48" s="1" t="s">
        <v>204</v>
      </c>
      <c r="O48" s="1" t="s">
        <v>205</v>
      </c>
      <c r="P48" s="1" t="s">
        <v>206</v>
      </c>
      <c r="Q48" s="1" t="s">
        <v>207</v>
      </c>
      <c r="R48">
        <v>206092</v>
      </c>
      <c r="S48">
        <v>4</v>
      </c>
    </row>
    <row r="49" spans="1:19" x14ac:dyDescent="0.25">
      <c r="A49" s="1" t="s">
        <v>208</v>
      </c>
      <c r="B49">
        <v>0.52</v>
      </c>
      <c r="C49">
        <v>0.129</v>
      </c>
      <c r="D49">
        <v>0</v>
      </c>
      <c r="E49">
        <v>-15.577</v>
      </c>
      <c r="F49">
        <v>1</v>
      </c>
      <c r="G49">
        <v>3.56E-2</v>
      </c>
      <c r="H49">
        <v>0.95799999999999996</v>
      </c>
      <c r="I49">
        <v>0.91900000000000004</v>
      </c>
      <c r="J49">
        <v>0.371</v>
      </c>
      <c r="K49">
        <v>0.51</v>
      </c>
      <c r="L49">
        <v>74.227000000000004</v>
      </c>
      <c r="M49" s="1" t="s">
        <v>20</v>
      </c>
      <c r="N49" s="1" t="s">
        <v>208</v>
      </c>
      <c r="O49" s="1" t="s">
        <v>209</v>
      </c>
      <c r="P49" s="1" t="s">
        <v>210</v>
      </c>
      <c r="Q49" s="1" t="s">
        <v>211</v>
      </c>
      <c r="R49">
        <v>90973</v>
      </c>
      <c r="S49">
        <v>3</v>
      </c>
    </row>
    <row r="50" spans="1:19" x14ac:dyDescent="0.25">
      <c r="A50" s="1" t="s">
        <v>212</v>
      </c>
      <c r="B50">
        <v>0.73099999999999998</v>
      </c>
      <c r="C50">
        <v>0.73799999999999999</v>
      </c>
      <c r="D50">
        <v>2</v>
      </c>
      <c r="E50">
        <v>-5.6749999999999998</v>
      </c>
      <c r="F50">
        <v>1</v>
      </c>
      <c r="G50">
        <v>6.3399999999999998E-2</v>
      </c>
      <c r="H50">
        <v>0.28000000000000003</v>
      </c>
      <c r="I50">
        <v>0</v>
      </c>
      <c r="J50">
        <v>0.71099999999999997</v>
      </c>
      <c r="K50">
        <v>0.59799999999999998</v>
      </c>
      <c r="L50">
        <v>95.02</v>
      </c>
      <c r="M50" s="1" t="s">
        <v>20</v>
      </c>
      <c r="N50" s="1" t="s">
        <v>212</v>
      </c>
      <c r="O50" s="1" t="s">
        <v>213</v>
      </c>
      <c r="P50" s="1" t="s">
        <v>214</v>
      </c>
      <c r="Q50" s="1" t="s">
        <v>215</v>
      </c>
      <c r="R50">
        <v>243583</v>
      </c>
      <c r="S50">
        <v>4</v>
      </c>
    </row>
    <row r="51" spans="1:19" x14ac:dyDescent="0.25">
      <c r="A51" s="1" t="s">
        <v>216</v>
      </c>
      <c r="B51">
        <v>0.625</v>
      </c>
      <c r="C51">
        <v>0.47199999999999998</v>
      </c>
      <c r="D51">
        <v>2</v>
      </c>
      <c r="E51">
        <v>-10.77</v>
      </c>
      <c r="F51">
        <v>1</v>
      </c>
      <c r="G51">
        <v>3.9199999999999999E-2</v>
      </c>
      <c r="H51">
        <v>0.70299999999999996</v>
      </c>
      <c r="I51">
        <v>1.66E-5</v>
      </c>
      <c r="J51">
        <v>8.7400000000000005E-2</v>
      </c>
      <c r="K51">
        <v>0.24399999999999999</v>
      </c>
      <c r="L51">
        <v>129.02199999999999</v>
      </c>
      <c r="M51" s="1" t="s">
        <v>20</v>
      </c>
      <c r="N51" s="1" t="s">
        <v>216</v>
      </c>
      <c r="O51" s="1" t="s">
        <v>217</v>
      </c>
      <c r="P51" s="1" t="s">
        <v>218</v>
      </c>
      <c r="Q51" s="1" t="s">
        <v>219</v>
      </c>
      <c r="R51">
        <v>287280</v>
      </c>
      <c r="S51">
        <v>4</v>
      </c>
    </row>
    <row r="52" spans="1:19" x14ac:dyDescent="0.25">
      <c r="A52" s="1" t="s">
        <v>220</v>
      </c>
      <c r="B52">
        <v>0.49199999999999999</v>
      </c>
      <c r="C52">
        <v>0.65500000000000003</v>
      </c>
      <c r="D52">
        <v>2</v>
      </c>
      <c r="E52">
        <v>-8.1950000000000003</v>
      </c>
      <c r="F52">
        <v>1</v>
      </c>
      <c r="G52">
        <v>2.93E-2</v>
      </c>
      <c r="H52">
        <v>8.3799999999999999E-2</v>
      </c>
      <c r="I52">
        <v>0.38800000000000001</v>
      </c>
      <c r="J52">
        <v>0.126</v>
      </c>
      <c r="K52">
        <v>0.40899999999999997</v>
      </c>
      <c r="L52">
        <v>94.308999999999997</v>
      </c>
      <c r="M52" s="1" t="s">
        <v>20</v>
      </c>
      <c r="N52" s="1" t="s">
        <v>220</v>
      </c>
      <c r="O52" s="1" t="s">
        <v>221</v>
      </c>
      <c r="P52" s="1" t="s">
        <v>222</v>
      </c>
      <c r="Q52" s="1" t="s">
        <v>223</v>
      </c>
      <c r="R52">
        <v>193493</v>
      </c>
      <c r="S52">
        <v>4</v>
      </c>
    </row>
    <row r="53" spans="1:19" x14ac:dyDescent="0.25">
      <c r="A53" s="1" t="s">
        <v>224</v>
      </c>
      <c r="B53">
        <v>0.45600000000000002</v>
      </c>
      <c r="C53">
        <v>0.125</v>
      </c>
      <c r="D53">
        <v>7</v>
      </c>
      <c r="E53">
        <v>-13.814</v>
      </c>
      <c r="F53">
        <v>1</v>
      </c>
      <c r="G53">
        <v>3.3500000000000002E-2</v>
      </c>
      <c r="H53">
        <v>0.88400000000000001</v>
      </c>
      <c r="I53">
        <v>4.1E-5</v>
      </c>
      <c r="J53">
        <v>9.35E-2</v>
      </c>
      <c r="K53">
        <v>0.21299999999999999</v>
      </c>
      <c r="L53">
        <v>132.57499999999999</v>
      </c>
      <c r="M53" s="1" t="s">
        <v>20</v>
      </c>
      <c r="N53" s="1" t="s">
        <v>224</v>
      </c>
      <c r="O53" s="1" t="s">
        <v>225</v>
      </c>
      <c r="P53" s="1" t="s">
        <v>226</v>
      </c>
      <c r="Q53" s="1" t="s">
        <v>227</v>
      </c>
      <c r="R53">
        <v>198113</v>
      </c>
      <c r="S53">
        <v>3</v>
      </c>
    </row>
    <row r="54" spans="1:19" x14ac:dyDescent="0.25">
      <c r="A54" s="1" t="s">
        <v>228</v>
      </c>
      <c r="B54">
        <v>0.54500000000000004</v>
      </c>
      <c r="C54">
        <v>0.52700000000000002</v>
      </c>
      <c r="D54">
        <v>0</v>
      </c>
      <c r="E54">
        <v>-9.4969999999999999</v>
      </c>
      <c r="F54">
        <v>1</v>
      </c>
      <c r="G54">
        <v>3.5299999999999998E-2</v>
      </c>
      <c r="H54">
        <v>0.53600000000000003</v>
      </c>
      <c r="I54">
        <v>1.3999999999999999E-4</v>
      </c>
      <c r="J54">
        <v>0.156</v>
      </c>
      <c r="K54">
        <v>0.37</v>
      </c>
      <c r="L54">
        <v>89.063999999999993</v>
      </c>
      <c r="M54" s="1" t="s">
        <v>20</v>
      </c>
      <c r="N54" s="1" t="s">
        <v>228</v>
      </c>
      <c r="O54" s="1" t="s">
        <v>229</v>
      </c>
      <c r="P54" s="1" t="s">
        <v>230</v>
      </c>
      <c r="Q54" s="1" t="s">
        <v>231</v>
      </c>
      <c r="R54">
        <v>231587</v>
      </c>
      <c r="S54">
        <v>4</v>
      </c>
    </row>
    <row r="55" spans="1:19" x14ac:dyDescent="0.25">
      <c r="A55" s="1" t="s">
        <v>232</v>
      </c>
      <c r="B55">
        <v>0.54300000000000004</v>
      </c>
      <c r="C55">
        <v>0.34300000000000003</v>
      </c>
      <c r="D55">
        <v>8</v>
      </c>
      <c r="E55">
        <v>-10.535</v>
      </c>
      <c r="F55">
        <v>1</v>
      </c>
      <c r="G55">
        <v>4.53E-2</v>
      </c>
      <c r="H55">
        <v>0.64900000000000002</v>
      </c>
      <c r="I55">
        <v>0</v>
      </c>
      <c r="J55">
        <v>8.0799999999999997E-2</v>
      </c>
      <c r="K55">
        <v>0.68300000000000005</v>
      </c>
      <c r="L55">
        <v>159.715</v>
      </c>
      <c r="M55" s="1" t="s">
        <v>20</v>
      </c>
      <c r="N55" s="1" t="s">
        <v>232</v>
      </c>
      <c r="O55" s="1" t="s">
        <v>233</v>
      </c>
      <c r="P55" s="1" t="s">
        <v>234</v>
      </c>
      <c r="Q55" s="1" t="s">
        <v>235</v>
      </c>
      <c r="R55">
        <v>203861</v>
      </c>
      <c r="S55">
        <v>4</v>
      </c>
    </row>
    <row r="56" spans="1:19" x14ac:dyDescent="0.25">
      <c r="A56" s="1" t="s">
        <v>236</v>
      </c>
      <c r="B56">
        <v>0.58899999999999997</v>
      </c>
      <c r="C56">
        <v>0.127</v>
      </c>
      <c r="D56">
        <v>3</v>
      </c>
      <c r="E56">
        <v>-13.227</v>
      </c>
      <c r="F56">
        <v>1</v>
      </c>
      <c r="G56">
        <v>3.2500000000000001E-2</v>
      </c>
      <c r="H56">
        <v>0.874</v>
      </c>
      <c r="I56">
        <v>2.0000000000000001E-4</v>
      </c>
      <c r="J56">
        <v>0.13800000000000001</v>
      </c>
      <c r="K56">
        <v>0.26200000000000001</v>
      </c>
      <c r="L56">
        <v>102.581</v>
      </c>
      <c r="M56" s="1" t="s">
        <v>20</v>
      </c>
      <c r="N56" s="1" t="s">
        <v>236</v>
      </c>
      <c r="O56" s="1" t="s">
        <v>237</v>
      </c>
      <c r="P56" s="1" t="s">
        <v>238</v>
      </c>
      <c r="Q56" s="1" t="s">
        <v>239</v>
      </c>
      <c r="R56">
        <v>202507</v>
      </c>
      <c r="S56">
        <v>4</v>
      </c>
    </row>
    <row r="57" spans="1:19" x14ac:dyDescent="0.25">
      <c r="A57" s="1" t="s">
        <v>240</v>
      </c>
      <c r="B57">
        <v>0.505</v>
      </c>
      <c r="C57">
        <v>0.81</v>
      </c>
      <c r="D57">
        <v>6</v>
      </c>
      <c r="E57">
        <v>-5.7590000000000003</v>
      </c>
      <c r="F57">
        <v>1</v>
      </c>
      <c r="G57">
        <v>3.1699999999999999E-2</v>
      </c>
      <c r="H57">
        <v>2.5999999999999999E-3</v>
      </c>
      <c r="I57">
        <v>5.2200000000000003E-2</v>
      </c>
      <c r="J57">
        <v>8.4000000000000005E-2</v>
      </c>
      <c r="K57">
        <v>0.24399999999999999</v>
      </c>
      <c r="L57">
        <v>93.462000000000003</v>
      </c>
      <c r="M57" s="1" t="s">
        <v>20</v>
      </c>
      <c r="N57" s="1" t="s">
        <v>240</v>
      </c>
      <c r="O57" s="1" t="s">
        <v>241</v>
      </c>
      <c r="P57" s="1" t="s">
        <v>242</v>
      </c>
      <c r="Q57" s="1" t="s">
        <v>243</v>
      </c>
      <c r="R57">
        <v>242550</v>
      </c>
      <c r="S57">
        <v>4</v>
      </c>
    </row>
    <row r="58" spans="1:19" x14ac:dyDescent="0.25">
      <c r="A58" s="1" t="s">
        <v>244</v>
      </c>
      <c r="B58">
        <v>0.56100000000000005</v>
      </c>
      <c r="C58">
        <v>0.13900000000000001</v>
      </c>
      <c r="D58">
        <v>8</v>
      </c>
      <c r="E58">
        <v>-15.332000000000001</v>
      </c>
      <c r="F58">
        <v>1</v>
      </c>
      <c r="G58">
        <v>3.5299999999999998E-2</v>
      </c>
      <c r="H58">
        <v>0.875</v>
      </c>
      <c r="I58">
        <v>2.6100000000000001E-5</v>
      </c>
      <c r="J58">
        <v>0.107</v>
      </c>
      <c r="K58">
        <v>0.48599999999999999</v>
      </c>
      <c r="L58">
        <v>89.768000000000001</v>
      </c>
      <c r="M58" s="1" t="s">
        <v>20</v>
      </c>
      <c r="N58" s="1" t="s">
        <v>244</v>
      </c>
      <c r="O58" s="1" t="s">
        <v>245</v>
      </c>
      <c r="P58" s="1" t="s">
        <v>246</v>
      </c>
      <c r="Q58" s="1" t="s">
        <v>247</v>
      </c>
      <c r="R58">
        <v>222253</v>
      </c>
      <c r="S58">
        <v>4</v>
      </c>
    </row>
    <row r="59" spans="1:19" x14ac:dyDescent="0.25">
      <c r="A59" s="1" t="s">
        <v>248</v>
      </c>
      <c r="B59">
        <v>0.63</v>
      </c>
      <c r="C59">
        <v>0.47699999999999998</v>
      </c>
      <c r="D59">
        <v>8</v>
      </c>
      <c r="E59">
        <v>-5.7560000000000002</v>
      </c>
      <c r="F59">
        <v>1</v>
      </c>
      <c r="G59">
        <v>3.3099999999999997E-2</v>
      </c>
      <c r="H59">
        <v>0.83599999999999997</v>
      </c>
      <c r="I59">
        <v>0</v>
      </c>
      <c r="J59">
        <v>0.10299999999999999</v>
      </c>
      <c r="K59">
        <v>0.71699999999999997</v>
      </c>
      <c r="L59">
        <v>92.945999999999998</v>
      </c>
      <c r="M59" s="1" t="s">
        <v>20</v>
      </c>
      <c r="N59" s="1" t="s">
        <v>248</v>
      </c>
      <c r="O59" s="1" t="s">
        <v>249</v>
      </c>
      <c r="P59" s="1" t="s">
        <v>250</v>
      </c>
      <c r="Q59" s="1" t="s">
        <v>251</v>
      </c>
      <c r="R59">
        <v>203870</v>
      </c>
      <c r="S59">
        <v>4</v>
      </c>
    </row>
    <row r="60" spans="1:19" x14ac:dyDescent="0.25">
      <c r="A60" s="1" t="s">
        <v>252</v>
      </c>
      <c r="B60">
        <v>0.56699999999999995</v>
      </c>
      <c r="C60">
        <v>0.86199999999999999</v>
      </c>
      <c r="D60">
        <v>2</v>
      </c>
      <c r="E60">
        <v>-4.0730000000000004</v>
      </c>
      <c r="F60">
        <v>1</v>
      </c>
      <c r="G60">
        <v>3.8399999999999997E-2</v>
      </c>
      <c r="H60">
        <v>1.3100000000000001E-2</v>
      </c>
      <c r="I60">
        <v>0</v>
      </c>
      <c r="J60">
        <v>6.08E-2</v>
      </c>
      <c r="K60">
        <v>0.61</v>
      </c>
      <c r="L60">
        <v>126.066</v>
      </c>
      <c r="M60" s="1" t="s">
        <v>20</v>
      </c>
      <c r="N60" s="1" t="s">
        <v>252</v>
      </c>
      <c r="O60" s="1" t="s">
        <v>253</v>
      </c>
      <c r="P60" s="1" t="s">
        <v>254</v>
      </c>
      <c r="Q60" s="1" t="s">
        <v>255</v>
      </c>
      <c r="R60">
        <v>197387</v>
      </c>
      <c r="S60">
        <v>4</v>
      </c>
    </row>
    <row r="61" spans="1:19" x14ac:dyDescent="0.25">
      <c r="A61" s="1" t="s">
        <v>256</v>
      </c>
      <c r="B61">
        <v>0.53</v>
      </c>
      <c r="C61">
        <v>0.34599999999999997</v>
      </c>
      <c r="D61">
        <v>8</v>
      </c>
      <c r="E61">
        <v>-10.497</v>
      </c>
      <c r="F61">
        <v>1</v>
      </c>
      <c r="G61">
        <v>3.7600000000000001E-2</v>
      </c>
      <c r="H61">
        <v>0.69699999999999995</v>
      </c>
      <c r="I61">
        <v>1.0699999999999999E-5</v>
      </c>
      <c r="J61">
        <v>0.105</v>
      </c>
      <c r="K61">
        <v>0.35899999999999999</v>
      </c>
      <c r="L61">
        <v>121.876</v>
      </c>
      <c r="M61" s="1" t="s">
        <v>20</v>
      </c>
      <c r="N61" s="1" t="s">
        <v>256</v>
      </c>
      <c r="O61" s="1" t="s">
        <v>257</v>
      </c>
      <c r="P61" s="1" t="s">
        <v>258</v>
      </c>
      <c r="Q61" s="1" t="s">
        <v>259</v>
      </c>
      <c r="R61">
        <v>241347</v>
      </c>
      <c r="S61">
        <v>4</v>
      </c>
    </row>
    <row r="62" spans="1:19" x14ac:dyDescent="0.25">
      <c r="A62" s="1" t="s">
        <v>260</v>
      </c>
      <c r="B62">
        <v>0.71099999999999997</v>
      </c>
      <c r="C62">
        <v>0.39200000000000002</v>
      </c>
      <c r="D62">
        <v>4</v>
      </c>
      <c r="E62">
        <v>-9.9640000000000004</v>
      </c>
      <c r="F62">
        <v>1</v>
      </c>
      <c r="G62">
        <v>3.6499999999999998E-2</v>
      </c>
      <c r="H62">
        <v>0.76800000000000002</v>
      </c>
      <c r="I62">
        <v>2.8399999999999999E-5</v>
      </c>
      <c r="J62">
        <v>0.23699999999999999</v>
      </c>
      <c r="K62">
        <v>0.65900000000000003</v>
      </c>
      <c r="L62">
        <v>111.026</v>
      </c>
      <c r="M62" s="1" t="s">
        <v>20</v>
      </c>
      <c r="N62" s="1" t="s">
        <v>260</v>
      </c>
      <c r="O62" s="1" t="s">
        <v>261</v>
      </c>
      <c r="P62" s="1" t="s">
        <v>262</v>
      </c>
      <c r="Q62" s="1" t="s">
        <v>263</v>
      </c>
      <c r="R62">
        <v>170242</v>
      </c>
      <c r="S62">
        <v>4</v>
      </c>
    </row>
    <row r="63" spans="1:19" x14ac:dyDescent="0.25">
      <c r="A63" s="1" t="s">
        <v>264</v>
      </c>
      <c r="B63">
        <v>0.61399999999999999</v>
      </c>
      <c r="C63">
        <v>0.54900000000000004</v>
      </c>
      <c r="D63">
        <v>5</v>
      </c>
      <c r="E63">
        <v>-6.9859999999999998</v>
      </c>
      <c r="F63">
        <v>1</v>
      </c>
      <c r="G63">
        <v>5.16E-2</v>
      </c>
      <c r="H63">
        <v>0.28599999999999998</v>
      </c>
      <c r="I63">
        <v>2.6400000000000001E-6</v>
      </c>
      <c r="J63">
        <v>0.14199999999999999</v>
      </c>
      <c r="K63">
        <v>0.25800000000000001</v>
      </c>
      <c r="L63">
        <v>77.926000000000002</v>
      </c>
      <c r="M63" s="1" t="s">
        <v>20</v>
      </c>
      <c r="N63" s="1" t="s">
        <v>264</v>
      </c>
      <c r="O63" s="1" t="s">
        <v>265</v>
      </c>
      <c r="P63" s="1" t="s">
        <v>266</v>
      </c>
      <c r="Q63" s="1" t="s">
        <v>267</v>
      </c>
      <c r="R63">
        <v>264151</v>
      </c>
      <c r="S63">
        <v>4</v>
      </c>
    </row>
    <row r="64" spans="1:19" x14ac:dyDescent="0.25">
      <c r="A64" s="1" t="s">
        <v>268</v>
      </c>
      <c r="B64">
        <v>0.63600000000000001</v>
      </c>
      <c r="C64">
        <v>0.623</v>
      </c>
      <c r="D64">
        <v>7</v>
      </c>
      <c r="E64">
        <v>-11.438000000000001</v>
      </c>
      <c r="F64">
        <v>1</v>
      </c>
      <c r="G64">
        <v>4.3799999999999999E-2</v>
      </c>
      <c r="H64">
        <v>0.58099999999999996</v>
      </c>
      <c r="I64">
        <v>1.7100000000000001E-4</v>
      </c>
      <c r="J64">
        <v>0.122</v>
      </c>
      <c r="K64">
        <v>0.39900000000000002</v>
      </c>
      <c r="L64">
        <v>109.04</v>
      </c>
      <c r="M64" s="1" t="s">
        <v>20</v>
      </c>
      <c r="N64" s="1" t="s">
        <v>268</v>
      </c>
      <c r="O64" s="1" t="s">
        <v>269</v>
      </c>
      <c r="P64" s="1" t="s">
        <v>270</v>
      </c>
      <c r="Q64" s="1" t="s">
        <v>271</v>
      </c>
      <c r="R64">
        <v>228160</v>
      </c>
      <c r="S64">
        <v>4</v>
      </c>
    </row>
    <row r="65" spans="1:19" x14ac:dyDescent="0.25">
      <c r="A65" s="1" t="s">
        <v>272</v>
      </c>
      <c r="B65">
        <v>0.54</v>
      </c>
      <c r="C65">
        <v>0.85099999999999998</v>
      </c>
      <c r="D65">
        <v>2</v>
      </c>
      <c r="E65">
        <v>-6.7649999999999997</v>
      </c>
      <c r="F65">
        <v>1</v>
      </c>
      <c r="G65">
        <v>6.93E-2</v>
      </c>
      <c r="H65">
        <v>1.6500000000000001E-2</v>
      </c>
      <c r="I65">
        <v>0</v>
      </c>
      <c r="J65">
        <v>8.8200000000000001E-2</v>
      </c>
      <c r="K65">
        <v>0.69599999999999995</v>
      </c>
      <c r="L65">
        <v>89.47</v>
      </c>
      <c r="M65" s="1" t="s">
        <v>20</v>
      </c>
      <c r="N65" s="1" t="s">
        <v>272</v>
      </c>
      <c r="O65" s="1" t="s">
        <v>273</v>
      </c>
      <c r="P65" s="1" t="s">
        <v>274</v>
      </c>
      <c r="Q65" s="1" t="s">
        <v>275</v>
      </c>
      <c r="R65">
        <v>200320</v>
      </c>
      <c r="S65">
        <v>4</v>
      </c>
    </row>
    <row r="66" spans="1:19" x14ac:dyDescent="0.25">
      <c r="A66" s="1" t="s">
        <v>276</v>
      </c>
      <c r="B66">
        <v>0.58599999999999997</v>
      </c>
      <c r="C66">
        <v>0.378</v>
      </c>
      <c r="D66">
        <v>0</v>
      </c>
      <c r="E66">
        <v>-8.7100000000000009</v>
      </c>
      <c r="F66">
        <v>1</v>
      </c>
      <c r="G66">
        <v>2.64E-2</v>
      </c>
      <c r="H66">
        <v>0.24099999999999999</v>
      </c>
      <c r="I66">
        <v>2.2800000000000001E-4</v>
      </c>
      <c r="J66">
        <v>7.1300000000000002E-2</v>
      </c>
      <c r="K66">
        <v>0.42</v>
      </c>
      <c r="L66">
        <v>138.94800000000001</v>
      </c>
      <c r="M66" s="1" t="s">
        <v>20</v>
      </c>
      <c r="N66" s="1" t="s">
        <v>276</v>
      </c>
      <c r="O66" s="1" t="s">
        <v>277</v>
      </c>
      <c r="P66" s="1" t="s">
        <v>278</v>
      </c>
      <c r="Q66" s="1" t="s">
        <v>279</v>
      </c>
      <c r="R66">
        <v>271696</v>
      </c>
      <c r="S66">
        <v>4</v>
      </c>
    </row>
    <row r="67" spans="1:19" x14ac:dyDescent="0.25">
      <c r="A67" s="1" t="s">
        <v>280</v>
      </c>
      <c r="B67">
        <v>0.28599999999999998</v>
      </c>
      <c r="C67">
        <v>0.19700000000000001</v>
      </c>
      <c r="D67">
        <v>1</v>
      </c>
      <c r="E67">
        <v>-13.016999999999999</v>
      </c>
      <c r="F67">
        <v>1</v>
      </c>
      <c r="G67">
        <v>2.86E-2</v>
      </c>
      <c r="H67">
        <v>0.54300000000000004</v>
      </c>
      <c r="I67">
        <v>7.6000000000000004E-5</v>
      </c>
      <c r="J67">
        <v>0.12</v>
      </c>
      <c r="K67">
        <v>0.39</v>
      </c>
      <c r="L67">
        <v>90.994</v>
      </c>
      <c r="M67" s="1" t="s">
        <v>20</v>
      </c>
      <c r="N67" s="1" t="s">
        <v>280</v>
      </c>
      <c r="O67" s="1" t="s">
        <v>281</v>
      </c>
      <c r="P67" s="1" t="s">
        <v>282</v>
      </c>
      <c r="Q67" s="1" t="s">
        <v>283</v>
      </c>
      <c r="R67">
        <v>227333</v>
      </c>
      <c r="S67">
        <v>4</v>
      </c>
    </row>
    <row r="68" spans="1:19" x14ac:dyDescent="0.25">
      <c r="A68" s="1" t="s">
        <v>284</v>
      </c>
      <c r="B68">
        <v>0.502</v>
      </c>
      <c r="C68">
        <v>0.58599999999999997</v>
      </c>
      <c r="D68">
        <v>7</v>
      </c>
      <c r="E68">
        <v>-5.7690000000000001</v>
      </c>
      <c r="F68">
        <v>1</v>
      </c>
      <c r="G68">
        <v>7.8899999999999998E-2</v>
      </c>
      <c r="H68">
        <v>0.32400000000000001</v>
      </c>
      <c r="I68">
        <v>1.98E-5</v>
      </c>
      <c r="J68">
        <v>8.0799999999999997E-2</v>
      </c>
      <c r="K68">
        <v>0.36799999999999999</v>
      </c>
      <c r="L68">
        <v>145.262</v>
      </c>
      <c r="M68" s="1" t="s">
        <v>20</v>
      </c>
      <c r="N68" s="1" t="s">
        <v>284</v>
      </c>
      <c r="O68" s="1" t="s">
        <v>285</v>
      </c>
      <c r="P68" s="1" t="s">
        <v>286</v>
      </c>
      <c r="Q68" s="1" t="s">
        <v>287</v>
      </c>
      <c r="R68">
        <v>258280</v>
      </c>
      <c r="S68">
        <v>4</v>
      </c>
    </row>
    <row r="69" spans="1:19" x14ac:dyDescent="0.25">
      <c r="A69" s="1" t="s">
        <v>288</v>
      </c>
      <c r="B69">
        <v>0.55400000000000005</v>
      </c>
      <c r="C69">
        <v>0.46700000000000003</v>
      </c>
      <c r="D69">
        <v>11</v>
      </c>
      <c r="E69">
        <v>-8.9359999999999999</v>
      </c>
      <c r="F69">
        <v>1</v>
      </c>
      <c r="G69">
        <v>3.6900000000000002E-2</v>
      </c>
      <c r="H69">
        <v>0.51400000000000001</v>
      </c>
      <c r="I69">
        <v>8.32E-6</v>
      </c>
      <c r="J69">
        <v>0.10199999999999999</v>
      </c>
      <c r="K69">
        <v>0.314</v>
      </c>
      <c r="L69">
        <v>144.03800000000001</v>
      </c>
      <c r="M69" s="1" t="s">
        <v>20</v>
      </c>
      <c r="N69" s="1" t="s">
        <v>288</v>
      </c>
      <c r="O69" s="1" t="s">
        <v>289</v>
      </c>
      <c r="P69" s="1" t="s">
        <v>290</v>
      </c>
      <c r="Q69" s="1" t="s">
        <v>291</v>
      </c>
      <c r="R69">
        <v>212267</v>
      </c>
      <c r="S69">
        <v>4</v>
      </c>
    </row>
    <row r="70" spans="1:19" x14ac:dyDescent="0.25">
      <c r="A70" s="1" t="s">
        <v>292</v>
      </c>
      <c r="B70">
        <v>0.55300000000000005</v>
      </c>
      <c r="C70">
        <v>0.437</v>
      </c>
      <c r="D70">
        <v>0</v>
      </c>
      <c r="E70">
        <v>-10.041</v>
      </c>
      <c r="F70">
        <v>1</v>
      </c>
      <c r="G70">
        <v>3.2500000000000001E-2</v>
      </c>
      <c r="H70">
        <v>0.52300000000000002</v>
      </c>
      <c r="I70">
        <v>1.3100000000000001E-4</v>
      </c>
      <c r="J70">
        <v>5.0999999999999997E-2</v>
      </c>
      <c r="K70">
        <v>0.104</v>
      </c>
      <c r="L70">
        <v>121.063</v>
      </c>
      <c r="M70" s="1" t="s">
        <v>20</v>
      </c>
      <c r="N70" s="1" t="s">
        <v>292</v>
      </c>
      <c r="O70" s="1" t="s">
        <v>293</v>
      </c>
      <c r="P70" s="1" t="s">
        <v>294</v>
      </c>
      <c r="Q70" s="1" t="s">
        <v>295</v>
      </c>
      <c r="R70">
        <v>262053</v>
      </c>
      <c r="S70">
        <v>4</v>
      </c>
    </row>
    <row r="71" spans="1:19" x14ac:dyDescent="0.25">
      <c r="A71" s="1" t="s">
        <v>296</v>
      </c>
      <c r="B71">
        <v>0.66500000000000004</v>
      </c>
      <c r="C71">
        <v>0.315</v>
      </c>
      <c r="D71">
        <v>9</v>
      </c>
      <c r="E71">
        <v>-6.9889999999999999</v>
      </c>
      <c r="F71">
        <v>1</v>
      </c>
      <c r="G71">
        <v>3.4099999999999998E-2</v>
      </c>
      <c r="H71">
        <v>0.74</v>
      </c>
      <c r="I71">
        <v>0</v>
      </c>
      <c r="J71">
        <v>0.106</v>
      </c>
      <c r="K71">
        <v>0.155</v>
      </c>
      <c r="L71">
        <v>76</v>
      </c>
      <c r="M71" s="1" t="s">
        <v>20</v>
      </c>
      <c r="N71" s="1" t="s">
        <v>296</v>
      </c>
      <c r="O71" s="1" t="s">
        <v>297</v>
      </c>
      <c r="P71" s="1" t="s">
        <v>298</v>
      </c>
      <c r="Q71" s="1" t="s">
        <v>299</v>
      </c>
      <c r="R71">
        <v>208133</v>
      </c>
      <c r="S71">
        <v>1</v>
      </c>
    </row>
    <row r="72" spans="1:19" x14ac:dyDescent="0.25">
      <c r="A72" s="1" t="s">
        <v>300</v>
      </c>
      <c r="B72">
        <v>0.443</v>
      </c>
      <c r="C72">
        <v>0.24399999999999999</v>
      </c>
      <c r="D72">
        <v>3</v>
      </c>
      <c r="E72">
        <v>-9.5410000000000004</v>
      </c>
      <c r="F72">
        <v>1</v>
      </c>
      <c r="G72">
        <v>3.6400000000000002E-2</v>
      </c>
      <c r="H72">
        <v>0.91900000000000004</v>
      </c>
      <c r="I72">
        <v>0</v>
      </c>
      <c r="J72">
        <v>8.3599999999999994E-2</v>
      </c>
      <c r="K72">
        <v>0.373</v>
      </c>
      <c r="L72">
        <v>79.141999999999996</v>
      </c>
      <c r="M72" s="1" t="s">
        <v>20</v>
      </c>
      <c r="N72" s="1" t="s">
        <v>300</v>
      </c>
      <c r="O72" s="1" t="s">
        <v>301</v>
      </c>
      <c r="P72" s="1" t="s">
        <v>302</v>
      </c>
      <c r="Q72" s="1" t="s">
        <v>303</v>
      </c>
      <c r="R72">
        <v>163920</v>
      </c>
      <c r="S72">
        <v>3</v>
      </c>
    </row>
    <row r="73" spans="1:19" x14ac:dyDescent="0.25">
      <c r="A73" s="1" t="s">
        <v>304</v>
      </c>
      <c r="B73">
        <v>0.39100000000000001</v>
      </c>
      <c r="C73">
        <v>0.80300000000000005</v>
      </c>
      <c r="D73">
        <v>9</v>
      </c>
      <c r="E73">
        <v>-5.16</v>
      </c>
      <c r="F73">
        <v>0</v>
      </c>
      <c r="G73">
        <v>4.5199999999999997E-2</v>
      </c>
      <c r="H73">
        <v>2.5999999999999999E-2</v>
      </c>
      <c r="I73">
        <v>4.07E-2</v>
      </c>
      <c r="J73">
        <v>0.33500000000000002</v>
      </c>
      <c r="K73">
        <v>0.16600000000000001</v>
      </c>
      <c r="L73">
        <v>139.72300000000001</v>
      </c>
      <c r="M73" s="1" t="s">
        <v>20</v>
      </c>
      <c r="N73" s="1" t="s">
        <v>304</v>
      </c>
      <c r="O73" s="1" t="s">
        <v>305</v>
      </c>
      <c r="P73" s="1" t="s">
        <v>306</v>
      </c>
      <c r="Q73" s="1" t="s">
        <v>307</v>
      </c>
      <c r="R73">
        <v>264850</v>
      </c>
      <c r="S73">
        <v>4</v>
      </c>
    </row>
    <row r="74" spans="1:19" x14ac:dyDescent="0.25">
      <c r="A74" s="1" t="s">
        <v>308</v>
      </c>
      <c r="B74">
        <v>0.67200000000000004</v>
      </c>
      <c r="C74">
        <v>0.69799999999999995</v>
      </c>
      <c r="D74">
        <v>9</v>
      </c>
      <c r="E74">
        <v>-6.8730000000000002</v>
      </c>
      <c r="F74">
        <v>1</v>
      </c>
      <c r="G74">
        <v>4.2299999999999997E-2</v>
      </c>
      <c r="H74">
        <v>5.2200000000000003E-2</v>
      </c>
      <c r="I74">
        <v>0</v>
      </c>
      <c r="J74">
        <v>0.31900000000000001</v>
      </c>
      <c r="K74">
        <v>0.29299999999999998</v>
      </c>
      <c r="L74">
        <v>141.97900000000001</v>
      </c>
      <c r="M74" s="1" t="s">
        <v>20</v>
      </c>
      <c r="N74" s="1" t="s">
        <v>308</v>
      </c>
      <c r="O74" s="1" t="s">
        <v>309</v>
      </c>
      <c r="P74" s="1" t="s">
        <v>310</v>
      </c>
      <c r="Q74" s="1" t="s">
        <v>311</v>
      </c>
      <c r="R74">
        <v>193119</v>
      </c>
      <c r="S74">
        <v>4</v>
      </c>
    </row>
    <row r="75" spans="1:19" x14ac:dyDescent="0.25">
      <c r="A75" s="1" t="s">
        <v>312</v>
      </c>
      <c r="B75">
        <v>0.56000000000000005</v>
      </c>
      <c r="C75">
        <v>0.57799999999999996</v>
      </c>
      <c r="D75">
        <v>3</v>
      </c>
      <c r="E75">
        <v>-6.6740000000000004</v>
      </c>
      <c r="F75">
        <v>0</v>
      </c>
      <c r="G75">
        <v>2.35E-2</v>
      </c>
      <c r="H75">
        <v>7.2400000000000006E-2</v>
      </c>
      <c r="I75">
        <v>0.42799999999999999</v>
      </c>
      <c r="J75">
        <v>0.16700000000000001</v>
      </c>
      <c r="K75">
        <v>0.23899999999999999</v>
      </c>
      <c r="L75">
        <v>97.99</v>
      </c>
      <c r="M75" s="1" t="s">
        <v>20</v>
      </c>
      <c r="N75" s="1" t="s">
        <v>312</v>
      </c>
      <c r="O75" s="1" t="s">
        <v>313</v>
      </c>
      <c r="P75" s="1" t="s">
        <v>314</v>
      </c>
      <c r="Q75" s="1" t="s">
        <v>315</v>
      </c>
      <c r="R75">
        <v>325000</v>
      </c>
      <c r="S75">
        <v>4</v>
      </c>
    </row>
    <row r="76" spans="1:19" x14ac:dyDescent="0.25">
      <c r="A76" s="1" t="s">
        <v>316</v>
      </c>
      <c r="B76">
        <v>0.51800000000000002</v>
      </c>
      <c r="C76">
        <v>0.29199999999999998</v>
      </c>
      <c r="D76">
        <v>11</v>
      </c>
      <c r="E76">
        <v>-14.201000000000001</v>
      </c>
      <c r="F76">
        <v>0</v>
      </c>
      <c r="G76">
        <v>2.6499999999999999E-2</v>
      </c>
      <c r="H76">
        <v>0.81100000000000005</v>
      </c>
      <c r="I76">
        <v>0.622</v>
      </c>
      <c r="J76">
        <v>0.11899999999999999</v>
      </c>
      <c r="K76">
        <v>0.19400000000000001</v>
      </c>
      <c r="L76">
        <v>133.75700000000001</v>
      </c>
      <c r="M76" s="1" t="s">
        <v>20</v>
      </c>
      <c r="N76" s="1" t="s">
        <v>316</v>
      </c>
      <c r="O76" s="1" t="s">
        <v>317</v>
      </c>
      <c r="P76" s="1" t="s">
        <v>318</v>
      </c>
      <c r="Q76" s="1" t="s">
        <v>319</v>
      </c>
      <c r="R76">
        <v>282587</v>
      </c>
      <c r="S76">
        <v>4</v>
      </c>
    </row>
    <row r="77" spans="1:19" x14ac:dyDescent="0.25">
      <c r="A77" s="1" t="s">
        <v>320</v>
      </c>
      <c r="B77">
        <v>0.44900000000000001</v>
      </c>
      <c r="C77">
        <v>0.57099999999999995</v>
      </c>
      <c r="D77">
        <v>0</v>
      </c>
      <c r="E77">
        <v>-5.2060000000000004</v>
      </c>
      <c r="F77">
        <v>1</v>
      </c>
      <c r="G77">
        <v>5.0299999999999997E-2</v>
      </c>
      <c r="H77">
        <v>0.13500000000000001</v>
      </c>
      <c r="I77">
        <v>0</v>
      </c>
      <c r="J77">
        <v>0.27900000000000003</v>
      </c>
      <c r="K77">
        <v>0.65600000000000003</v>
      </c>
      <c r="L77">
        <v>173.73</v>
      </c>
      <c r="M77" s="1" t="s">
        <v>20</v>
      </c>
      <c r="N77" s="1" t="s">
        <v>320</v>
      </c>
      <c r="O77" s="1" t="s">
        <v>321</v>
      </c>
      <c r="P77" s="1" t="s">
        <v>322</v>
      </c>
      <c r="Q77" s="1" t="s">
        <v>323</v>
      </c>
      <c r="R77">
        <v>160951</v>
      </c>
      <c r="S77">
        <v>4</v>
      </c>
    </row>
    <row r="78" spans="1:19" x14ac:dyDescent="0.25">
      <c r="A78" s="1" t="s">
        <v>324</v>
      </c>
      <c r="B78">
        <v>0.88900000000000001</v>
      </c>
      <c r="C78">
        <v>0.41599999999999998</v>
      </c>
      <c r="D78">
        <v>11</v>
      </c>
      <c r="E78">
        <v>-8.8680000000000003</v>
      </c>
      <c r="F78">
        <v>0</v>
      </c>
      <c r="G78">
        <v>0.107</v>
      </c>
      <c r="H78">
        <v>0.224</v>
      </c>
      <c r="I78">
        <v>0</v>
      </c>
      <c r="J78">
        <v>0.25700000000000001</v>
      </c>
      <c r="K78">
        <v>0.56299999999999994</v>
      </c>
      <c r="L78">
        <v>127.98</v>
      </c>
      <c r="M78" s="1" t="s">
        <v>20</v>
      </c>
      <c r="N78" s="1" t="s">
        <v>324</v>
      </c>
      <c r="O78" s="1" t="s">
        <v>325</v>
      </c>
      <c r="P78" s="1" t="s">
        <v>326</v>
      </c>
      <c r="Q78" s="1" t="s">
        <v>327</v>
      </c>
      <c r="R78">
        <v>184444</v>
      </c>
      <c r="S78">
        <v>4</v>
      </c>
    </row>
    <row r="79" spans="1:19" x14ac:dyDescent="0.25">
      <c r="A79" s="1" t="s">
        <v>328</v>
      </c>
      <c r="B79">
        <v>0.64300000000000002</v>
      </c>
      <c r="C79">
        <v>0.54200000000000004</v>
      </c>
      <c r="D79">
        <v>6</v>
      </c>
      <c r="E79">
        <v>-6.11</v>
      </c>
      <c r="F79">
        <v>0</v>
      </c>
      <c r="G79">
        <v>2.9100000000000001E-2</v>
      </c>
      <c r="H79">
        <v>3.6299999999999999E-2</v>
      </c>
      <c r="I79">
        <v>1.83E-4</v>
      </c>
      <c r="J79">
        <v>5.5300000000000002E-2</v>
      </c>
      <c r="K79">
        <v>0.64</v>
      </c>
      <c r="L79">
        <v>132.16399999999999</v>
      </c>
      <c r="M79" s="1" t="s">
        <v>20</v>
      </c>
      <c r="N79" s="1" t="s">
        <v>328</v>
      </c>
      <c r="O79" s="1" t="s">
        <v>329</v>
      </c>
      <c r="P79" s="1" t="s">
        <v>330</v>
      </c>
      <c r="Q79" s="1" t="s">
        <v>331</v>
      </c>
      <c r="R79">
        <v>202960</v>
      </c>
      <c r="S79">
        <v>4</v>
      </c>
    </row>
    <row r="80" spans="1:19" x14ac:dyDescent="0.25">
      <c r="A80" s="1" t="s">
        <v>332</v>
      </c>
      <c r="B80">
        <v>0.64500000000000002</v>
      </c>
      <c r="C80">
        <v>0.21199999999999999</v>
      </c>
      <c r="D80">
        <v>6</v>
      </c>
      <c r="E80">
        <v>-11.621</v>
      </c>
      <c r="F80">
        <v>1</v>
      </c>
      <c r="G80">
        <v>3.09E-2</v>
      </c>
      <c r="H80">
        <v>0.68300000000000005</v>
      </c>
      <c r="I80">
        <v>0</v>
      </c>
      <c r="J80">
        <v>0.36</v>
      </c>
      <c r="K80">
        <v>0.11899999999999999</v>
      </c>
      <c r="L80">
        <v>128.01499999999999</v>
      </c>
      <c r="M80" s="1" t="s">
        <v>20</v>
      </c>
      <c r="N80" s="1" t="s">
        <v>332</v>
      </c>
      <c r="O80" s="1" t="s">
        <v>333</v>
      </c>
      <c r="P80" s="1" t="s">
        <v>334</v>
      </c>
      <c r="Q80" s="1" t="s">
        <v>335</v>
      </c>
      <c r="R80">
        <v>273440</v>
      </c>
      <c r="S80">
        <v>4</v>
      </c>
    </row>
    <row r="81" spans="1:19" x14ac:dyDescent="0.25">
      <c r="A81" s="1" t="s">
        <v>336</v>
      </c>
      <c r="B81">
        <v>0.57499999999999996</v>
      </c>
      <c r="C81">
        <v>0.53700000000000003</v>
      </c>
      <c r="D81">
        <v>11</v>
      </c>
      <c r="E81">
        <v>-6.5839999999999996</v>
      </c>
      <c r="F81">
        <v>1</v>
      </c>
      <c r="G81">
        <v>7.5399999999999995E-2</v>
      </c>
      <c r="H81">
        <v>0.68200000000000005</v>
      </c>
      <c r="I81">
        <v>2.8500000000000001E-3</v>
      </c>
      <c r="J81">
        <v>0.88400000000000001</v>
      </c>
      <c r="K81">
        <v>0.44400000000000001</v>
      </c>
      <c r="L81">
        <v>153.88</v>
      </c>
      <c r="M81" s="1" t="s">
        <v>20</v>
      </c>
      <c r="N81" s="1" t="s">
        <v>336</v>
      </c>
      <c r="O81" s="1" t="s">
        <v>337</v>
      </c>
      <c r="P81" s="1" t="s">
        <v>338</v>
      </c>
      <c r="Q81" s="1" t="s">
        <v>339</v>
      </c>
      <c r="R81">
        <v>346489</v>
      </c>
      <c r="S81">
        <v>4</v>
      </c>
    </row>
    <row r="82" spans="1:19" x14ac:dyDescent="0.25">
      <c r="A82" s="1" t="s">
        <v>340</v>
      </c>
      <c r="B82">
        <v>0.61399999999999999</v>
      </c>
      <c r="C82">
        <v>0.73899999999999999</v>
      </c>
      <c r="D82">
        <v>10</v>
      </c>
      <c r="E82">
        <v>-6.4779999999999998</v>
      </c>
      <c r="F82">
        <v>1</v>
      </c>
      <c r="G82">
        <v>3.1399999999999997E-2</v>
      </c>
      <c r="H82">
        <v>0.52600000000000002</v>
      </c>
      <c r="I82">
        <v>0</v>
      </c>
      <c r="J82">
        <v>0.14899999999999999</v>
      </c>
      <c r="K82">
        <v>0.71099999999999997</v>
      </c>
      <c r="L82">
        <v>104.955</v>
      </c>
      <c r="M82" s="1" t="s">
        <v>20</v>
      </c>
      <c r="N82" s="1" t="s">
        <v>340</v>
      </c>
      <c r="O82" s="1" t="s">
        <v>341</v>
      </c>
      <c r="P82" s="1" t="s">
        <v>342</v>
      </c>
      <c r="Q82" s="1" t="s">
        <v>343</v>
      </c>
      <c r="R82">
        <v>211453</v>
      </c>
      <c r="S82">
        <v>4</v>
      </c>
    </row>
    <row r="83" spans="1:19" x14ac:dyDescent="0.25">
      <c r="A83" s="1" t="s">
        <v>344</v>
      </c>
      <c r="B83">
        <v>0.434</v>
      </c>
      <c r="C83">
        <v>0.78900000000000003</v>
      </c>
      <c r="D83">
        <v>2</v>
      </c>
      <c r="E83">
        <v>-5.2750000000000004</v>
      </c>
      <c r="F83">
        <v>1</v>
      </c>
      <c r="G83">
        <v>4.2099999999999999E-2</v>
      </c>
      <c r="H83">
        <v>9.2799999999999994E-2</v>
      </c>
      <c r="I83">
        <v>3.6800000000000001E-3</v>
      </c>
      <c r="J83">
        <v>0.11700000000000001</v>
      </c>
      <c r="K83">
        <v>0.371</v>
      </c>
      <c r="L83">
        <v>119.09699999999999</v>
      </c>
      <c r="M83" s="1" t="s">
        <v>20</v>
      </c>
      <c r="N83" s="1" t="s">
        <v>344</v>
      </c>
      <c r="O83" s="1" t="s">
        <v>345</v>
      </c>
      <c r="P83" s="1" t="s">
        <v>346</v>
      </c>
      <c r="Q83" s="1" t="s">
        <v>347</v>
      </c>
      <c r="R83">
        <v>278360</v>
      </c>
      <c r="S83">
        <v>4</v>
      </c>
    </row>
    <row r="84" spans="1:19" x14ac:dyDescent="0.25">
      <c r="A84" s="1" t="s">
        <v>348</v>
      </c>
      <c r="B84">
        <v>0.39100000000000001</v>
      </c>
      <c r="C84">
        <v>0.223</v>
      </c>
      <c r="D84">
        <v>8</v>
      </c>
      <c r="E84">
        <v>-15.361000000000001</v>
      </c>
      <c r="F84">
        <v>1</v>
      </c>
      <c r="G84">
        <v>3.4599999999999999E-2</v>
      </c>
      <c r="H84">
        <v>0.79800000000000004</v>
      </c>
      <c r="I84">
        <v>7.8199999999999997E-6</v>
      </c>
      <c r="J84">
        <v>0.219</v>
      </c>
      <c r="K84">
        <v>0.14699999999999999</v>
      </c>
      <c r="L84">
        <v>100.033</v>
      </c>
      <c r="M84" s="1" t="s">
        <v>20</v>
      </c>
      <c r="N84" s="1" t="s">
        <v>348</v>
      </c>
      <c r="O84" s="1" t="s">
        <v>349</v>
      </c>
      <c r="P84" s="1" t="s">
        <v>350</v>
      </c>
      <c r="Q84" s="1" t="s">
        <v>351</v>
      </c>
      <c r="R84">
        <v>199867</v>
      </c>
      <c r="S84">
        <v>4</v>
      </c>
    </row>
    <row r="85" spans="1:19" x14ac:dyDescent="0.25">
      <c r="A85" s="1" t="s">
        <v>352</v>
      </c>
      <c r="B85">
        <v>0.59199999999999997</v>
      </c>
      <c r="C85">
        <v>0.79300000000000004</v>
      </c>
      <c r="D85">
        <v>0</v>
      </c>
      <c r="E85">
        <v>-7.8840000000000003</v>
      </c>
      <c r="F85">
        <v>1</v>
      </c>
      <c r="G85">
        <v>5.6000000000000001E-2</v>
      </c>
      <c r="H85">
        <v>2.1100000000000001E-2</v>
      </c>
      <c r="I85">
        <v>0</v>
      </c>
      <c r="J85">
        <v>0.17799999999999999</v>
      </c>
      <c r="K85">
        <v>0.64600000000000002</v>
      </c>
      <c r="L85">
        <v>83.04</v>
      </c>
      <c r="M85" s="1" t="s">
        <v>20</v>
      </c>
      <c r="N85" s="1" t="s">
        <v>352</v>
      </c>
      <c r="O85" s="1" t="s">
        <v>353</v>
      </c>
      <c r="P85" s="1" t="s">
        <v>354</v>
      </c>
      <c r="Q85" s="1" t="s">
        <v>355</v>
      </c>
      <c r="R85">
        <v>193825</v>
      </c>
      <c r="S85">
        <v>4</v>
      </c>
    </row>
    <row r="86" spans="1:19" x14ac:dyDescent="0.25">
      <c r="A86" s="1" t="s">
        <v>356</v>
      </c>
      <c r="B86">
        <v>0.70299999999999996</v>
      </c>
      <c r="C86">
        <v>0.22900000000000001</v>
      </c>
      <c r="D86">
        <v>9</v>
      </c>
      <c r="E86">
        <v>-11.909000000000001</v>
      </c>
      <c r="F86">
        <v>0</v>
      </c>
      <c r="G86">
        <v>3.2800000000000003E-2</v>
      </c>
      <c r="H86">
        <v>0.68700000000000006</v>
      </c>
      <c r="I86">
        <v>7.17E-6</v>
      </c>
      <c r="J86">
        <v>9.6699999999999994E-2</v>
      </c>
      <c r="K86">
        <v>0.372</v>
      </c>
      <c r="L86">
        <v>123.908</v>
      </c>
      <c r="M86" s="1" t="s">
        <v>20</v>
      </c>
      <c r="N86" s="1" t="s">
        <v>356</v>
      </c>
      <c r="O86" s="1" t="s">
        <v>357</v>
      </c>
      <c r="P86" s="1" t="s">
        <v>358</v>
      </c>
      <c r="Q86" s="1" t="s">
        <v>359</v>
      </c>
      <c r="R86">
        <v>166187</v>
      </c>
      <c r="S86">
        <v>4</v>
      </c>
    </row>
    <row r="87" spans="1:19" x14ac:dyDescent="0.25">
      <c r="A87" s="1" t="s">
        <v>360</v>
      </c>
      <c r="B87">
        <v>0.504</v>
      </c>
      <c r="C87">
        <v>0.251</v>
      </c>
      <c r="D87">
        <v>1</v>
      </c>
      <c r="E87">
        <v>-9.8740000000000006</v>
      </c>
      <c r="F87">
        <v>0</v>
      </c>
      <c r="G87">
        <v>2.8899999999999999E-2</v>
      </c>
      <c r="H87">
        <v>0.94</v>
      </c>
      <c r="I87">
        <v>1.3499999999999999E-5</v>
      </c>
      <c r="J87">
        <v>0.10100000000000001</v>
      </c>
      <c r="K87">
        <v>0.192</v>
      </c>
      <c r="L87">
        <v>85.787999999999997</v>
      </c>
      <c r="M87" s="1" t="s">
        <v>20</v>
      </c>
      <c r="N87" s="1" t="s">
        <v>360</v>
      </c>
      <c r="O87" s="1" t="s">
        <v>361</v>
      </c>
      <c r="P87" s="1" t="s">
        <v>362</v>
      </c>
      <c r="Q87" s="1" t="s">
        <v>363</v>
      </c>
      <c r="R87">
        <v>214720</v>
      </c>
      <c r="S87">
        <v>4</v>
      </c>
    </row>
    <row r="88" spans="1:19" x14ac:dyDescent="0.25">
      <c r="A88" s="1" t="s">
        <v>364</v>
      </c>
      <c r="B88">
        <v>0.57999999999999996</v>
      </c>
      <c r="C88">
        <v>2.5700000000000001E-2</v>
      </c>
      <c r="D88">
        <v>11</v>
      </c>
      <c r="E88">
        <v>-16.587</v>
      </c>
      <c r="F88">
        <v>1</v>
      </c>
      <c r="G88">
        <v>4.4299999999999999E-2</v>
      </c>
      <c r="H88">
        <v>0.90900000000000003</v>
      </c>
      <c r="I88">
        <v>1.13E-6</v>
      </c>
      <c r="J88">
        <v>0.111</v>
      </c>
      <c r="K88">
        <v>0.26100000000000001</v>
      </c>
      <c r="L88">
        <v>100.51300000000001</v>
      </c>
      <c r="M88" s="1" t="s">
        <v>20</v>
      </c>
      <c r="N88" s="1" t="s">
        <v>364</v>
      </c>
      <c r="O88" s="1" t="s">
        <v>365</v>
      </c>
      <c r="P88" s="1" t="s">
        <v>366</v>
      </c>
      <c r="Q88" s="1" t="s">
        <v>367</v>
      </c>
      <c r="R88">
        <v>281227</v>
      </c>
      <c r="S88">
        <v>4</v>
      </c>
    </row>
    <row r="89" spans="1:19" x14ac:dyDescent="0.25">
      <c r="A89" s="1" t="s">
        <v>368</v>
      </c>
      <c r="B89">
        <v>0.41599999999999998</v>
      </c>
      <c r="C89">
        <v>0.32900000000000001</v>
      </c>
      <c r="D89">
        <v>6</v>
      </c>
      <c r="E89">
        <v>-12.323</v>
      </c>
      <c r="F89">
        <v>1</v>
      </c>
      <c r="G89">
        <v>2.93E-2</v>
      </c>
      <c r="H89">
        <v>0.64100000000000001</v>
      </c>
      <c r="I89">
        <v>4.0000000000000002E-4</v>
      </c>
      <c r="J89">
        <v>0.13200000000000001</v>
      </c>
      <c r="K89">
        <v>0.152</v>
      </c>
      <c r="L89">
        <v>146.173</v>
      </c>
      <c r="M89" s="1" t="s">
        <v>20</v>
      </c>
      <c r="N89" s="1" t="s">
        <v>368</v>
      </c>
      <c r="O89" s="1" t="s">
        <v>369</v>
      </c>
      <c r="P89" s="1" t="s">
        <v>370</v>
      </c>
      <c r="Q89" s="1" t="s">
        <v>371</v>
      </c>
      <c r="R89">
        <v>253160</v>
      </c>
      <c r="S89">
        <v>4</v>
      </c>
    </row>
    <row r="90" spans="1:19" x14ac:dyDescent="0.25">
      <c r="A90" s="1" t="s">
        <v>372</v>
      </c>
      <c r="B90">
        <v>0.501</v>
      </c>
      <c r="C90">
        <v>0.105</v>
      </c>
      <c r="D90">
        <v>7</v>
      </c>
      <c r="E90">
        <v>-13.042</v>
      </c>
      <c r="F90">
        <v>1</v>
      </c>
      <c r="G90">
        <v>4.1000000000000002E-2</v>
      </c>
      <c r="H90">
        <v>0.94799999999999995</v>
      </c>
      <c r="I90">
        <v>0</v>
      </c>
      <c r="J90">
        <v>8.7499999999999994E-2</v>
      </c>
      <c r="K90">
        <v>0.20300000000000001</v>
      </c>
      <c r="L90">
        <v>122.334</v>
      </c>
      <c r="M90" s="1" t="s">
        <v>20</v>
      </c>
      <c r="N90" s="1" t="s">
        <v>372</v>
      </c>
      <c r="O90" s="1" t="s">
        <v>373</v>
      </c>
      <c r="P90" s="1" t="s">
        <v>374</v>
      </c>
      <c r="Q90" s="1" t="s">
        <v>375</v>
      </c>
      <c r="R90">
        <v>238173</v>
      </c>
      <c r="S90">
        <v>4</v>
      </c>
    </row>
    <row r="91" spans="1:19" x14ac:dyDescent="0.25">
      <c r="A91" s="1" t="s">
        <v>376</v>
      </c>
      <c r="B91">
        <v>0.46500000000000002</v>
      </c>
      <c r="C91">
        <v>5.57E-2</v>
      </c>
      <c r="D91">
        <v>11</v>
      </c>
      <c r="E91">
        <v>-14.433999999999999</v>
      </c>
      <c r="F91">
        <v>1</v>
      </c>
      <c r="G91">
        <v>3.7600000000000001E-2</v>
      </c>
      <c r="H91">
        <v>0.69599999999999995</v>
      </c>
      <c r="I91">
        <v>1.0300000000000001E-6</v>
      </c>
      <c r="J91">
        <v>0.10299999999999999</v>
      </c>
      <c r="K91">
        <v>0.104</v>
      </c>
      <c r="L91">
        <v>110.63800000000001</v>
      </c>
      <c r="M91" s="1" t="s">
        <v>20</v>
      </c>
      <c r="N91" s="1" t="s">
        <v>376</v>
      </c>
      <c r="O91" s="1" t="s">
        <v>377</v>
      </c>
      <c r="P91" s="1" t="s">
        <v>378</v>
      </c>
      <c r="Q91" s="1" t="s">
        <v>379</v>
      </c>
      <c r="R91">
        <v>277733</v>
      </c>
      <c r="S91">
        <v>3</v>
      </c>
    </row>
    <row r="92" spans="1:19" x14ac:dyDescent="0.25">
      <c r="A92" s="1" t="s">
        <v>380</v>
      </c>
      <c r="B92">
        <v>0.42899999999999999</v>
      </c>
      <c r="C92">
        <v>0.59099999999999997</v>
      </c>
      <c r="D92">
        <v>8</v>
      </c>
      <c r="E92">
        <v>-7.5309999999999997</v>
      </c>
      <c r="F92">
        <v>1</v>
      </c>
      <c r="G92">
        <v>5.0999999999999997E-2</v>
      </c>
      <c r="H92">
        <v>0.26800000000000002</v>
      </c>
      <c r="I92">
        <v>1.7899999999999999E-4</v>
      </c>
      <c r="J92">
        <v>0.109</v>
      </c>
      <c r="K92">
        <v>0.253</v>
      </c>
      <c r="L92">
        <v>77.706999999999994</v>
      </c>
      <c r="M92" s="1" t="s">
        <v>20</v>
      </c>
      <c r="N92" s="1" t="s">
        <v>380</v>
      </c>
      <c r="O92" s="1" t="s">
        <v>381</v>
      </c>
      <c r="P92" s="1" t="s">
        <v>382</v>
      </c>
      <c r="Q92" s="1" t="s">
        <v>383</v>
      </c>
      <c r="R92">
        <v>233173</v>
      </c>
      <c r="S92">
        <v>4</v>
      </c>
    </row>
    <row r="93" spans="1:19" x14ac:dyDescent="0.25">
      <c r="A93" s="1" t="s">
        <v>384</v>
      </c>
      <c r="B93">
        <v>0.54500000000000004</v>
      </c>
      <c r="C93">
        <v>0.48499999999999999</v>
      </c>
      <c r="D93">
        <v>8</v>
      </c>
      <c r="E93">
        <v>-9.9410000000000007</v>
      </c>
      <c r="F93">
        <v>1</v>
      </c>
      <c r="G93">
        <v>0.151</v>
      </c>
      <c r="H93">
        <v>0.3</v>
      </c>
      <c r="I93">
        <v>1.3699999999999999E-3</v>
      </c>
      <c r="J93">
        <v>0.11899999999999999</v>
      </c>
      <c r="K93">
        <v>0.34100000000000003</v>
      </c>
      <c r="L93">
        <v>80.400999999999996</v>
      </c>
      <c r="M93" s="1" t="s">
        <v>20</v>
      </c>
      <c r="N93" s="1" t="s">
        <v>384</v>
      </c>
      <c r="O93" s="1" t="s">
        <v>385</v>
      </c>
      <c r="P93" s="1" t="s">
        <v>386</v>
      </c>
      <c r="Q93" s="1" t="s">
        <v>387</v>
      </c>
      <c r="R93">
        <v>249173</v>
      </c>
      <c r="S93">
        <v>4</v>
      </c>
    </row>
    <row r="94" spans="1:19" x14ac:dyDescent="0.25">
      <c r="A94" s="1" t="s">
        <v>388</v>
      </c>
      <c r="B94">
        <v>0.51700000000000002</v>
      </c>
      <c r="C94">
        <v>0.25600000000000001</v>
      </c>
      <c r="D94">
        <v>1</v>
      </c>
      <c r="E94">
        <v>-12.342000000000001</v>
      </c>
      <c r="F94">
        <v>1</v>
      </c>
      <c r="G94">
        <v>3.4599999999999999E-2</v>
      </c>
      <c r="H94">
        <v>0.58599999999999997</v>
      </c>
      <c r="I94">
        <v>1.8700000000000001E-5</v>
      </c>
      <c r="J94">
        <v>0.10100000000000001</v>
      </c>
      <c r="K94">
        <v>0.251</v>
      </c>
      <c r="L94">
        <v>109.458</v>
      </c>
      <c r="M94" s="1" t="s">
        <v>20</v>
      </c>
      <c r="N94" s="1" t="s">
        <v>388</v>
      </c>
      <c r="O94" s="1" t="s">
        <v>389</v>
      </c>
      <c r="P94" s="1" t="s">
        <v>390</v>
      </c>
      <c r="Q94" s="1" t="s">
        <v>391</v>
      </c>
      <c r="R94">
        <v>208906</v>
      </c>
      <c r="S94">
        <v>4</v>
      </c>
    </row>
    <row r="95" spans="1:19" x14ac:dyDescent="0.25">
      <c r="A95" s="1" t="s">
        <v>392</v>
      </c>
      <c r="B95">
        <v>0.40699999999999997</v>
      </c>
      <c r="C95">
        <v>0.28399999999999997</v>
      </c>
      <c r="D95">
        <v>2</v>
      </c>
      <c r="E95">
        <v>-9.9740000000000002</v>
      </c>
      <c r="F95">
        <v>1</v>
      </c>
      <c r="G95">
        <v>3.2500000000000001E-2</v>
      </c>
      <c r="H95">
        <v>0.85499999999999998</v>
      </c>
      <c r="I95">
        <v>4.5900000000000001E-6</v>
      </c>
      <c r="J95">
        <v>0.109</v>
      </c>
      <c r="K95">
        <v>0.55700000000000005</v>
      </c>
      <c r="L95">
        <v>95.33</v>
      </c>
      <c r="M95" s="1" t="s">
        <v>20</v>
      </c>
      <c r="N95" s="1" t="s">
        <v>392</v>
      </c>
      <c r="O95" s="1" t="s">
        <v>393</v>
      </c>
      <c r="P95" s="1" t="s">
        <v>394</v>
      </c>
      <c r="Q95" s="1" t="s">
        <v>395</v>
      </c>
      <c r="R95">
        <v>190800</v>
      </c>
      <c r="S95">
        <v>4</v>
      </c>
    </row>
    <row r="96" spans="1:19" x14ac:dyDescent="0.25">
      <c r="A96" s="1" t="s">
        <v>396</v>
      </c>
      <c r="B96">
        <v>0.33200000000000002</v>
      </c>
      <c r="C96">
        <v>0.17299999999999999</v>
      </c>
      <c r="D96">
        <v>10</v>
      </c>
      <c r="E96">
        <v>-12.423</v>
      </c>
      <c r="F96">
        <v>1</v>
      </c>
      <c r="G96">
        <v>3.04E-2</v>
      </c>
      <c r="H96">
        <v>0.66100000000000003</v>
      </c>
      <c r="I96">
        <v>5.1699999999999996E-6</v>
      </c>
      <c r="J96">
        <v>0.14199999999999999</v>
      </c>
      <c r="K96">
        <v>0.32300000000000001</v>
      </c>
      <c r="L96">
        <v>173.126</v>
      </c>
      <c r="M96" s="1" t="s">
        <v>20</v>
      </c>
      <c r="N96" s="1" t="s">
        <v>396</v>
      </c>
      <c r="O96" s="1" t="s">
        <v>397</v>
      </c>
      <c r="P96" s="1" t="s">
        <v>398</v>
      </c>
      <c r="Q96" s="1" t="s">
        <v>399</v>
      </c>
      <c r="R96">
        <v>236747</v>
      </c>
      <c r="S96">
        <v>3</v>
      </c>
    </row>
    <row r="97" spans="1:19" x14ac:dyDescent="0.25">
      <c r="A97" s="1" t="s">
        <v>400</v>
      </c>
      <c r="B97">
        <v>0.66700000000000004</v>
      </c>
      <c r="C97">
        <v>0.36099999999999999</v>
      </c>
      <c r="D97">
        <v>1</v>
      </c>
      <c r="E97">
        <v>-8.69</v>
      </c>
      <c r="F97">
        <v>0</v>
      </c>
      <c r="G97">
        <v>2.7300000000000001E-2</v>
      </c>
      <c r="H97">
        <v>0.57499999999999996</v>
      </c>
      <c r="I97">
        <v>5.0600000000000003E-3</v>
      </c>
      <c r="J97">
        <v>8.0500000000000002E-2</v>
      </c>
      <c r="K97">
        <v>0.28999999999999998</v>
      </c>
      <c r="L97">
        <v>134.018</v>
      </c>
      <c r="M97" s="1" t="s">
        <v>20</v>
      </c>
      <c r="N97" s="1" t="s">
        <v>400</v>
      </c>
      <c r="O97" s="1" t="s">
        <v>401</v>
      </c>
      <c r="P97" s="1" t="s">
        <v>402</v>
      </c>
      <c r="Q97" s="1" t="s">
        <v>403</v>
      </c>
      <c r="R97">
        <v>242000</v>
      </c>
      <c r="S97">
        <v>5</v>
      </c>
    </row>
    <row r="98" spans="1:19" x14ac:dyDescent="0.25">
      <c r="A98" s="1" t="s">
        <v>404</v>
      </c>
      <c r="B98">
        <v>0.57799999999999996</v>
      </c>
      <c r="C98">
        <v>0.79700000000000004</v>
      </c>
      <c r="D98">
        <v>2</v>
      </c>
      <c r="E98">
        <v>-4.8540000000000001</v>
      </c>
      <c r="F98">
        <v>1</v>
      </c>
      <c r="G98">
        <v>3.0499999999999999E-2</v>
      </c>
      <c r="H98">
        <v>0.33200000000000002</v>
      </c>
      <c r="I98">
        <v>4.5600000000000002E-2</v>
      </c>
      <c r="J98">
        <v>0.27400000000000002</v>
      </c>
      <c r="K98">
        <v>0.40600000000000003</v>
      </c>
      <c r="L98">
        <v>100.995</v>
      </c>
      <c r="M98" s="1" t="s">
        <v>20</v>
      </c>
      <c r="N98" s="1" t="s">
        <v>404</v>
      </c>
      <c r="O98" s="1" t="s">
        <v>405</v>
      </c>
      <c r="P98" s="1" t="s">
        <v>406</v>
      </c>
      <c r="Q98" s="1" t="s">
        <v>407</v>
      </c>
      <c r="R98">
        <v>293360</v>
      </c>
      <c r="S98">
        <v>4</v>
      </c>
    </row>
    <row r="99" spans="1:19" x14ac:dyDescent="0.25">
      <c r="A99" s="1" t="s">
        <v>408</v>
      </c>
      <c r="B99">
        <v>0.502</v>
      </c>
      <c r="C99">
        <v>0.71799999999999997</v>
      </c>
      <c r="D99">
        <v>2</v>
      </c>
      <c r="E99">
        <v>-5.87</v>
      </c>
      <c r="F99">
        <v>1</v>
      </c>
      <c r="G99">
        <v>3.0300000000000001E-2</v>
      </c>
      <c r="H99">
        <v>1.8100000000000002E-2</v>
      </c>
      <c r="I99">
        <v>8.3100000000000001E-6</v>
      </c>
      <c r="J99">
        <v>0.28899999999999998</v>
      </c>
      <c r="K99">
        <v>0.36</v>
      </c>
      <c r="L99">
        <v>89.975999999999999</v>
      </c>
      <c r="M99" s="1" t="s">
        <v>20</v>
      </c>
      <c r="N99" s="1" t="s">
        <v>408</v>
      </c>
      <c r="O99" s="1" t="s">
        <v>409</v>
      </c>
      <c r="P99" s="1" t="s">
        <v>410</v>
      </c>
      <c r="Q99" s="1" t="s">
        <v>411</v>
      </c>
      <c r="R99">
        <v>264013</v>
      </c>
      <c r="S99">
        <v>4</v>
      </c>
    </row>
    <row r="100" spans="1:19" x14ac:dyDescent="0.25">
      <c r="A100" s="1" t="s">
        <v>412</v>
      </c>
      <c r="B100">
        <v>0.57199999999999995</v>
      </c>
      <c r="C100">
        <v>0.41899999999999998</v>
      </c>
      <c r="D100">
        <v>5</v>
      </c>
      <c r="E100">
        <v>-7.9909999999999997</v>
      </c>
      <c r="F100">
        <v>1</v>
      </c>
      <c r="G100">
        <v>2.4E-2</v>
      </c>
      <c r="H100">
        <v>0.73699999999999999</v>
      </c>
      <c r="I100">
        <v>1.5E-5</v>
      </c>
      <c r="J100">
        <v>0.11</v>
      </c>
      <c r="K100">
        <v>0.20899999999999999</v>
      </c>
      <c r="L100">
        <v>146.40899999999999</v>
      </c>
      <c r="M100" s="1" t="s">
        <v>20</v>
      </c>
      <c r="N100" s="1" t="s">
        <v>412</v>
      </c>
      <c r="O100" s="1" t="s">
        <v>413</v>
      </c>
      <c r="P100" s="1" t="s">
        <v>414</v>
      </c>
      <c r="Q100" s="1" t="s">
        <v>415</v>
      </c>
      <c r="R100">
        <v>311427</v>
      </c>
      <c r="S100">
        <v>4</v>
      </c>
    </row>
    <row r="101" spans="1:19" x14ac:dyDescent="0.25">
      <c r="A101" s="1" t="s">
        <v>416</v>
      </c>
      <c r="B101">
        <v>0.63700000000000001</v>
      </c>
      <c r="C101">
        <v>0.14000000000000001</v>
      </c>
      <c r="D101">
        <v>2</v>
      </c>
      <c r="E101">
        <v>-11.472</v>
      </c>
      <c r="F101">
        <v>1</v>
      </c>
      <c r="G101">
        <v>4.07E-2</v>
      </c>
      <c r="H101">
        <v>0.90300000000000002</v>
      </c>
      <c r="I101">
        <v>0</v>
      </c>
      <c r="J101">
        <v>0.107</v>
      </c>
      <c r="K101">
        <v>0.39200000000000002</v>
      </c>
      <c r="L101">
        <v>139.78</v>
      </c>
      <c r="M101" s="1" t="s">
        <v>20</v>
      </c>
      <c r="N101" s="1" t="s">
        <v>416</v>
      </c>
      <c r="O101" s="1" t="s">
        <v>417</v>
      </c>
      <c r="P101" s="1" t="s">
        <v>418</v>
      </c>
      <c r="Q101" s="1" t="s">
        <v>419</v>
      </c>
      <c r="R101">
        <v>214240</v>
      </c>
      <c r="S101">
        <v>4</v>
      </c>
    </row>
    <row r="102" spans="1:19" x14ac:dyDescent="0.25">
      <c r="A102" s="1" t="s">
        <v>420</v>
      </c>
      <c r="B102">
        <v>0.61699999999999999</v>
      </c>
      <c r="C102">
        <v>0.85</v>
      </c>
      <c r="D102">
        <v>4</v>
      </c>
      <c r="E102">
        <v>-4.6429999999999998</v>
      </c>
      <c r="F102">
        <v>1</v>
      </c>
      <c r="G102">
        <v>5.1200000000000002E-2</v>
      </c>
      <c r="H102">
        <v>3.5799999999999998E-2</v>
      </c>
      <c r="I102">
        <v>0</v>
      </c>
      <c r="J102">
        <v>0.27300000000000002</v>
      </c>
      <c r="K102">
        <v>0.442</v>
      </c>
      <c r="L102">
        <v>120.02200000000001</v>
      </c>
      <c r="M102" s="1" t="s">
        <v>20</v>
      </c>
      <c r="N102" s="1" t="s">
        <v>420</v>
      </c>
      <c r="O102" s="1" t="s">
        <v>421</v>
      </c>
      <c r="P102" s="1" t="s">
        <v>422</v>
      </c>
      <c r="Q102" s="1" t="s">
        <v>423</v>
      </c>
      <c r="R102">
        <v>211123</v>
      </c>
      <c r="S102">
        <v>4</v>
      </c>
    </row>
    <row r="103" spans="1:19" x14ac:dyDescent="0.25">
      <c r="A103" s="1" t="s">
        <v>424</v>
      </c>
      <c r="B103">
        <v>0.68100000000000005</v>
      </c>
      <c r="C103">
        <v>0.68300000000000005</v>
      </c>
      <c r="D103">
        <v>8</v>
      </c>
      <c r="E103">
        <v>-6.444</v>
      </c>
      <c r="F103">
        <v>0</v>
      </c>
      <c r="G103">
        <v>2.87E-2</v>
      </c>
      <c r="H103">
        <v>0.158</v>
      </c>
      <c r="I103">
        <v>2.3200000000000001E-5</v>
      </c>
      <c r="J103">
        <v>0.27300000000000002</v>
      </c>
      <c r="K103">
        <v>0.64</v>
      </c>
      <c r="L103">
        <v>120.027</v>
      </c>
      <c r="M103" s="1" t="s">
        <v>20</v>
      </c>
      <c r="N103" s="1" t="s">
        <v>424</v>
      </c>
      <c r="O103" s="1" t="s">
        <v>425</v>
      </c>
      <c r="P103" s="1" t="s">
        <v>426</v>
      </c>
      <c r="Q103" s="1" t="s">
        <v>427</v>
      </c>
      <c r="R103">
        <v>178000</v>
      </c>
      <c r="S103">
        <v>4</v>
      </c>
    </row>
    <row r="104" spans="1:19" x14ac:dyDescent="0.25">
      <c r="A104" s="1" t="s">
        <v>428</v>
      </c>
      <c r="B104">
        <v>0.54</v>
      </c>
      <c r="C104">
        <v>0.372</v>
      </c>
      <c r="D104">
        <v>9</v>
      </c>
      <c r="E104">
        <v>-8.6530000000000005</v>
      </c>
      <c r="F104">
        <v>1</v>
      </c>
      <c r="G104">
        <v>2.8400000000000002E-2</v>
      </c>
      <c r="H104">
        <v>8.5699999999999998E-2</v>
      </c>
      <c r="I104">
        <v>1.6900000000000001E-5</v>
      </c>
      <c r="J104">
        <v>0.107</v>
      </c>
      <c r="K104">
        <v>0.375</v>
      </c>
      <c r="L104">
        <v>125.956</v>
      </c>
      <c r="M104" s="1" t="s">
        <v>20</v>
      </c>
      <c r="N104" s="1" t="s">
        <v>428</v>
      </c>
      <c r="O104" s="1" t="s">
        <v>429</v>
      </c>
      <c r="P104" s="1" t="s">
        <v>430</v>
      </c>
      <c r="Q104" s="1" t="s">
        <v>431</v>
      </c>
      <c r="R104">
        <v>253693</v>
      </c>
      <c r="S104">
        <v>4</v>
      </c>
    </row>
    <row r="105" spans="1:19" x14ac:dyDescent="0.25">
      <c r="A105" s="1" t="s">
        <v>432</v>
      </c>
      <c r="B105">
        <v>0.65500000000000003</v>
      </c>
      <c r="C105">
        <v>0.42399999999999999</v>
      </c>
      <c r="D105">
        <v>9</v>
      </c>
      <c r="E105">
        <v>-9.3889999999999993</v>
      </c>
      <c r="F105">
        <v>1</v>
      </c>
      <c r="G105">
        <v>2.9000000000000001E-2</v>
      </c>
      <c r="H105">
        <v>0.67600000000000005</v>
      </c>
      <c r="I105">
        <v>1.14E-2</v>
      </c>
      <c r="J105">
        <v>9.9400000000000002E-2</v>
      </c>
      <c r="K105">
        <v>0.66600000000000004</v>
      </c>
      <c r="L105">
        <v>144.047</v>
      </c>
      <c r="M105" s="1" t="s">
        <v>20</v>
      </c>
      <c r="N105" s="1" t="s">
        <v>432</v>
      </c>
      <c r="O105" s="1" t="s">
        <v>433</v>
      </c>
      <c r="P105" s="1" t="s">
        <v>434</v>
      </c>
      <c r="Q105" s="1" t="s">
        <v>435</v>
      </c>
      <c r="R105">
        <v>189600</v>
      </c>
      <c r="S105">
        <v>4</v>
      </c>
    </row>
    <row r="106" spans="1:19" x14ac:dyDescent="0.25">
      <c r="A106" s="1" t="s">
        <v>436</v>
      </c>
      <c r="B106">
        <v>0.58699999999999997</v>
      </c>
      <c r="C106">
        <v>0.307</v>
      </c>
      <c r="D106">
        <v>4</v>
      </c>
      <c r="E106">
        <v>-14.871</v>
      </c>
      <c r="F106">
        <v>1</v>
      </c>
      <c r="G106">
        <v>3.1699999999999999E-2</v>
      </c>
      <c r="H106">
        <v>0.748</v>
      </c>
      <c r="I106">
        <v>0</v>
      </c>
      <c r="J106">
        <v>9.01E-2</v>
      </c>
      <c r="K106">
        <v>0.16800000000000001</v>
      </c>
      <c r="L106">
        <v>96.938000000000002</v>
      </c>
      <c r="M106" s="1" t="s">
        <v>20</v>
      </c>
      <c r="N106" s="1" t="s">
        <v>436</v>
      </c>
      <c r="O106" s="1" t="s">
        <v>437</v>
      </c>
      <c r="P106" s="1" t="s">
        <v>438</v>
      </c>
      <c r="Q106" s="1" t="s">
        <v>439</v>
      </c>
      <c r="R106">
        <v>249599</v>
      </c>
      <c r="S106">
        <v>4</v>
      </c>
    </row>
    <row r="107" spans="1:19" x14ac:dyDescent="0.25">
      <c r="A107" s="1" t="s">
        <v>440</v>
      </c>
      <c r="B107">
        <v>0.45400000000000001</v>
      </c>
      <c r="C107">
        <v>0.31900000000000001</v>
      </c>
      <c r="D107">
        <v>11</v>
      </c>
      <c r="E107">
        <v>-8.9949999999999992</v>
      </c>
      <c r="F107">
        <v>0</v>
      </c>
      <c r="G107">
        <v>3.1600000000000003E-2</v>
      </c>
      <c r="H107">
        <v>0.24399999999999999</v>
      </c>
      <c r="I107">
        <v>4.7399999999999997E-4</v>
      </c>
      <c r="J107">
        <v>9.6299999999999997E-2</v>
      </c>
      <c r="K107">
        <v>0.19500000000000001</v>
      </c>
      <c r="L107">
        <v>69.772000000000006</v>
      </c>
      <c r="M107" s="1" t="s">
        <v>20</v>
      </c>
      <c r="N107" s="1" t="s">
        <v>440</v>
      </c>
      <c r="O107" s="1" t="s">
        <v>441</v>
      </c>
      <c r="P107" s="1" t="s">
        <v>442</v>
      </c>
      <c r="Q107" s="1" t="s">
        <v>443</v>
      </c>
      <c r="R107">
        <v>223777</v>
      </c>
      <c r="S107">
        <v>4</v>
      </c>
    </row>
    <row r="108" spans="1:19" x14ac:dyDescent="0.25">
      <c r="A108" s="1" t="s">
        <v>444</v>
      </c>
      <c r="B108">
        <v>0.72299999999999998</v>
      </c>
      <c r="C108">
        <v>0.83</v>
      </c>
      <c r="D108">
        <v>11</v>
      </c>
      <c r="E108">
        <v>-7.1230000000000002</v>
      </c>
      <c r="F108">
        <v>0</v>
      </c>
      <c r="G108">
        <v>4.5400000000000003E-2</v>
      </c>
      <c r="H108">
        <v>0.33400000000000002</v>
      </c>
      <c r="I108">
        <v>4.2299999999999998E-5</v>
      </c>
      <c r="J108">
        <v>9.3100000000000002E-2</v>
      </c>
      <c r="K108">
        <v>0.58199999999999996</v>
      </c>
      <c r="L108">
        <v>106.027</v>
      </c>
      <c r="M108" s="1" t="s">
        <v>20</v>
      </c>
      <c r="N108" s="1" t="s">
        <v>444</v>
      </c>
      <c r="O108" s="1" t="s">
        <v>445</v>
      </c>
      <c r="P108" s="1" t="s">
        <v>446</v>
      </c>
      <c r="Q108" s="1" t="s">
        <v>447</v>
      </c>
      <c r="R108">
        <v>185400</v>
      </c>
      <c r="S108">
        <v>4</v>
      </c>
    </row>
    <row r="109" spans="1:19" x14ac:dyDescent="0.25">
      <c r="A109" s="1" t="s">
        <v>448</v>
      </c>
      <c r="B109">
        <v>0.53700000000000003</v>
      </c>
      <c r="C109">
        <v>0.58099999999999996</v>
      </c>
      <c r="D109">
        <v>2</v>
      </c>
      <c r="E109">
        <v>-4.49</v>
      </c>
      <c r="F109">
        <v>1</v>
      </c>
      <c r="G109">
        <v>2.4799999999999999E-2</v>
      </c>
      <c r="H109">
        <v>0.49199999999999999</v>
      </c>
      <c r="I109">
        <v>2.15E-3</v>
      </c>
      <c r="J109">
        <v>0.10100000000000001</v>
      </c>
      <c r="K109">
        <v>0.10199999999999999</v>
      </c>
      <c r="L109">
        <v>90.966999999999999</v>
      </c>
      <c r="M109" s="1" t="s">
        <v>20</v>
      </c>
      <c r="N109" s="1" t="s">
        <v>448</v>
      </c>
      <c r="O109" s="1" t="s">
        <v>449</v>
      </c>
      <c r="P109" s="1" t="s">
        <v>450</v>
      </c>
      <c r="Q109" s="1" t="s">
        <v>451</v>
      </c>
      <c r="R109">
        <v>207396</v>
      </c>
      <c r="S109">
        <v>4</v>
      </c>
    </row>
    <row r="110" spans="1:19" x14ac:dyDescent="0.25">
      <c r="A110" s="1" t="s">
        <v>452</v>
      </c>
      <c r="B110">
        <v>0.56899999999999995</v>
      </c>
      <c r="C110">
        <v>0.33600000000000002</v>
      </c>
      <c r="D110">
        <v>8</v>
      </c>
      <c r="E110">
        <v>-10.601000000000001</v>
      </c>
      <c r="F110">
        <v>1</v>
      </c>
      <c r="G110">
        <v>4.3999999999999997E-2</v>
      </c>
      <c r="H110">
        <v>0.86299999999999999</v>
      </c>
      <c r="I110">
        <v>5.4700000000000001E-5</v>
      </c>
      <c r="J110">
        <v>9.2399999999999996E-2</v>
      </c>
      <c r="K110">
        <v>0.33800000000000002</v>
      </c>
      <c r="L110">
        <v>163.69200000000001</v>
      </c>
      <c r="M110" s="1" t="s">
        <v>20</v>
      </c>
      <c r="N110" s="1" t="s">
        <v>452</v>
      </c>
      <c r="O110" s="1" t="s">
        <v>453</v>
      </c>
      <c r="P110" s="1" t="s">
        <v>454</v>
      </c>
      <c r="Q110" s="1" t="s">
        <v>455</v>
      </c>
      <c r="R110">
        <v>216963</v>
      </c>
      <c r="S110">
        <v>4</v>
      </c>
    </row>
    <row r="111" spans="1:19" x14ac:dyDescent="0.25">
      <c r="A111" s="1" t="s">
        <v>456</v>
      </c>
      <c r="B111">
        <v>0.41399999999999998</v>
      </c>
      <c r="C111">
        <v>0.56899999999999995</v>
      </c>
      <c r="D111">
        <v>9</v>
      </c>
      <c r="E111">
        <v>-7.02</v>
      </c>
      <c r="F111">
        <v>1</v>
      </c>
      <c r="G111">
        <v>3.5099999999999999E-2</v>
      </c>
      <c r="H111">
        <v>1.7899999999999999E-2</v>
      </c>
      <c r="I111">
        <v>9.7199999999999995E-3</v>
      </c>
      <c r="J111">
        <v>0.374</v>
      </c>
      <c r="K111">
        <v>0.17799999999999999</v>
      </c>
      <c r="L111">
        <v>143.958</v>
      </c>
      <c r="M111" s="1" t="s">
        <v>20</v>
      </c>
      <c r="N111" s="1" t="s">
        <v>456</v>
      </c>
      <c r="O111" s="1" t="s">
        <v>457</v>
      </c>
      <c r="P111" s="1" t="s">
        <v>458</v>
      </c>
      <c r="Q111" s="1" t="s">
        <v>459</v>
      </c>
      <c r="R111">
        <v>200322</v>
      </c>
      <c r="S111">
        <v>4</v>
      </c>
    </row>
    <row r="112" spans="1:19" x14ac:dyDescent="0.25">
      <c r="A112" s="1" t="s">
        <v>460</v>
      </c>
      <c r="B112">
        <v>0.68500000000000005</v>
      </c>
      <c r="C112">
        <v>0.78800000000000003</v>
      </c>
      <c r="D112">
        <v>8</v>
      </c>
      <c r="E112">
        <v>-5.1440000000000001</v>
      </c>
      <c r="F112">
        <v>1</v>
      </c>
      <c r="G112">
        <v>5.1999999999999998E-2</v>
      </c>
      <c r="H112">
        <v>0.26800000000000002</v>
      </c>
      <c r="I112">
        <v>3.7799999999999997E-5</v>
      </c>
      <c r="J112">
        <v>5.0700000000000002E-2</v>
      </c>
      <c r="K112">
        <v>0.92100000000000004</v>
      </c>
      <c r="L112">
        <v>115.146</v>
      </c>
      <c r="M112" s="1" t="s">
        <v>20</v>
      </c>
      <c r="N112" s="1" t="s">
        <v>460</v>
      </c>
      <c r="O112" s="1" t="s">
        <v>461</v>
      </c>
      <c r="P112" s="1" t="s">
        <v>462</v>
      </c>
      <c r="Q112" s="1" t="s">
        <v>463</v>
      </c>
      <c r="R112">
        <v>191413</v>
      </c>
      <c r="S112">
        <v>4</v>
      </c>
    </row>
    <row r="113" spans="1:19" x14ac:dyDescent="0.25">
      <c r="A113" s="1" t="s">
        <v>464</v>
      </c>
      <c r="B113">
        <v>0.51400000000000001</v>
      </c>
      <c r="C113">
        <v>0.26100000000000001</v>
      </c>
      <c r="D113">
        <v>3</v>
      </c>
      <c r="E113">
        <v>-16.402000000000001</v>
      </c>
      <c r="F113">
        <v>1</v>
      </c>
      <c r="G113">
        <v>4.9799999999999997E-2</v>
      </c>
      <c r="H113">
        <v>0.72399999999999998</v>
      </c>
      <c r="I113">
        <v>1.9400000000000001E-3</v>
      </c>
      <c r="J113">
        <v>4.6899999999999997E-2</v>
      </c>
      <c r="K113">
        <v>0.34599999999999997</v>
      </c>
      <c r="L113">
        <v>141.393</v>
      </c>
      <c r="M113" s="1" t="s">
        <v>20</v>
      </c>
      <c r="N113" s="1" t="s">
        <v>464</v>
      </c>
      <c r="O113" s="1" t="s">
        <v>465</v>
      </c>
      <c r="P113" s="1" t="s">
        <v>466</v>
      </c>
      <c r="Q113" s="1" t="s">
        <v>467</v>
      </c>
      <c r="R113">
        <v>285507</v>
      </c>
      <c r="S113">
        <v>4</v>
      </c>
    </row>
    <row r="114" spans="1:19" x14ac:dyDescent="0.25">
      <c r="A114" s="1" t="s">
        <v>468</v>
      </c>
      <c r="B114">
        <v>0.47899999999999998</v>
      </c>
      <c r="C114">
        <v>0.66900000000000004</v>
      </c>
      <c r="D114">
        <v>11</v>
      </c>
      <c r="E114">
        <v>-11.301</v>
      </c>
      <c r="F114">
        <v>1</v>
      </c>
      <c r="G114">
        <v>3.9300000000000002E-2</v>
      </c>
      <c r="H114">
        <v>0.185</v>
      </c>
      <c r="I114">
        <v>2.6200000000000001E-2</v>
      </c>
      <c r="J114">
        <v>0.10299999999999999</v>
      </c>
      <c r="K114">
        <v>0.33600000000000002</v>
      </c>
      <c r="L114">
        <v>113.027</v>
      </c>
      <c r="M114" s="1" t="s">
        <v>20</v>
      </c>
      <c r="N114" s="1" t="s">
        <v>468</v>
      </c>
      <c r="O114" s="1" t="s">
        <v>469</v>
      </c>
      <c r="P114" s="1" t="s">
        <v>470</v>
      </c>
      <c r="Q114" s="1" t="s">
        <v>471</v>
      </c>
      <c r="R114">
        <v>186520</v>
      </c>
      <c r="S114">
        <v>4</v>
      </c>
    </row>
    <row r="115" spans="1:19" x14ac:dyDescent="0.25">
      <c r="A115" s="1" t="s">
        <v>472</v>
      </c>
      <c r="B115">
        <v>0.64600000000000002</v>
      </c>
      <c r="C115">
        <v>0.14299999999999999</v>
      </c>
      <c r="D115">
        <v>9</v>
      </c>
      <c r="E115">
        <v>-13.38</v>
      </c>
      <c r="F115">
        <v>1</v>
      </c>
      <c r="G115">
        <v>3.6499999999999998E-2</v>
      </c>
      <c r="H115">
        <v>0.95199999999999996</v>
      </c>
      <c r="I115">
        <v>1.7900000000000001E-5</v>
      </c>
      <c r="J115">
        <v>0.10299999999999999</v>
      </c>
      <c r="K115">
        <v>0.26600000000000001</v>
      </c>
      <c r="L115">
        <v>94.022000000000006</v>
      </c>
      <c r="M115" s="1" t="s">
        <v>20</v>
      </c>
      <c r="N115" s="1" t="s">
        <v>472</v>
      </c>
      <c r="O115" s="1" t="s">
        <v>473</v>
      </c>
      <c r="P115" s="1" t="s">
        <v>474</v>
      </c>
      <c r="Q115" s="1" t="s">
        <v>475</v>
      </c>
      <c r="R115">
        <v>165000</v>
      </c>
      <c r="S115">
        <v>4</v>
      </c>
    </row>
    <row r="116" spans="1:19" x14ac:dyDescent="0.25">
      <c r="A116" s="1" t="s">
        <v>476</v>
      </c>
      <c r="B116">
        <v>0.67800000000000005</v>
      </c>
      <c r="C116">
        <v>0.88900000000000001</v>
      </c>
      <c r="D116">
        <v>5</v>
      </c>
      <c r="E116">
        <v>-5.1719999999999997</v>
      </c>
      <c r="F116">
        <v>1</v>
      </c>
      <c r="G116">
        <v>5.7700000000000001E-2</v>
      </c>
      <c r="H116">
        <v>0.252</v>
      </c>
      <c r="I116">
        <v>7.0699999999999997E-5</v>
      </c>
      <c r="J116">
        <v>0.21099999999999999</v>
      </c>
      <c r="K116">
        <v>0.88300000000000001</v>
      </c>
      <c r="L116">
        <v>125.983</v>
      </c>
      <c r="M116" s="1" t="s">
        <v>20</v>
      </c>
      <c r="N116" s="1" t="s">
        <v>476</v>
      </c>
      <c r="O116" s="1" t="s">
        <v>477</v>
      </c>
      <c r="P116" s="1" t="s">
        <v>478</v>
      </c>
      <c r="Q116" s="1" t="s">
        <v>479</v>
      </c>
      <c r="R116">
        <v>210667</v>
      </c>
      <c r="S116">
        <v>4</v>
      </c>
    </row>
    <row r="117" spans="1:19" x14ac:dyDescent="0.25">
      <c r="A117" s="1" t="s">
        <v>480</v>
      </c>
      <c r="B117">
        <v>0.51500000000000001</v>
      </c>
      <c r="C117">
        <v>0.68300000000000005</v>
      </c>
      <c r="D117">
        <v>7</v>
      </c>
      <c r="E117">
        <v>-6.6289999999999996</v>
      </c>
      <c r="F117">
        <v>1</v>
      </c>
      <c r="G117">
        <v>2.7799999999999998E-2</v>
      </c>
      <c r="H117">
        <v>8.4099999999999994E-2</v>
      </c>
      <c r="I117">
        <v>9.0799999999999995E-3</v>
      </c>
      <c r="J117">
        <v>7.4200000000000002E-2</v>
      </c>
      <c r="K117">
        <v>0.438</v>
      </c>
      <c r="L117">
        <v>121.14700000000001</v>
      </c>
      <c r="M117" s="1" t="s">
        <v>20</v>
      </c>
      <c r="N117" s="1" t="s">
        <v>480</v>
      </c>
      <c r="O117" s="1" t="s">
        <v>481</v>
      </c>
      <c r="P117" s="1" t="s">
        <v>482</v>
      </c>
      <c r="Q117" s="1" t="s">
        <v>483</v>
      </c>
      <c r="R117">
        <v>285453</v>
      </c>
      <c r="S117">
        <v>4</v>
      </c>
    </row>
    <row r="118" spans="1:19" x14ac:dyDescent="0.25">
      <c r="A118" s="1" t="s">
        <v>484</v>
      </c>
      <c r="B118">
        <v>0.44400000000000001</v>
      </c>
      <c r="C118">
        <v>0.77100000000000002</v>
      </c>
      <c r="D118">
        <v>0</v>
      </c>
      <c r="E118">
        <v>-4.6070000000000002</v>
      </c>
      <c r="F118">
        <v>1</v>
      </c>
      <c r="G118">
        <v>4.8500000000000001E-2</v>
      </c>
      <c r="H118">
        <v>0.13</v>
      </c>
      <c r="I118">
        <v>0</v>
      </c>
      <c r="J118">
        <v>0.27300000000000002</v>
      </c>
      <c r="K118">
        <v>0.45</v>
      </c>
      <c r="L118">
        <v>148.02799999999999</v>
      </c>
      <c r="M118" s="1" t="s">
        <v>20</v>
      </c>
      <c r="N118" s="1" t="s">
        <v>484</v>
      </c>
      <c r="O118" s="1" t="s">
        <v>485</v>
      </c>
      <c r="P118" s="1" t="s">
        <v>486</v>
      </c>
      <c r="Q118" s="1" t="s">
        <v>487</v>
      </c>
      <c r="R118">
        <v>226827</v>
      </c>
      <c r="S118">
        <v>4</v>
      </c>
    </row>
    <row r="119" spans="1:19" x14ac:dyDescent="0.25">
      <c r="A119" s="1" t="s">
        <v>488</v>
      </c>
      <c r="B119">
        <v>0.75600000000000001</v>
      </c>
      <c r="C119">
        <v>0.56799999999999995</v>
      </c>
      <c r="D119">
        <v>11</v>
      </c>
      <c r="E119">
        <v>-7.8470000000000004</v>
      </c>
      <c r="F119">
        <v>1</v>
      </c>
      <c r="G119">
        <v>2.6499999999999999E-2</v>
      </c>
      <c r="H119">
        <v>0.21199999999999999</v>
      </c>
      <c r="I119">
        <v>3.5500000000000002E-5</v>
      </c>
      <c r="J119">
        <v>0.18099999999999999</v>
      </c>
      <c r="K119">
        <v>0.66700000000000004</v>
      </c>
      <c r="L119">
        <v>114.976</v>
      </c>
      <c r="M119" s="1" t="s">
        <v>20</v>
      </c>
      <c r="N119" s="1" t="s">
        <v>488</v>
      </c>
      <c r="O119" s="1" t="s">
        <v>489</v>
      </c>
      <c r="P119" s="1" t="s">
        <v>490</v>
      </c>
      <c r="Q119" s="1" t="s">
        <v>491</v>
      </c>
      <c r="R119">
        <v>189931</v>
      </c>
      <c r="S119">
        <v>4</v>
      </c>
    </row>
    <row r="120" spans="1:19" x14ac:dyDescent="0.25">
      <c r="A120" s="1" t="s">
        <v>492</v>
      </c>
      <c r="B120">
        <v>0.55200000000000005</v>
      </c>
      <c r="C120">
        <v>0.315</v>
      </c>
      <c r="D120">
        <v>3</v>
      </c>
      <c r="E120">
        <v>-11.028</v>
      </c>
      <c r="F120">
        <v>1</v>
      </c>
      <c r="G120">
        <v>2.9899999999999999E-2</v>
      </c>
      <c r="H120">
        <v>0.82799999999999996</v>
      </c>
      <c r="I120">
        <v>5.5199999999999997E-6</v>
      </c>
      <c r="J120">
        <v>0.10100000000000001</v>
      </c>
      <c r="K120">
        <v>0.32400000000000001</v>
      </c>
      <c r="L120">
        <v>128.18700000000001</v>
      </c>
      <c r="M120" s="1" t="s">
        <v>20</v>
      </c>
      <c r="N120" s="1" t="s">
        <v>492</v>
      </c>
      <c r="O120" s="1" t="s">
        <v>493</v>
      </c>
      <c r="P120" s="1" t="s">
        <v>494</v>
      </c>
      <c r="Q120" s="1" t="s">
        <v>495</v>
      </c>
      <c r="R120">
        <v>241787</v>
      </c>
      <c r="S120">
        <v>4</v>
      </c>
    </row>
    <row r="121" spans="1:19" x14ac:dyDescent="0.25">
      <c r="A121" s="1" t="s">
        <v>496</v>
      </c>
      <c r="B121">
        <v>0.626</v>
      </c>
      <c r="C121">
        <v>0.61199999999999999</v>
      </c>
      <c r="D121">
        <v>11</v>
      </c>
      <c r="E121">
        <v>-7.8140000000000001</v>
      </c>
      <c r="F121">
        <v>1</v>
      </c>
      <c r="G121">
        <v>0.26100000000000001</v>
      </c>
      <c r="H121">
        <v>0.13</v>
      </c>
      <c r="I121">
        <v>1.4899999999999999E-6</v>
      </c>
      <c r="J121">
        <v>0.28199999999999997</v>
      </c>
      <c r="K121">
        <v>0.505</v>
      </c>
      <c r="L121">
        <v>75.123000000000005</v>
      </c>
      <c r="M121" s="1" t="s">
        <v>20</v>
      </c>
      <c r="N121" s="1" t="s">
        <v>496</v>
      </c>
      <c r="O121" s="1" t="s">
        <v>497</v>
      </c>
      <c r="P121" s="1" t="s">
        <v>498</v>
      </c>
      <c r="Q121" s="1" t="s">
        <v>499</v>
      </c>
      <c r="R121">
        <v>224853</v>
      </c>
      <c r="S121">
        <v>4</v>
      </c>
    </row>
    <row r="122" spans="1:19" x14ac:dyDescent="0.25">
      <c r="A122" s="1" t="s">
        <v>500</v>
      </c>
      <c r="B122">
        <v>0.57099999999999995</v>
      </c>
      <c r="C122">
        <v>0.46400000000000002</v>
      </c>
      <c r="D122">
        <v>2</v>
      </c>
      <c r="E122">
        <v>-7.4630000000000001</v>
      </c>
      <c r="F122">
        <v>1</v>
      </c>
      <c r="G122">
        <v>3.95E-2</v>
      </c>
      <c r="H122">
        <v>0.67100000000000004</v>
      </c>
      <c r="I122">
        <v>2.6699999999999998E-6</v>
      </c>
      <c r="J122">
        <v>0.39600000000000002</v>
      </c>
      <c r="K122">
        <v>0.46300000000000002</v>
      </c>
      <c r="L122">
        <v>109.83799999999999</v>
      </c>
      <c r="M122" s="1" t="s">
        <v>20</v>
      </c>
      <c r="N122" s="1" t="s">
        <v>500</v>
      </c>
      <c r="O122" s="1" t="s">
        <v>501</v>
      </c>
      <c r="P122" s="1" t="s">
        <v>502</v>
      </c>
      <c r="Q122" s="1" t="s">
        <v>503</v>
      </c>
      <c r="R122">
        <v>174413</v>
      </c>
      <c r="S122">
        <v>4</v>
      </c>
    </row>
    <row r="123" spans="1:19" x14ac:dyDescent="0.25">
      <c r="A123" s="1" t="s">
        <v>504</v>
      </c>
      <c r="B123">
        <v>0.58099999999999996</v>
      </c>
      <c r="C123">
        <v>0.51800000000000002</v>
      </c>
      <c r="D123">
        <v>5</v>
      </c>
      <c r="E123">
        <v>-7.7210000000000001</v>
      </c>
      <c r="F123">
        <v>1</v>
      </c>
      <c r="G123">
        <v>2.6499999999999999E-2</v>
      </c>
      <c r="H123">
        <v>0.219</v>
      </c>
      <c r="I123">
        <v>0</v>
      </c>
      <c r="J123">
        <v>9.5699999999999993E-2</v>
      </c>
      <c r="K123">
        <v>0.49399999999999999</v>
      </c>
      <c r="L123">
        <v>143.982</v>
      </c>
      <c r="M123" s="1" t="s">
        <v>20</v>
      </c>
      <c r="N123" s="1" t="s">
        <v>504</v>
      </c>
      <c r="O123" s="1" t="s">
        <v>505</v>
      </c>
      <c r="P123" s="1" t="s">
        <v>506</v>
      </c>
      <c r="Q123" s="1" t="s">
        <v>507</v>
      </c>
      <c r="R123">
        <v>217971</v>
      </c>
      <c r="S123">
        <v>4</v>
      </c>
    </row>
    <row r="124" spans="1:19" x14ac:dyDescent="0.25">
      <c r="A124" s="1" t="s">
        <v>508</v>
      </c>
      <c r="B124">
        <v>0.45900000000000002</v>
      </c>
      <c r="C124">
        <v>0.72699999999999998</v>
      </c>
      <c r="D124">
        <v>9</v>
      </c>
      <c r="E124">
        <v>-3.24</v>
      </c>
      <c r="F124">
        <v>1</v>
      </c>
      <c r="G124">
        <v>3.5900000000000001E-2</v>
      </c>
      <c r="H124">
        <v>0.29699999999999999</v>
      </c>
      <c r="I124">
        <v>1.03E-5</v>
      </c>
      <c r="J124">
        <v>0.38</v>
      </c>
      <c r="K124">
        <v>0.26300000000000001</v>
      </c>
      <c r="L124">
        <v>145.09299999999999</v>
      </c>
      <c r="M124" s="1" t="s">
        <v>20</v>
      </c>
      <c r="N124" s="1" t="s">
        <v>508</v>
      </c>
      <c r="O124" s="1" t="s">
        <v>509</v>
      </c>
      <c r="P124" s="1" t="s">
        <v>510</v>
      </c>
      <c r="Q124" s="1" t="s">
        <v>511</v>
      </c>
      <c r="R124">
        <v>271377</v>
      </c>
      <c r="S124">
        <v>4</v>
      </c>
    </row>
    <row r="125" spans="1:19" x14ac:dyDescent="0.25">
      <c r="A125" s="1" t="s">
        <v>512</v>
      </c>
      <c r="B125">
        <v>0.57199999999999995</v>
      </c>
      <c r="C125">
        <v>0.67</v>
      </c>
      <c r="D125">
        <v>8</v>
      </c>
      <c r="E125">
        <v>-6.9870000000000001</v>
      </c>
      <c r="F125">
        <v>1</v>
      </c>
      <c r="G125">
        <v>4.2700000000000002E-2</v>
      </c>
      <c r="H125">
        <v>1.0200000000000001E-2</v>
      </c>
      <c r="I125">
        <v>3.4400000000000003E-5</v>
      </c>
      <c r="J125">
        <v>7.0499999999999993E-2</v>
      </c>
      <c r="K125">
        <v>0.29299999999999998</v>
      </c>
      <c r="L125">
        <v>135.97900000000001</v>
      </c>
      <c r="M125" s="1" t="s">
        <v>20</v>
      </c>
      <c r="N125" s="1" t="s">
        <v>512</v>
      </c>
      <c r="O125" s="1" t="s">
        <v>513</v>
      </c>
      <c r="P125" s="1" t="s">
        <v>514</v>
      </c>
      <c r="Q125" s="1" t="s">
        <v>515</v>
      </c>
      <c r="R125">
        <v>204231</v>
      </c>
      <c r="S125">
        <v>4</v>
      </c>
    </row>
    <row r="126" spans="1:19" x14ac:dyDescent="0.25">
      <c r="A126" s="1" t="s">
        <v>516</v>
      </c>
      <c r="B126">
        <v>0.52300000000000002</v>
      </c>
      <c r="C126">
        <v>0.71399999999999997</v>
      </c>
      <c r="D126">
        <v>11</v>
      </c>
      <c r="E126">
        <v>-6.0209999999999999</v>
      </c>
      <c r="F126">
        <v>1</v>
      </c>
      <c r="G126">
        <v>3.6700000000000003E-2</v>
      </c>
      <c r="H126">
        <v>0.65800000000000003</v>
      </c>
      <c r="I126">
        <v>5.2000000000000002E-6</v>
      </c>
      <c r="J126">
        <v>7.85E-2</v>
      </c>
      <c r="K126">
        <v>0.65900000000000003</v>
      </c>
      <c r="L126">
        <v>78.210999999999999</v>
      </c>
      <c r="M126" s="1" t="s">
        <v>20</v>
      </c>
      <c r="N126" s="1" t="s">
        <v>516</v>
      </c>
      <c r="O126" s="1" t="s">
        <v>517</v>
      </c>
      <c r="P126" s="1" t="s">
        <v>518</v>
      </c>
      <c r="Q126" s="1" t="s">
        <v>519</v>
      </c>
      <c r="R126">
        <v>216120</v>
      </c>
      <c r="S126">
        <v>4</v>
      </c>
    </row>
    <row r="127" spans="1:19" x14ac:dyDescent="0.25">
      <c r="A127" s="1" t="s">
        <v>520</v>
      </c>
      <c r="B127">
        <v>0.45700000000000002</v>
      </c>
      <c r="C127">
        <v>0.26100000000000001</v>
      </c>
      <c r="D127">
        <v>6</v>
      </c>
      <c r="E127">
        <v>-8.9130000000000003</v>
      </c>
      <c r="F127">
        <v>1</v>
      </c>
      <c r="G127">
        <v>4.8500000000000001E-2</v>
      </c>
      <c r="H127">
        <v>0.71599999999999997</v>
      </c>
      <c r="I127">
        <v>0</v>
      </c>
      <c r="J127">
        <v>8.2900000000000001E-2</v>
      </c>
      <c r="K127">
        <v>0.185</v>
      </c>
      <c r="L127">
        <v>80.117000000000004</v>
      </c>
      <c r="M127" s="1" t="s">
        <v>20</v>
      </c>
      <c r="N127" s="1" t="s">
        <v>520</v>
      </c>
      <c r="O127" s="1" t="s">
        <v>521</v>
      </c>
      <c r="P127" s="1" t="s">
        <v>522</v>
      </c>
      <c r="Q127" s="1" t="s">
        <v>523</v>
      </c>
      <c r="R127">
        <v>313259</v>
      </c>
      <c r="S127">
        <v>4</v>
      </c>
    </row>
    <row r="128" spans="1:19" x14ac:dyDescent="0.25">
      <c r="A128" s="1" t="s">
        <v>524</v>
      </c>
      <c r="B128">
        <v>0.56399999999999995</v>
      </c>
      <c r="C128">
        <v>0.92300000000000004</v>
      </c>
      <c r="D128">
        <v>9</v>
      </c>
      <c r="E128">
        <v>-3.843</v>
      </c>
      <c r="F128">
        <v>0</v>
      </c>
      <c r="G128">
        <v>3.2500000000000001E-2</v>
      </c>
      <c r="H128">
        <v>1.47E-3</v>
      </c>
      <c r="I128">
        <v>0</v>
      </c>
      <c r="J128">
        <v>0.27700000000000002</v>
      </c>
      <c r="K128">
        <v>0.58699999999999997</v>
      </c>
      <c r="L128">
        <v>141.99100000000001</v>
      </c>
      <c r="M128" s="1" t="s">
        <v>20</v>
      </c>
      <c r="N128" s="1" t="s">
        <v>524</v>
      </c>
      <c r="O128" s="1" t="s">
        <v>525</v>
      </c>
      <c r="P128" s="1" t="s">
        <v>526</v>
      </c>
      <c r="Q128" s="1" t="s">
        <v>527</v>
      </c>
      <c r="R128">
        <v>234526</v>
      </c>
      <c r="S128">
        <v>4</v>
      </c>
    </row>
    <row r="129" spans="1:19" x14ac:dyDescent="0.25">
      <c r="A129" s="1" t="s">
        <v>528</v>
      </c>
      <c r="B129">
        <v>0.60599999999999998</v>
      </c>
      <c r="C129">
        <v>0.61899999999999999</v>
      </c>
      <c r="D129">
        <v>11</v>
      </c>
      <c r="E129">
        <v>-6.8659999999999997</v>
      </c>
      <c r="F129">
        <v>1</v>
      </c>
      <c r="G129">
        <v>7.51E-2</v>
      </c>
      <c r="H129">
        <v>0.33700000000000002</v>
      </c>
      <c r="I129">
        <v>0</v>
      </c>
      <c r="J129">
        <v>0.29899999999999999</v>
      </c>
      <c r="K129">
        <v>0.55200000000000005</v>
      </c>
      <c r="L129">
        <v>97.188000000000002</v>
      </c>
      <c r="M129" s="1" t="s">
        <v>20</v>
      </c>
      <c r="N129" s="1" t="s">
        <v>528</v>
      </c>
      <c r="O129" s="1" t="s">
        <v>529</v>
      </c>
      <c r="P129" s="1" t="s">
        <v>530</v>
      </c>
      <c r="Q129" s="1" t="s">
        <v>531</v>
      </c>
      <c r="R129">
        <v>178000</v>
      </c>
      <c r="S129">
        <v>4</v>
      </c>
    </row>
    <row r="130" spans="1:19" x14ac:dyDescent="0.25">
      <c r="A130" s="1" t="s">
        <v>532</v>
      </c>
      <c r="B130">
        <v>0.55700000000000005</v>
      </c>
      <c r="C130">
        <v>0.48299999999999998</v>
      </c>
      <c r="D130">
        <v>8</v>
      </c>
      <c r="E130">
        <v>-6.46</v>
      </c>
      <c r="F130">
        <v>1</v>
      </c>
      <c r="G130">
        <v>2.6499999999999999E-2</v>
      </c>
      <c r="H130">
        <v>0.65800000000000003</v>
      </c>
      <c r="I130">
        <v>0</v>
      </c>
      <c r="J130">
        <v>0.16500000000000001</v>
      </c>
      <c r="K130">
        <v>0.38700000000000001</v>
      </c>
      <c r="L130">
        <v>135.06399999999999</v>
      </c>
      <c r="M130" s="1" t="s">
        <v>20</v>
      </c>
      <c r="N130" s="1" t="s">
        <v>532</v>
      </c>
      <c r="O130" s="1" t="s">
        <v>533</v>
      </c>
      <c r="P130" s="1" t="s">
        <v>534</v>
      </c>
      <c r="Q130" s="1" t="s">
        <v>535</v>
      </c>
      <c r="R130">
        <v>218533</v>
      </c>
      <c r="S130">
        <v>4</v>
      </c>
    </row>
    <row r="131" spans="1:19" x14ac:dyDescent="0.25">
      <c r="A131" s="1" t="s">
        <v>536</v>
      </c>
      <c r="B131">
        <v>0.54900000000000004</v>
      </c>
      <c r="C131">
        <v>0.27400000000000002</v>
      </c>
      <c r="D131">
        <v>1</v>
      </c>
      <c r="E131">
        <v>-12.565</v>
      </c>
      <c r="F131">
        <v>1</v>
      </c>
      <c r="G131">
        <v>3.7900000000000003E-2</v>
      </c>
      <c r="H131">
        <v>0.79800000000000004</v>
      </c>
      <c r="I131">
        <v>6.63E-6</v>
      </c>
      <c r="J131">
        <v>0.10299999999999999</v>
      </c>
      <c r="K131">
        <v>0.20699999999999999</v>
      </c>
      <c r="L131">
        <v>86.664000000000001</v>
      </c>
      <c r="M131" s="1" t="s">
        <v>20</v>
      </c>
      <c r="N131" s="1" t="s">
        <v>536</v>
      </c>
      <c r="O131" s="1" t="s">
        <v>537</v>
      </c>
      <c r="P131" s="1" t="s">
        <v>538</v>
      </c>
      <c r="Q131" s="1" t="s">
        <v>539</v>
      </c>
      <c r="R131">
        <v>186584</v>
      </c>
      <c r="S131">
        <v>4</v>
      </c>
    </row>
    <row r="132" spans="1:19" x14ac:dyDescent="0.25">
      <c r="A132" s="1" t="s">
        <v>540</v>
      </c>
      <c r="B132">
        <v>0.54</v>
      </c>
      <c r="C132">
        <v>0.38400000000000001</v>
      </c>
      <c r="D132">
        <v>10</v>
      </c>
      <c r="E132">
        <v>-9.7420000000000009</v>
      </c>
      <c r="F132">
        <v>1</v>
      </c>
      <c r="G132">
        <v>4.5699999999999998E-2</v>
      </c>
      <c r="H132">
        <v>0.76600000000000001</v>
      </c>
      <c r="I132">
        <v>2.1000000000000001E-4</v>
      </c>
      <c r="J132">
        <v>0.11600000000000001</v>
      </c>
      <c r="K132">
        <v>0.36699999999999999</v>
      </c>
      <c r="L132">
        <v>180.078</v>
      </c>
      <c r="M132" s="1" t="s">
        <v>20</v>
      </c>
      <c r="N132" s="1" t="s">
        <v>540</v>
      </c>
      <c r="O132" s="1" t="s">
        <v>541</v>
      </c>
      <c r="P132" s="1" t="s">
        <v>542</v>
      </c>
      <c r="Q132" s="1" t="s">
        <v>543</v>
      </c>
      <c r="R132">
        <v>170960</v>
      </c>
      <c r="S132">
        <v>4</v>
      </c>
    </row>
    <row r="133" spans="1:19" x14ac:dyDescent="0.25">
      <c r="A133" s="1" t="s">
        <v>544</v>
      </c>
      <c r="B133">
        <v>0.61599999999999999</v>
      </c>
      <c r="C133">
        <v>0.45100000000000001</v>
      </c>
      <c r="D133">
        <v>2</v>
      </c>
      <c r="E133">
        <v>-8.7870000000000008</v>
      </c>
      <c r="F133">
        <v>1</v>
      </c>
      <c r="G133">
        <v>6.6299999999999998E-2</v>
      </c>
      <c r="H133">
        <v>0.61699999999999999</v>
      </c>
      <c r="I133">
        <v>0</v>
      </c>
      <c r="J133">
        <v>0.34499999999999997</v>
      </c>
      <c r="K133">
        <v>0.70099999999999996</v>
      </c>
      <c r="L133">
        <v>99.585999999999999</v>
      </c>
      <c r="M133" s="1" t="s">
        <v>20</v>
      </c>
      <c r="N133" s="1" t="s">
        <v>544</v>
      </c>
      <c r="O133" s="1" t="s">
        <v>545</v>
      </c>
      <c r="P133" s="1" t="s">
        <v>546</v>
      </c>
      <c r="Q133" s="1" t="s">
        <v>547</v>
      </c>
      <c r="R133">
        <v>170092</v>
      </c>
      <c r="S133">
        <v>4</v>
      </c>
    </row>
    <row r="134" spans="1:19" x14ac:dyDescent="0.25">
      <c r="A134" s="1" t="s">
        <v>548</v>
      </c>
      <c r="B134">
        <v>0.47299999999999998</v>
      </c>
      <c r="C134">
        <v>0.42399999999999999</v>
      </c>
      <c r="D134">
        <v>7</v>
      </c>
      <c r="E134">
        <v>-8.1440000000000001</v>
      </c>
      <c r="F134">
        <v>1</v>
      </c>
      <c r="G134">
        <v>3.5499999999999997E-2</v>
      </c>
      <c r="H134">
        <v>0.67100000000000004</v>
      </c>
      <c r="I134">
        <v>8.1300000000000001E-6</v>
      </c>
      <c r="J134">
        <v>0.33600000000000002</v>
      </c>
      <c r="K134">
        <v>0.29699999999999999</v>
      </c>
      <c r="L134">
        <v>118.07299999999999</v>
      </c>
      <c r="M134" s="1" t="s">
        <v>20</v>
      </c>
      <c r="N134" s="1" t="s">
        <v>548</v>
      </c>
      <c r="O134" s="1" t="s">
        <v>549</v>
      </c>
      <c r="P134" s="1" t="s">
        <v>550</v>
      </c>
      <c r="Q134" s="1" t="s">
        <v>551</v>
      </c>
      <c r="R134">
        <v>208400</v>
      </c>
      <c r="S134">
        <v>4</v>
      </c>
    </row>
    <row r="135" spans="1:19" x14ac:dyDescent="0.25">
      <c r="A135" s="1" t="s">
        <v>552</v>
      </c>
      <c r="B135">
        <v>0.442</v>
      </c>
      <c r="C135">
        <v>0.52300000000000002</v>
      </c>
      <c r="D135">
        <v>7</v>
      </c>
      <c r="E135">
        <v>-8.0020000000000007</v>
      </c>
      <c r="F135">
        <v>1</v>
      </c>
      <c r="G135">
        <v>3.2399999999999998E-2</v>
      </c>
      <c r="H135">
        <v>4.7800000000000002E-2</v>
      </c>
      <c r="I135">
        <v>3.3500000000000001E-6</v>
      </c>
      <c r="J135">
        <v>0.16</v>
      </c>
      <c r="K135">
        <v>0.374</v>
      </c>
      <c r="L135">
        <v>69.606999999999999</v>
      </c>
      <c r="M135" s="1" t="s">
        <v>20</v>
      </c>
      <c r="N135" s="1" t="s">
        <v>552</v>
      </c>
      <c r="O135" s="1" t="s">
        <v>553</v>
      </c>
      <c r="P135" s="1" t="s">
        <v>554</v>
      </c>
      <c r="Q135" s="1" t="s">
        <v>555</v>
      </c>
      <c r="R135">
        <v>278594</v>
      </c>
      <c r="S135">
        <v>4</v>
      </c>
    </row>
    <row r="136" spans="1:19" x14ac:dyDescent="0.25">
      <c r="A136" s="1" t="s">
        <v>556</v>
      </c>
      <c r="B136">
        <v>0.66900000000000004</v>
      </c>
      <c r="C136">
        <v>0.52200000000000002</v>
      </c>
      <c r="D136">
        <v>7</v>
      </c>
      <c r="E136">
        <v>-9.9329999999999998</v>
      </c>
      <c r="F136">
        <v>1</v>
      </c>
      <c r="G136">
        <v>4.6899999999999997E-2</v>
      </c>
      <c r="H136">
        <v>0.91600000000000004</v>
      </c>
      <c r="I136">
        <v>0.107</v>
      </c>
      <c r="J136">
        <v>0.30199999999999999</v>
      </c>
      <c r="K136">
        <v>0.6</v>
      </c>
      <c r="L136">
        <v>190.16900000000001</v>
      </c>
      <c r="M136" s="1" t="s">
        <v>20</v>
      </c>
      <c r="N136" s="1" t="s">
        <v>556</v>
      </c>
      <c r="O136" s="1" t="s">
        <v>557</v>
      </c>
      <c r="P136" s="1" t="s">
        <v>558</v>
      </c>
      <c r="Q136" s="1" t="s">
        <v>559</v>
      </c>
      <c r="R136">
        <v>163240</v>
      </c>
      <c r="S136">
        <v>3</v>
      </c>
    </row>
    <row r="137" spans="1:19" x14ac:dyDescent="0.25">
      <c r="A137" s="1" t="s">
        <v>560</v>
      </c>
      <c r="B137">
        <v>0.69199999999999995</v>
      </c>
      <c r="C137">
        <v>0.313</v>
      </c>
      <c r="D137">
        <v>0</v>
      </c>
      <c r="E137">
        <v>-9.8550000000000004</v>
      </c>
      <c r="F137">
        <v>1</v>
      </c>
      <c r="G137">
        <v>3.04E-2</v>
      </c>
      <c r="H137">
        <v>0.69599999999999995</v>
      </c>
      <c r="I137">
        <v>2.1399999999999998E-5</v>
      </c>
      <c r="J137">
        <v>9.9599999999999994E-2</v>
      </c>
      <c r="K137">
        <v>0.218</v>
      </c>
      <c r="L137">
        <v>80.006</v>
      </c>
      <c r="M137" s="1" t="s">
        <v>20</v>
      </c>
      <c r="N137" s="1" t="s">
        <v>560</v>
      </c>
      <c r="O137" s="1" t="s">
        <v>561</v>
      </c>
      <c r="P137" s="1" t="s">
        <v>562</v>
      </c>
      <c r="Q137" s="1" t="s">
        <v>563</v>
      </c>
      <c r="R137">
        <v>195860</v>
      </c>
      <c r="S137">
        <v>4</v>
      </c>
    </row>
    <row r="138" spans="1:19" x14ac:dyDescent="0.25">
      <c r="A138" s="1" t="s">
        <v>564</v>
      </c>
      <c r="B138">
        <v>0.255</v>
      </c>
      <c r="C138">
        <v>0.39400000000000002</v>
      </c>
      <c r="D138">
        <v>2</v>
      </c>
      <c r="E138">
        <v>-12.609</v>
      </c>
      <c r="F138">
        <v>1</v>
      </c>
      <c r="G138">
        <v>3.09E-2</v>
      </c>
      <c r="H138">
        <v>0.65300000000000002</v>
      </c>
      <c r="I138">
        <v>0.1</v>
      </c>
      <c r="J138">
        <v>0.14799999999999999</v>
      </c>
      <c r="K138">
        <v>0.26700000000000002</v>
      </c>
      <c r="L138">
        <v>145.315</v>
      </c>
      <c r="M138" s="1" t="s">
        <v>20</v>
      </c>
      <c r="N138" s="1" t="s">
        <v>564</v>
      </c>
      <c r="O138" s="1" t="s">
        <v>565</v>
      </c>
      <c r="P138" s="1" t="s">
        <v>566</v>
      </c>
      <c r="Q138" s="1" t="s">
        <v>567</v>
      </c>
      <c r="R138">
        <v>214227</v>
      </c>
      <c r="S138">
        <v>3</v>
      </c>
    </row>
    <row r="139" spans="1:19" x14ac:dyDescent="0.25">
      <c r="A139" s="1" t="s">
        <v>568</v>
      </c>
      <c r="B139">
        <v>0.41199999999999998</v>
      </c>
      <c r="C139">
        <v>0.316</v>
      </c>
      <c r="D139">
        <v>6</v>
      </c>
      <c r="E139">
        <v>-14.083</v>
      </c>
      <c r="F139">
        <v>1</v>
      </c>
      <c r="G139">
        <v>2.5700000000000001E-2</v>
      </c>
      <c r="H139">
        <v>0.88400000000000001</v>
      </c>
      <c r="I139">
        <v>0.152</v>
      </c>
      <c r="J139">
        <v>0.13200000000000001</v>
      </c>
      <c r="K139">
        <v>0.36299999999999999</v>
      </c>
      <c r="L139">
        <v>84.772999999999996</v>
      </c>
      <c r="M139" s="1" t="s">
        <v>20</v>
      </c>
      <c r="N139" s="1" t="s">
        <v>568</v>
      </c>
      <c r="O139" s="1" t="s">
        <v>569</v>
      </c>
      <c r="P139" s="1" t="s">
        <v>570</v>
      </c>
      <c r="Q139" s="1" t="s">
        <v>571</v>
      </c>
      <c r="R139">
        <v>233707</v>
      </c>
      <c r="S139">
        <v>4</v>
      </c>
    </row>
    <row r="140" spans="1:19" x14ac:dyDescent="0.25">
      <c r="A140" s="1" t="s">
        <v>572</v>
      </c>
      <c r="B140">
        <v>0.57799999999999996</v>
      </c>
      <c r="C140">
        <v>0.185</v>
      </c>
      <c r="D140">
        <v>11</v>
      </c>
      <c r="E140">
        <v>-11.156000000000001</v>
      </c>
      <c r="F140">
        <v>1</v>
      </c>
      <c r="G140">
        <v>4.1200000000000001E-2</v>
      </c>
      <c r="H140">
        <v>0.95899999999999996</v>
      </c>
      <c r="I140">
        <v>2.12E-6</v>
      </c>
      <c r="J140">
        <v>7.6799999999999993E-2</v>
      </c>
      <c r="K140">
        <v>0.46100000000000002</v>
      </c>
      <c r="L140">
        <v>74.870999999999995</v>
      </c>
      <c r="M140" s="1" t="s">
        <v>20</v>
      </c>
      <c r="N140" s="1" t="s">
        <v>572</v>
      </c>
      <c r="O140" s="1" t="s">
        <v>573</v>
      </c>
      <c r="P140" s="1" t="s">
        <v>574</v>
      </c>
      <c r="Q140" s="1" t="s">
        <v>575</v>
      </c>
      <c r="R140">
        <v>210720</v>
      </c>
      <c r="S140">
        <v>4</v>
      </c>
    </row>
    <row r="141" spans="1:19" x14ac:dyDescent="0.25">
      <c r="A141" s="1" t="s">
        <v>576</v>
      </c>
      <c r="B141">
        <v>0.61</v>
      </c>
      <c r="C141">
        <v>0.36599999999999999</v>
      </c>
      <c r="D141">
        <v>4</v>
      </c>
      <c r="E141">
        <v>-10.163</v>
      </c>
      <c r="F141">
        <v>1</v>
      </c>
      <c r="G141">
        <v>6.0900000000000003E-2</v>
      </c>
      <c r="H141">
        <v>0.878</v>
      </c>
      <c r="I141">
        <v>0</v>
      </c>
      <c r="J141">
        <v>0.153</v>
      </c>
      <c r="K141">
        <v>0.14399999999999999</v>
      </c>
      <c r="L141">
        <v>75.936000000000007</v>
      </c>
      <c r="M141" s="1" t="s">
        <v>20</v>
      </c>
      <c r="N141" s="1" t="s">
        <v>576</v>
      </c>
      <c r="O141" s="1" t="s">
        <v>577</v>
      </c>
      <c r="P141" s="1" t="s">
        <v>578</v>
      </c>
      <c r="Q141" s="1" t="s">
        <v>579</v>
      </c>
      <c r="R141">
        <v>215017</v>
      </c>
      <c r="S141">
        <v>4</v>
      </c>
    </row>
    <row r="142" spans="1:19" x14ac:dyDescent="0.25">
      <c r="A142" s="1" t="s">
        <v>580</v>
      </c>
      <c r="B142">
        <v>0.60199999999999998</v>
      </c>
      <c r="C142">
        <v>0.13100000000000001</v>
      </c>
      <c r="D142">
        <v>0</v>
      </c>
      <c r="E142">
        <v>-10.587</v>
      </c>
      <c r="F142">
        <v>1</v>
      </c>
      <c r="G142">
        <v>3.2399999999999998E-2</v>
      </c>
      <c r="H142">
        <v>0.85</v>
      </c>
      <c r="I142">
        <v>0</v>
      </c>
      <c r="J142">
        <v>8.1699999999999995E-2</v>
      </c>
      <c r="K142">
        <v>0.26900000000000002</v>
      </c>
      <c r="L142">
        <v>98.412000000000006</v>
      </c>
      <c r="M142" s="1" t="s">
        <v>20</v>
      </c>
      <c r="N142" s="1" t="s">
        <v>580</v>
      </c>
      <c r="O142" s="1" t="s">
        <v>581</v>
      </c>
      <c r="P142" s="1" t="s">
        <v>582</v>
      </c>
      <c r="Q142" s="1" t="s">
        <v>583</v>
      </c>
      <c r="R142">
        <v>214040</v>
      </c>
      <c r="S142">
        <v>4</v>
      </c>
    </row>
    <row r="143" spans="1:19" x14ac:dyDescent="0.25">
      <c r="A143" s="1" t="s">
        <v>584</v>
      </c>
      <c r="B143">
        <v>0.63500000000000001</v>
      </c>
      <c r="C143">
        <v>0.64200000000000002</v>
      </c>
      <c r="D143">
        <v>7</v>
      </c>
      <c r="E143">
        <v>-7.7889999999999997</v>
      </c>
      <c r="F143">
        <v>1</v>
      </c>
      <c r="G143">
        <v>3.56E-2</v>
      </c>
      <c r="H143">
        <v>0.158</v>
      </c>
      <c r="I143">
        <v>6.3999999999999997E-5</v>
      </c>
      <c r="J143">
        <v>0.223</v>
      </c>
      <c r="K143">
        <v>0.39</v>
      </c>
      <c r="L143">
        <v>93.245000000000005</v>
      </c>
      <c r="M143" s="1" t="s">
        <v>20</v>
      </c>
      <c r="N143" s="1" t="s">
        <v>584</v>
      </c>
      <c r="O143" s="1" t="s">
        <v>585</v>
      </c>
      <c r="P143" s="1" t="s">
        <v>586</v>
      </c>
      <c r="Q143" s="1" t="s">
        <v>587</v>
      </c>
      <c r="R143">
        <v>212269</v>
      </c>
      <c r="S143">
        <v>4</v>
      </c>
    </row>
    <row r="144" spans="1:19" x14ac:dyDescent="0.25">
      <c r="A144" s="1" t="s">
        <v>588</v>
      </c>
      <c r="B144">
        <v>0.61699999999999999</v>
      </c>
      <c r="C144">
        <v>0.76400000000000001</v>
      </c>
      <c r="D144">
        <v>2</v>
      </c>
      <c r="E144">
        <v>-6.98</v>
      </c>
      <c r="F144">
        <v>1</v>
      </c>
      <c r="G144">
        <v>0.11600000000000001</v>
      </c>
      <c r="H144">
        <v>3.2899999999999999E-2</v>
      </c>
      <c r="I144">
        <v>0</v>
      </c>
      <c r="J144">
        <v>0.14000000000000001</v>
      </c>
      <c r="K144">
        <v>0.77100000000000002</v>
      </c>
      <c r="L144">
        <v>146.89500000000001</v>
      </c>
      <c r="M144" s="1" t="s">
        <v>20</v>
      </c>
      <c r="N144" s="1" t="s">
        <v>588</v>
      </c>
      <c r="O144" s="1" t="s">
        <v>589</v>
      </c>
      <c r="P144" s="1" t="s">
        <v>590</v>
      </c>
      <c r="Q144" s="1" t="s">
        <v>591</v>
      </c>
      <c r="R144">
        <v>183902</v>
      </c>
      <c r="S144">
        <v>4</v>
      </c>
    </row>
    <row r="145" spans="1:19" x14ac:dyDescent="0.25">
      <c r="A145" s="1" t="s">
        <v>592</v>
      </c>
      <c r="B145">
        <v>0.52900000000000003</v>
      </c>
      <c r="C145">
        <v>0.53400000000000003</v>
      </c>
      <c r="D145">
        <v>8</v>
      </c>
      <c r="E145">
        <v>-5.55</v>
      </c>
      <c r="F145">
        <v>1</v>
      </c>
      <c r="G145">
        <v>2.7400000000000001E-2</v>
      </c>
      <c r="H145">
        <v>0.34200000000000003</v>
      </c>
      <c r="I145">
        <v>0</v>
      </c>
      <c r="J145">
        <v>0.151</v>
      </c>
      <c r="K145">
        <v>0.47699999999999998</v>
      </c>
      <c r="L145">
        <v>160.08500000000001</v>
      </c>
      <c r="M145" s="1" t="s">
        <v>20</v>
      </c>
      <c r="N145" s="1" t="s">
        <v>592</v>
      </c>
      <c r="O145" s="1" t="s">
        <v>593</v>
      </c>
      <c r="P145" s="1" t="s">
        <v>594</v>
      </c>
      <c r="Q145" s="1" t="s">
        <v>595</v>
      </c>
      <c r="R145">
        <v>183213</v>
      </c>
      <c r="S145">
        <v>4</v>
      </c>
    </row>
    <row r="146" spans="1:19" x14ac:dyDescent="0.25">
      <c r="A146" s="1" t="s">
        <v>596</v>
      </c>
      <c r="B146">
        <v>0.63200000000000001</v>
      </c>
      <c r="C146">
        <v>0.53100000000000003</v>
      </c>
      <c r="D146">
        <v>2</v>
      </c>
      <c r="E146">
        <v>-6.0179999999999998</v>
      </c>
      <c r="F146">
        <v>1</v>
      </c>
      <c r="G146">
        <v>3.5999999999999997E-2</v>
      </c>
      <c r="H146">
        <v>7.1300000000000002E-2</v>
      </c>
      <c r="I146">
        <v>0</v>
      </c>
      <c r="J146">
        <v>0.4</v>
      </c>
      <c r="K146">
        <v>0.53700000000000003</v>
      </c>
      <c r="L146">
        <v>79.998999999999995</v>
      </c>
      <c r="M146" s="1" t="s">
        <v>20</v>
      </c>
      <c r="N146" s="1" t="s">
        <v>596</v>
      </c>
      <c r="O146" s="1" t="s">
        <v>597</v>
      </c>
      <c r="P146" s="1" t="s">
        <v>598</v>
      </c>
      <c r="Q146" s="1" t="s">
        <v>599</v>
      </c>
      <c r="R146">
        <v>199413</v>
      </c>
      <c r="S146">
        <v>4</v>
      </c>
    </row>
    <row r="147" spans="1:19" x14ac:dyDescent="0.25">
      <c r="A147" s="1" t="s">
        <v>600</v>
      </c>
      <c r="B147">
        <v>0.66400000000000003</v>
      </c>
      <c r="C147">
        <v>0.25800000000000001</v>
      </c>
      <c r="D147">
        <v>10</v>
      </c>
      <c r="E147">
        <v>-13.076000000000001</v>
      </c>
      <c r="F147">
        <v>1</v>
      </c>
      <c r="G147">
        <v>2.9600000000000001E-2</v>
      </c>
      <c r="H147">
        <v>0.82399999999999995</v>
      </c>
      <c r="I147">
        <v>7.2899999999999997E-5</v>
      </c>
      <c r="J147">
        <v>9.4100000000000003E-2</v>
      </c>
      <c r="K147">
        <v>0.439</v>
      </c>
      <c r="L147">
        <v>128.93299999999999</v>
      </c>
      <c r="M147" s="1" t="s">
        <v>20</v>
      </c>
      <c r="N147" s="1" t="s">
        <v>600</v>
      </c>
      <c r="O147" s="1" t="s">
        <v>601</v>
      </c>
      <c r="P147" s="1" t="s">
        <v>602</v>
      </c>
      <c r="Q147" s="1" t="s">
        <v>603</v>
      </c>
      <c r="R147">
        <v>178440</v>
      </c>
      <c r="S147">
        <v>4</v>
      </c>
    </row>
    <row r="148" spans="1:19" x14ac:dyDescent="0.25">
      <c r="A148" s="1" t="s">
        <v>604</v>
      </c>
      <c r="B148">
        <v>0.46899999999999997</v>
      </c>
      <c r="C148">
        <v>0.105</v>
      </c>
      <c r="D148">
        <v>0</v>
      </c>
      <c r="E148">
        <v>-12.118</v>
      </c>
      <c r="F148">
        <v>1</v>
      </c>
      <c r="G148">
        <v>0.05</v>
      </c>
      <c r="H148">
        <v>0.96799999999999997</v>
      </c>
      <c r="I148">
        <v>1.4999999999999999E-4</v>
      </c>
      <c r="J148">
        <v>0.13200000000000001</v>
      </c>
      <c r="K148">
        <v>0.184</v>
      </c>
      <c r="L148">
        <v>163.30099999999999</v>
      </c>
      <c r="M148" s="1" t="s">
        <v>20</v>
      </c>
      <c r="N148" s="1" t="s">
        <v>604</v>
      </c>
      <c r="O148" s="1" t="s">
        <v>605</v>
      </c>
      <c r="P148" s="1" t="s">
        <v>606</v>
      </c>
      <c r="Q148" s="1" t="s">
        <v>607</v>
      </c>
      <c r="R148">
        <v>255667</v>
      </c>
      <c r="S148">
        <v>4</v>
      </c>
    </row>
    <row r="149" spans="1:19" x14ac:dyDescent="0.25">
      <c r="A149" s="1" t="s">
        <v>608</v>
      </c>
      <c r="B149">
        <v>0.753</v>
      </c>
      <c r="C149">
        <v>0.32600000000000001</v>
      </c>
      <c r="D149">
        <v>7</v>
      </c>
      <c r="E149">
        <v>-9.8829999999999991</v>
      </c>
      <c r="F149">
        <v>1</v>
      </c>
      <c r="G149">
        <v>3.4200000000000001E-2</v>
      </c>
      <c r="H149">
        <v>0.73099999999999998</v>
      </c>
      <c r="I149">
        <v>1.31E-3</v>
      </c>
      <c r="J149">
        <v>0.24</v>
      </c>
      <c r="K149">
        <v>0.23699999999999999</v>
      </c>
      <c r="L149">
        <v>123.79900000000001</v>
      </c>
      <c r="M149" s="1" t="s">
        <v>20</v>
      </c>
      <c r="N149" s="1" t="s">
        <v>608</v>
      </c>
      <c r="O149" s="1" t="s">
        <v>609</v>
      </c>
      <c r="P149" s="1" t="s">
        <v>610</v>
      </c>
      <c r="Q149" s="1" t="s">
        <v>611</v>
      </c>
      <c r="R149">
        <v>245827</v>
      </c>
      <c r="S149">
        <v>3</v>
      </c>
    </row>
    <row r="150" spans="1:19" x14ac:dyDescent="0.25">
      <c r="A150" s="1" t="s">
        <v>612</v>
      </c>
      <c r="B150">
        <v>0.57899999999999996</v>
      </c>
      <c r="C150">
        <v>0.34</v>
      </c>
      <c r="D150">
        <v>4</v>
      </c>
      <c r="E150">
        <v>-11.058999999999999</v>
      </c>
      <c r="F150">
        <v>1</v>
      </c>
      <c r="G150">
        <v>4.8000000000000001E-2</v>
      </c>
      <c r="H150">
        <v>0.88800000000000001</v>
      </c>
      <c r="I150">
        <v>4.9199999999999999E-3</v>
      </c>
      <c r="J150">
        <v>0.43</v>
      </c>
      <c r="K150">
        <v>0.36399999999999999</v>
      </c>
      <c r="L150">
        <v>92.974999999999994</v>
      </c>
      <c r="M150" s="1" t="s">
        <v>20</v>
      </c>
      <c r="N150" s="1" t="s">
        <v>612</v>
      </c>
      <c r="O150" s="1" t="s">
        <v>613</v>
      </c>
      <c r="P150" s="1" t="s">
        <v>614</v>
      </c>
      <c r="Q150" s="1" t="s">
        <v>615</v>
      </c>
      <c r="R150">
        <v>202773</v>
      </c>
      <c r="S150">
        <v>4</v>
      </c>
    </row>
    <row r="151" spans="1:19" x14ac:dyDescent="0.25">
      <c r="A151" s="1" t="s">
        <v>616</v>
      </c>
      <c r="B151">
        <v>0.72299999999999998</v>
      </c>
      <c r="C151">
        <v>0.63900000000000001</v>
      </c>
      <c r="D151">
        <v>7</v>
      </c>
      <c r="E151">
        <v>-7.4219999999999997</v>
      </c>
      <c r="F151">
        <v>1</v>
      </c>
      <c r="G151">
        <v>4.1200000000000001E-2</v>
      </c>
      <c r="H151">
        <v>0.112</v>
      </c>
      <c r="I151">
        <v>0</v>
      </c>
      <c r="J151">
        <v>0.51700000000000002</v>
      </c>
      <c r="K151">
        <v>0.68600000000000005</v>
      </c>
      <c r="L151">
        <v>120.02800000000001</v>
      </c>
      <c r="M151" s="1" t="s">
        <v>20</v>
      </c>
      <c r="N151" s="1" t="s">
        <v>616</v>
      </c>
      <c r="O151" s="1" t="s">
        <v>617</v>
      </c>
      <c r="P151" s="1" t="s">
        <v>618</v>
      </c>
      <c r="Q151" s="1" t="s">
        <v>619</v>
      </c>
      <c r="R151">
        <v>179849</v>
      </c>
      <c r="S151">
        <v>4</v>
      </c>
    </row>
    <row r="152" spans="1:19" x14ac:dyDescent="0.25">
      <c r="A152" s="1" t="s">
        <v>620</v>
      </c>
      <c r="B152">
        <v>0.64900000000000002</v>
      </c>
      <c r="C152">
        <v>0.39200000000000002</v>
      </c>
      <c r="D152">
        <v>0</v>
      </c>
      <c r="E152">
        <v>-5.9930000000000003</v>
      </c>
      <c r="F152">
        <v>1</v>
      </c>
      <c r="G152">
        <v>2.7400000000000001E-2</v>
      </c>
      <c r="H152">
        <v>0.57799999999999996</v>
      </c>
      <c r="I152">
        <v>5.4299999999999998E-5</v>
      </c>
      <c r="J152">
        <v>9.6299999999999997E-2</v>
      </c>
      <c r="K152">
        <v>0.23699999999999999</v>
      </c>
      <c r="L152">
        <v>113.18600000000001</v>
      </c>
      <c r="M152" s="1" t="s">
        <v>20</v>
      </c>
      <c r="N152" s="1" t="s">
        <v>620</v>
      </c>
      <c r="O152" s="1" t="s">
        <v>621</v>
      </c>
      <c r="P152" s="1" t="s">
        <v>622</v>
      </c>
      <c r="Q152" s="1" t="s">
        <v>623</v>
      </c>
      <c r="R152">
        <v>194523</v>
      </c>
      <c r="S152">
        <v>3</v>
      </c>
    </row>
    <row r="153" spans="1:19" x14ac:dyDescent="0.25">
      <c r="A153" s="1" t="s">
        <v>624</v>
      </c>
      <c r="B153">
        <v>0.64600000000000002</v>
      </c>
      <c r="C153">
        <v>0.6</v>
      </c>
      <c r="D153">
        <v>10</v>
      </c>
      <c r="E153">
        <v>-9.06</v>
      </c>
      <c r="F153">
        <v>1</v>
      </c>
      <c r="G153">
        <v>3.1E-2</v>
      </c>
      <c r="H153">
        <v>0.49199999999999999</v>
      </c>
      <c r="I153">
        <v>1.7899999999999999E-4</v>
      </c>
      <c r="J153">
        <v>0.19600000000000001</v>
      </c>
      <c r="K153">
        <v>0.66700000000000004</v>
      </c>
      <c r="L153">
        <v>103.98699999999999</v>
      </c>
      <c r="M153" s="1" t="s">
        <v>20</v>
      </c>
      <c r="N153" s="1" t="s">
        <v>624</v>
      </c>
      <c r="O153" s="1" t="s">
        <v>625</v>
      </c>
      <c r="P153" s="1" t="s">
        <v>626</v>
      </c>
      <c r="Q153" s="1" t="s">
        <v>627</v>
      </c>
      <c r="R153">
        <v>184120</v>
      </c>
      <c r="S153">
        <v>4</v>
      </c>
    </row>
    <row r="154" spans="1:19" x14ac:dyDescent="0.25">
      <c r="A154" s="1" t="s">
        <v>628</v>
      </c>
      <c r="B154">
        <v>0.746</v>
      </c>
      <c r="C154">
        <v>0.32200000000000001</v>
      </c>
      <c r="D154">
        <v>1</v>
      </c>
      <c r="E154">
        <v>-7.9219999999999997</v>
      </c>
      <c r="F154">
        <v>0</v>
      </c>
      <c r="G154">
        <v>7.9799999999999996E-2</v>
      </c>
      <c r="H154">
        <v>0.94399999999999995</v>
      </c>
      <c r="I154">
        <v>0</v>
      </c>
      <c r="J154">
        <v>0.19700000000000001</v>
      </c>
      <c r="K154">
        <v>0.32100000000000001</v>
      </c>
      <c r="L154">
        <v>110.774</v>
      </c>
      <c r="M154" s="1" t="s">
        <v>20</v>
      </c>
      <c r="N154" s="1" t="s">
        <v>628</v>
      </c>
      <c r="O154" s="1" t="s">
        <v>629</v>
      </c>
      <c r="P154" s="1" t="s">
        <v>630</v>
      </c>
      <c r="Q154" s="1" t="s">
        <v>631</v>
      </c>
      <c r="R154">
        <v>220200</v>
      </c>
      <c r="S154">
        <v>4</v>
      </c>
    </row>
    <row r="155" spans="1:19" x14ac:dyDescent="0.25">
      <c r="A155" s="1" t="s">
        <v>632</v>
      </c>
      <c r="B155">
        <v>0.61599999999999999</v>
      </c>
      <c r="C155">
        <v>0.23899999999999999</v>
      </c>
      <c r="D155">
        <v>3</v>
      </c>
      <c r="E155">
        <v>-13.11</v>
      </c>
      <c r="F155">
        <v>1</v>
      </c>
      <c r="G155">
        <v>3.3300000000000003E-2</v>
      </c>
      <c r="H155">
        <v>0.876</v>
      </c>
      <c r="I155">
        <v>7.7299999999999995E-5</v>
      </c>
      <c r="J155">
        <v>0.12</v>
      </c>
      <c r="K155">
        <v>0.53200000000000003</v>
      </c>
      <c r="L155">
        <v>91.688999999999993</v>
      </c>
      <c r="M155" s="1" t="s">
        <v>20</v>
      </c>
      <c r="N155" s="1" t="s">
        <v>632</v>
      </c>
      <c r="O155" s="1" t="s">
        <v>633</v>
      </c>
      <c r="P155" s="1" t="s">
        <v>634</v>
      </c>
      <c r="Q155" s="1" t="s">
        <v>635</v>
      </c>
      <c r="R155">
        <v>182640</v>
      </c>
      <c r="S155">
        <v>4</v>
      </c>
    </row>
    <row r="156" spans="1:19" x14ac:dyDescent="0.25">
      <c r="A156" s="1" t="s">
        <v>636</v>
      </c>
      <c r="B156">
        <v>0.66200000000000003</v>
      </c>
      <c r="C156">
        <v>0.64300000000000002</v>
      </c>
      <c r="D156">
        <v>4</v>
      </c>
      <c r="E156">
        <v>-7.2149999999999999</v>
      </c>
      <c r="F156">
        <v>1</v>
      </c>
      <c r="G156">
        <v>3.3099999999999997E-2</v>
      </c>
      <c r="H156">
        <v>0.38600000000000001</v>
      </c>
      <c r="I156">
        <v>0</v>
      </c>
      <c r="J156">
        <v>0.13900000000000001</v>
      </c>
      <c r="K156">
        <v>0.59899999999999998</v>
      </c>
      <c r="L156">
        <v>123.998</v>
      </c>
      <c r="M156" s="1" t="s">
        <v>20</v>
      </c>
      <c r="N156" s="1" t="s">
        <v>636</v>
      </c>
      <c r="O156" s="1" t="s">
        <v>637</v>
      </c>
      <c r="P156" s="1" t="s">
        <v>638</v>
      </c>
      <c r="Q156" s="1" t="s">
        <v>639</v>
      </c>
      <c r="R156">
        <v>178098</v>
      </c>
      <c r="S156">
        <v>4</v>
      </c>
    </row>
    <row r="157" spans="1:19" x14ac:dyDescent="0.25">
      <c r="A157" s="1" t="s">
        <v>640</v>
      </c>
      <c r="B157">
        <v>0.41799999999999998</v>
      </c>
      <c r="C157">
        <v>0.28499999999999998</v>
      </c>
      <c r="D157">
        <v>2</v>
      </c>
      <c r="E157">
        <v>-12.143000000000001</v>
      </c>
      <c r="F157">
        <v>1</v>
      </c>
      <c r="G157">
        <v>0.03</v>
      </c>
      <c r="H157">
        <v>0.628</v>
      </c>
      <c r="I157">
        <v>0.38</v>
      </c>
      <c r="J157">
        <v>0.34</v>
      </c>
      <c r="K157">
        <v>0.21</v>
      </c>
      <c r="L157">
        <v>127.33199999999999</v>
      </c>
      <c r="M157" s="1" t="s">
        <v>20</v>
      </c>
      <c r="N157" s="1" t="s">
        <v>640</v>
      </c>
      <c r="O157" s="1" t="s">
        <v>641</v>
      </c>
      <c r="P157" s="1" t="s">
        <v>642</v>
      </c>
      <c r="Q157" s="1" t="s">
        <v>643</v>
      </c>
      <c r="R157">
        <v>138467</v>
      </c>
      <c r="S157">
        <v>4</v>
      </c>
    </row>
    <row r="158" spans="1:19" x14ac:dyDescent="0.25">
      <c r="A158" s="1" t="s">
        <v>644</v>
      </c>
      <c r="B158">
        <v>0.38100000000000001</v>
      </c>
      <c r="C158">
        <v>0.22500000000000001</v>
      </c>
      <c r="D158">
        <v>8</v>
      </c>
      <c r="E158">
        <v>-9.6460000000000008</v>
      </c>
      <c r="F158">
        <v>1</v>
      </c>
      <c r="G158">
        <v>4.48E-2</v>
      </c>
      <c r="H158">
        <v>0.59899999999999998</v>
      </c>
      <c r="I158">
        <v>0</v>
      </c>
      <c r="J158">
        <v>7.8299999999999995E-2</v>
      </c>
      <c r="K158">
        <v>0.313</v>
      </c>
      <c r="L158">
        <v>89.134</v>
      </c>
      <c r="M158" s="1" t="s">
        <v>20</v>
      </c>
      <c r="N158" s="1" t="s">
        <v>644</v>
      </c>
      <c r="O158" s="1" t="s">
        <v>645</v>
      </c>
      <c r="P158" s="1" t="s">
        <v>646</v>
      </c>
      <c r="Q158" s="1" t="s">
        <v>647</v>
      </c>
      <c r="R158">
        <v>242573</v>
      </c>
      <c r="S158">
        <v>4</v>
      </c>
    </row>
    <row r="159" spans="1:19" x14ac:dyDescent="0.25">
      <c r="A159" s="1" t="s">
        <v>648</v>
      </c>
      <c r="B159">
        <v>0.48199999999999998</v>
      </c>
      <c r="C159">
        <v>0.57999999999999996</v>
      </c>
      <c r="D159">
        <v>6</v>
      </c>
      <c r="E159">
        <v>-6.5350000000000001</v>
      </c>
      <c r="F159">
        <v>0</v>
      </c>
      <c r="G159">
        <v>3.5400000000000001E-2</v>
      </c>
      <c r="H159">
        <v>0.39800000000000002</v>
      </c>
      <c r="I159">
        <v>7.5700000000000003E-2</v>
      </c>
      <c r="J159">
        <v>0.106</v>
      </c>
      <c r="K159">
        <v>0.29899999999999999</v>
      </c>
      <c r="L159">
        <v>110.633</v>
      </c>
      <c r="M159" s="1" t="s">
        <v>20</v>
      </c>
      <c r="N159" s="1" t="s">
        <v>648</v>
      </c>
      <c r="O159" s="1" t="s">
        <v>649</v>
      </c>
      <c r="P159" s="1" t="s">
        <v>650</v>
      </c>
      <c r="Q159" s="1" t="s">
        <v>651</v>
      </c>
      <c r="R159">
        <v>312533</v>
      </c>
      <c r="S159">
        <v>5</v>
      </c>
    </row>
    <row r="160" spans="1:19" x14ac:dyDescent="0.25">
      <c r="A160" s="1" t="s">
        <v>652</v>
      </c>
      <c r="B160">
        <v>0.68799999999999994</v>
      </c>
      <c r="C160">
        <v>0.41099999999999998</v>
      </c>
      <c r="D160">
        <v>9</v>
      </c>
      <c r="E160">
        <v>-9.625</v>
      </c>
      <c r="F160">
        <v>1</v>
      </c>
      <c r="G160">
        <v>2.75E-2</v>
      </c>
      <c r="H160">
        <v>0.83499999999999996</v>
      </c>
      <c r="I160">
        <v>2.7199999999999998E-2</v>
      </c>
      <c r="J160">
        <v>0.1</v>
      </c>
      <c r="K160">
        <v>0.253</v>
      </c>
      <c r="L160">
        <v>97.721999999999994</v>
      </c>
      <c r="M160" s="1" t="s">
        <v>20</v>
      </c>
      <c r="N160" s="1" t="s">
        <v>652</v>
      </c>
      <c r="O160" s="1" t="s">
        <v>653</v>
      </c>
      <c r="P160" s="1" t="s">
        <v>654</v>
      </c>
      <c r="Q160" s="1" t="s">
        <v>655</v>
      </c>
      <c r="R160">
        <v>231868</v>
      </c>
      <c r="S160">
        <v>4</v>
      </c>
    </row>
    <row r="161" spans="1:19" x14ac:dyDescent="0.25">
      <c r="A161" s="1" t="s">
        <v>656</v>
      </c>
      <c r="B161">
        <v>0.68</v>
      </c>
      <c r="C161">
        <v>0.621</v>
      </c>
      <c r="D161">
        <v>8</v>
      </c>
      <c r="E161">
        <v>-8.6</v>
      </c>
      <c r="F161">
        <v>1</v>
      </c>
      <c r="G161">
        <v>0.03</v>
      </c>
      <c r="H161">
        <v>9.8799999999999999E-3</v>
      </c>
      <c r="I161">
        <v>1.17E-2</v>
      </c>
      <c r="J161">
        <v>0.107</v>
      </c>
      <c r="K161">
        <v>0.35799999999999998</v>
      </c>
      <c r="L161">
        <v>135.012</v>
      </c>
      <c r="M161" s="1" t="s">
        <v>20</v>
      </c>
      <c r="N161" s="1" t="s">
        <v>656</v>
      </c>
      <c r="O161" s="1" t="s">
        <v>657</v>
      </c>
      <c r="P161" s="1" t="s">
        <v>658</v>
      </c>
      <c r="Q161" s="1" t="s">
        <v>659</v>
      </c>
      <c r="R161">
        <v>240634</v>
      </c>
      <c r="S161">
        <v>4</v>
      </c>
    </row>
    <row r="162" spans="1:19" x14ac:dyDescent="0.25">
      <c r="A162" s="1" t="s">
        <v>660</v>
      </c>
      <c r="B162">
        <v>0.61399999999999999</v>
      </c>
      <c r="C162">
        <v>0.52700000000000002</v>
      </c>
      <c r="D162">
        <v>10</v>
      </c>
      <c r="E162">
        <v>-6.3739999999999997</v>
      </c>
      <c r="F162">
        <v>1</v>
      </c>
      <c r="G162">
        <v>3.0200000000000001E-2</v>
      </c>
      <c r="H162">
        <v>0.59699999999999998</v>
      </c>
      <c r="I162">
        <v>0</v>
      </c>
      <c r="J162">
        <v>0.11</v>
      </c>
      <c r="K162">
        <v>0.35399999999999998</v>
      </c>
      <c r="L162">
        <v>121.941</v>
      </c>
      <c r="M162" s="1" t="s">
        <v>20</v>
      </c>
      <c r="N162" s="1" t="s">
        <v>660</v>
      </c>
      <c r="O162" s="1" t="s">
        <v>661</v>
      </c>
      <c r="P162" s="1" t="s">
        <v>662</v>
      </c>
      <c r="Q162" s="1" t="s">
        <v>663</v>
      </c>
      <c r="R162">
        <v>211764</v>
      </c>
      <c r="S162">
        <v>4</v>
      </c>
    </row>
    <row r="163" spans="1:19" x14ac:dyDescent="0.25">
      <c r="A163" s="1" t="s">
        <v>664</v>
      </c>
      <c r="B163">
        <v>0.73299999999999998</v>
      </c>
      <c r="C163">
        <v>0.32400000000000001</v>
      </c>
      <c r="D163">
        <v>5</v>
      </c>
      <c r="E163">
        <v>-8.1219999999999999</v>
      </c>
      <c r="F163">
        <v>1</v>
      </c>
      <c r="G163">
        <v>3.3000000000000002E-2</v>
      </c>
      <c r="H163">
        <v>0.47899999999999998</v>
      </c>
      <c r="I163">
        <v>0</v>
      </c>
      <c r="J163">
        <v>6.7000000000000004E-2</v>
      </c>
      <c r="K163">
        <v>0.38800000000000001</v>
      </c>
      <c r="L163">
        <v>141.80000000000001</v>
      </c>
      <c r="M163" s="1" t="s">
        <v>20</v>
      </c>
      <c r="N163" s="1" t="s">
        <v>664</v>
      </c>
      <c r="O163" s="1" t="s">
        <v>665</v>
      </c>
      <c r="P163" s="1" t="s">
        <v>666</v>
      </c>
      <c r="Q163" s="1" t="s">
        <v>667</v>
      </c>
      <c r="R163">
        <v>199391</v>
      </c>
      <c r="S163">
        <v>4</v>
      </c>
    </row>
    <row r="164" spans="1:19" x14ac:dyDescent="0.25">
      <c r="A164" s="1" t="s">
        <v>668</v>
      </c>
      <c r="B164">
        <v>0.58099999999999996</v>
      </c>
      <c r="C164">
        <v>0.42099999999999999</v>
      </c>
      <c r="D164">
        <v>1</v>
      </c>
      <c r="E164">
        <v>-9.7919999999999998</v>
      </c>
      <c r="F164">
        <v>1</v>
      </c>
      <c r="G164">
        <v>2.4500000000000001E-2</v>
      </c>
      <c r="H164">
        <v>0.89400000000000002</v>
      </c>
      <c r="I164">
        <v>4.9100000000000001E-4</v>
      </c>
      <c r="J164">
        <v>0.11899999999999999</v>
      </c>
      <c r="K164">
        <v>0.433</v>
      </c>
      <c r="L164">
        <v>95.968999999999994</v>
      </c>
      <c r="M164" s="1" t="s">
        <v>20</v>
      </c>
      <c r="N164" s="1" t="s">
        <v>668</v>
      </c>
      <c r="O164" s="1" t="s">
        <v>669</v>
      </c>
      <c r="P164" s="1" t="s">
        <v>670</v>
      </c>
      <c r="Q164" s="1" t="s">
        <v>671</v>
      </c>
      <c r="R164">
        <v>209817</v>
      </c>
      <c r="S164">
        <v>4</v>
      </c>
    </row>
    <row r="165" spans="1:19" x14ac:dyDescent="0.25">
      <c r="A165" s="1" t="s">
        <v>672</v>
      </c>
      <c r="B165">
        <v>0.58299999999999996</v>
      </c>
      <c r="C165">
        <v>0.245</v>
      </c>
      <c r="D165">
        <v>9</v>
      </c>
      <c r="E165">
        <v>-10.891999999999999</v>
      </c>
      <c r="F165">
        <v>1</v>
      </c>
      <c r="G165">
        <v>3.2599999999999997E-2</v>
      </c>
      <c r="H165">
        <v>0.91400000000000003</v>
      </c>
      <c r="I165">
        <v>7.08E-5</v>
      </c>
      <c r="J165">
        <v>0.122</v>
      </c>
      <c r="K165">
        <v>0.182</v>
      </c>
      <c r="L165">
        <v>130.011</v>
      </c>
      <c r="M165" s="1" t="s">
        <v>20</v>
      </c>
      <c r="N165" s="1" t="s">
        <v>672</v>
      </c>
      <c r="O165" s="1" t="s">
        <v>673</v>
      </c>
      <c r="P165" s="1" t="s">
        <v>674</v>
      </c>
      <c r="Q165" s="1" t="s">
        <v>675</v>
      </c>
      <c r="R165">
        <v>236387</v>
      </c>
      <c r="S165">
        <v>4</v>
      </c>
    </row>
    <row r="166" spans="1:19" x14ac:dyDescent="0.25">
      <c r="A166" s="1" t="s">
        <v>676</v>
      </c>
      <c r="B166">
        <v>0.50600000000000001</v>
      </c>
      <c r="C166">
        <v>8.6400000000000005E-2</v>
      </c>
      <c r="D166">
        <v>11</v>
      </c>
      <c r="E166">
        <v>-14.38</v>
      </c>
      <c r="F166">
        <v>1</v>
      </c>
      <c r="G166">
        <v>4.0399999999999998E-2</v>
      </c>
      <c r="H166">
        <v>0.84899999999999998</v>
      </c>
      <c r="I166">
        <v>0</v>
      </c>
      <c r="J166">
        <v>0.13500000000000001</v>
      </c>
      <c r="K166">
        <v>0.46300000000000002</v>
      </c>
      <c r="L166">
        <v>107.214</v>
      </c>
      <c r="M166" s="1" t="s">
        <v>20</v>
      </c>
      <c r="N166" s="1" t="s">
        <v>676</v>
      </c>
      <c r="O166" s="1" t="s">
        <v>677</v>
      </c>
      <c r="P166" s="1" t="s">
        <v>678</v>
      </c>
      <c r="Q166" s="1" t="s">
        <v>679</v>
      </c>
      <c r="R166">
        <v>173040</v>
      </c>
      <c r="S166">
        <v>3</v>
      </c>
    </row>
    <row r="167" spans="1:19" x14ac:dyDescent="0.25">
      <c r="A167" s="1" t="s">
        <v>680</v>
      </c>
      <c r="B167">
        <v>0.53600000000000003</v>
      </c>
      <c r="C167">
        <v>0.42099999999999999</v>
      </c>
      <c r="D167">
        <v>10</v>
      </c>
      <c r="E167">
        <v>-10.654999999999999</v>
      </c>
      <c r="F167">
        <v>1</v>
      </c>
      <c r="G167">
        <v>3.5200000000000002E-2</v>
      </c>
      <c r="H167">
        <v>0.125</v>
      </c>
      <c r="I167">
        <v>0</v>
      </c>
      <c r="J167">
        <v>0.252</v>
      </c>
      <c r="K167">
        <v>0.55300000000000005</v>
      </c>
      <c r="L167">
        <v>143.846</v>
      </c>
      <c r="M167" s="1" t="s">
        <v>20</v>
      </c>
      <c r="N167" s="1" t="s">
        <v>680</v>
      </c>
      <c r="O167" s="1" t="s">
        <v>681</v>
      </c>
      <c r="P167" s="1" t="s">
        <v>682</v>
      </c>
      <c r="Q167" s="1" t="s">
        <v>683</v>
      </c>
      <c r="R167">
        <v>167083</v>
      </c>
      <c r="S167">
        <v>4</v>
      </c>
    </row>
    <row r="168" spans="1:19" x14ac:dyDescent="0.25">
      <c r="A168" s="1" t="s">
        <v>684</v>
      </c>
      <c r="B168">
        <v>0.53700000000000003</v>
      </c>
      <c r="C168">
        <v>0.48799999999999999</v>
      </c>
      <c r="D168">
        <v>7</v>
      </c>
      <c r="E168">
        <v>-9.4920000000000009</v>
      </c>
      <c r="F168">
        <v>1</v>
      </c>
      <c r="G168">
        <v>4.4299999999999999E-2</v>
      </c>
      <c r="H168">
        <v>4.36E-2</v>
      </c>
      <c r="I168">
        <v>1.8699999999999999E-4</v>
      </c>
      <c r="J168">
        <v>0.111</v>
      </c>
      <c r="K168">
        <v>0.58299999999999996</v>
      </c>
      <c r="L168">
        <v>84.227999999999994</v>
      </c>
      <c r="M168" s="1" t="s">
        <v>20</v>
      </c>
      <c r="N168" s="1" t="s">
        <v>684</v>
      </c>
      <c r="O168" s="1" t="s">
        <v>685</v>
      </c>
      <c r="P168" s="1" t="s">
        <v>686</v>
      </c>
      <c r="Q168" s="1" t="s">
        <v>687</v>
      </c>
      <c r="R168">
        <v>217967</v>
      </c>
      <c r="S168">
        <v>4</v>
      </c>
    </row>
    <row r="169" spans="1:19" x14ac:dyDescent="0.25">
      <c r="A169" s="1" t="s">
        <v>688</v>
      </c>
      <c r="B169">
        <v>0.63300000000000001</v>
      </c>
      <c r="C169">
        <v>0.38200000000000001</v>
      </c>
      <c r="D169">
        <v>2</v>
      </c>
      <c r="E169">
        <v>-13.637</v>
      </c>
      <c r="F169">
        <v>1</v>
      </c>
      <c r="G169">
        <v>2.5600000000000001E-2</v>
      </c>
      <c r="H169">
        <v>0.80600000000000005</v>
      </c>
      <c r="I169">
        <v>0.161</v>
      </c>
      <c r="J169">
        <v>8.2900000000000001E-2</v>
      </c>
      <c r="K169">
        <v>0.2</v>
      </c>
      <c r="L169">
        <v>101.012</v>
      </c>
      <c r="M169" s="1" t="s">
        <v>20</v>
      </c>
      <c r="N169" s="1" t="s">
        <v>688</v>
      </c>
      <c r="O169" s="1" t="s">
        <v>689</v>
      </c>
      <c r="P169" s="1" t="s">
        <v>690</v>
      </c>
      <c r="Q169" s="1" t="s">
        <v>691</v>
      </c>
      <c r="R169">
        <v>239080</v>
      </c>
      <c r="S169">
        <v>4</v>
      </c>
    </row>
    <row r="170" spans="1:19" x14ac:dyDescent="0.25">
      <c r="A170" s="1" t="s">
        <v>692</v>
      </c>
      <c r="B170">
        <v>0.52200000000000002</v>
      </c>
      <c r="C170">
        <v>0.72099999999999997</v>
      </c>
      <c r="D170">
        <v>4</v>
      </c>
      <c r="E170">
        <v>-5.6589999999999998</v>
      </c>
      <c r="F170">
        <v>0</v>
      </c>
      <c r="G170">
        <v>4.7399999999999998E-2</v>
      </c>
      <c r="H170">
        <v>4.4600000000000001E-2</v>
      </c>
      <c r="I170">
        <v>5.4799999999999998E-4</v>
      </c>
      <c r="J170">
        <v>0.35099999999999998</v>
      </c>
      <c r="K170">
        <v>0.45800000000000002</v>
      </c>
      <c r="L170">
        <v>140.006</v>
      </c>
      <c r="M170" s="1" t="s">
        <v>20</v>
      </c>
      <c r="N170" s="1" t="s">
        <v>692</v>
      </c>
      <c r="O170" s="1" t="s">
        <v>693</v>
      </c>
      <c r="P170" s="1" t="s">
        <v>694</v>
      </c>
      <c r="Q170" s="1" t="s">
        <v>695</v>
      </c>
      <c r="R170">
        <v>197123</v>
      </c>
      <c r="S170">
        <v>4</v>
      </c>
    </row>
    <row r="171" spans="1:19" x14ac:dyDescent="0.25">
      <c r="A171" s="1" t="s">
        <v>696</v>
      </c>
      <c r="B171">
        <v>0.56899999999999995</v>
      </c>
      <c r="C171">
        <v>0.7</v>
      </c>
      <c r="D171">
        <v>1</v>
      </c>
      <c r="E171">
        <v>-7.7610000000000001</v>
      </c>
      <c r="F171">
        <v>0</v>
      </c>
      <c r="G171">
        <v>2.9700000000000001E-2</v>
      </c>
      <c r="H171">
        <v>0.40200000000000002</v>
      </c>
      <c r="I171">
        <v>0</v>
      </c>
      <c r="J171">
        <v>0.27300000000000002</v>
      </c>
      <c r="K171">
        <v>0.77900000000000003</v>
      </c>
      <c r="L171">
        <v>93.019000000000005</v>
      </c>
      <c r="M171" s="1" t="s">
        <v>20</v>
      </c>
      <c r="N171" s="1" t="s">
        <v>696</v>
      </c>
      <c r="O171" s="1" t="s">
        <v>697</v>
      </c>
      <c r="P171" s="1" t="s">
        <v>698</v>
      </c>
      <c r="Q171" s="1" t="s">
        <v>699</v>
      </c>
      <c r="R171">
        <v>206080</v>
      </c>
      <c r="S171">
        <v>4</v>
      </c>
    </row>
    <row r="172" spans="1:19" x14ac:dyDescent="0.25">
      <c r="A172" s="1" t="s">
        <v>700</v>
      </c>
      <c r="B172">
        <v>0.63800000000000001</v>
      </c>
      <c r="C172">
        <v>0.73799999999999999</v>
      </c>
      <c r="D172">
        <v>6</v>
      </c>
      <c r="E172">
        <v>-4.976</v>
      </c>
      <c r="F172">
        <v>0</v>
      </c>
      <c r="G172">
        <v>2.92E-2</v>
      </c>
      <c r="H172">
        <v>0.11700000000000001</v>
      </c>
      <c r="I172">
        <v>3.8400000000000001E-4</v>
      </c>
      <c r="J172">
        <v>0.68899999999999995</v>
      </c>
      <c r="K172">
        <v>0.65700000000000003</v>
      </c>
      <c r="L172">
        <v>97.021000000000001</v>
      </c>
      <c r="M172" s="1" t="s">
        <v>20</v>
      </c>
      <c r="N172" s="1" t="s">
        <v>700</v>
      </c>
      <c r="O172" s="1" t="s">
        <v>701</v>
      </c>
      <c r="P172" s="1" t="s">
        <v>702</v>
      </c>
      <c r="Q172" s="1" t="s">
        <v>703</v>
      </c>
      <c r="R172">
        <v>243147</v>
      </c>
      <c r="S172">
        <v>4</v>
      </c>
    </row>
    <row r="173" spans="1:19" x14ac:dyDescent="0.25">
      <c r="A173" s="1" t="s">
        <v>704</v>
      </c>
      <c r="B173">
        <v>0.51200000000000001</v>
      </c>
      <c r="C173">
        <v>0.85399999999999998</v>
      </c>
      <c r="D173">
        <v>5</v>
      </c>
      <c r="E173">
        <v>-5.8869999999999996</v>
      </c>
      <c r="F173">
        <v>1</v>
      </c>
      <c r="G173">
        <v>4.5600000000000002E-2</v>
      </c>
      <c r="H173">
        <v>3.3700000000000002E-3</v>
      </c>
      <c r="I173">
        <v>0.44</v>
      </c>
      <c r="J173">
        <v>0.48099999999999998</v>
      </c>
      <c r="K173">
        <v>0.59199999999999997</v>
      </c>
      <c r="L173">
        <v>151.05699999999999</v>
      </c>
      <c r="M173" s="1" t="s">
        <v>20</v>
      </c>
      <c r="N173" s="1" t="s">
        <v>704</v>
      </c>
      <c r="O173" s="1" t="s">
        <v>705</v>
      </c>
      <c r="P173" s="1" t="s">
        <v>706</v>
      </c>
      <c r="Q173" s="1" t="s">
        <v>707</v>
      </c>
      <c r="R173">
        <v>276480</v>
      </c>
      <c r="S173">
        <v>4</v>
      </c>
    </row>
    <row r="174" spans="1:19" x14ac:dyDescent="0.25">
      <c r="A174" s="1" t="s">
        <v>708</v>
      </c>
      <c r="B174">
        <v>0.67700000000000005</v>
      </c>
      <c r="C174">
        <v>0.41299999999999998</v>
      </c>
      <c r="D174">
        <v>8</v>
      </c>
      <c r="E174">
        <v>-13.994</v>
      </c>
      <c r="F174">
        <v>1</v>
      </c>
      <c r="G174">
        <v>2.69E-2</v>
      </c>
      <c r="H174">
        <v>0.67200000000000004</v>
      </c>
      <c r="I174">
        <v>0.502</v>
      </c>
      <c r="J174">
        <v>0.108</v>
      </c>
      <c r="K174">
        <v>0.25600000000000001</v>
      </c>
      <c r="L174">
        <v>112.027</v>
      </c>
      <c r="M174" s="1" t="s">
        <v>20</v>
      </c>
      <c r="N174" s="1" t="s">
        <v>708</v>
      </c>
      <c r="O174" s="1" t="s">
        <v>709</v>
      </c>
      <c r="P174" s="1" t="s">
        <v>710</v>
      </c>
      <c r="Q174" s="1" t="s">
        <v>711</v>
      </c>
      <c r="R174">
        <v>244600</v>
      </c>
      <c r="S174">
        <v>4</v>
      </c>
    </row>
    <row r="175" spans="1:19" x14ac:dyDescent="0.25">
      <c r="A175" s="1" t="s">
        <v>712</v>
      </c>
      <c r="B175">
        <v>0.42199999999999999</v>
      </c>
      <c r="C175">
        <v>0.54300000000000004</v>
      </c>
      <c r="D175">
        <v>2</v>
      </c>
      <c r="E175">
        <v>-7.2990000000000004</v>
      </c>
      <c r="F175">
        <v>1</v>
      </c>
      <c r="G175">
        <v>0.17100000000000001</v>
      </c>
      <c r="H175">
        <v>0.71499999999999997</v>
      </c>
      <c r="I175">
        <v>0</v>
      </c>
      <c r="J175">
        <v>0.1</v>
      </c>
      <c r="K175">
        <v>0.57299999999999995</v>
      </c>
      <c r="L175">
        <v>172.6</v>
      </c>
      <c r="M175" s="1" t="s">
        <v>20</v>
      </c>
      <c r="N175" s="1" t="s">
        <v>712</v>
      </c>
      <c r="O175" s="1" t="s">
        <v>713</v>
      </c>
      <c r="P175" s="1" t="s">
        <v>714</v>
      </c>
      <c r="Q175" s="1" t="s">
        <v>715</v>
      </c>
      <c r="R175">
        <v>212760</v>
      </c>
      <c r="S175">
        <v>4</v>
      </c>
    </row>
    <row r="176" spans="1:19" x14ac:dyDescent="0.25">
      <c r="A176" s="1" t="s">
        <v>716</v>
      </c>
      <c r="B176">
        <v>0.436</v>
      </c>
      <c r="C176">
        <v>0.52600000000000002</v>
      </c>
      <c r="D176">
        <v>2</v>
      </c>
      <c r="E176">
        <v>-8.1829999999999998</v>
      </c>
      <c r="F176">
        <v>0</v>
      </c>
      <c r="G176">
        <v>3.1300000000000001E-2</v>
      </c>
      <c r="H176">
        <v>0.23599999999999999</v>
      </c>
      <c r="I176">
        <v>1.2700000000000001E-3</v>
      </c>
      <c r="J176">
        <v>0.13200000000000001</v>
      </c>
      <c r="K176">
        <v>0.36</v>
      </c>
      <c r="L176">
        <v>134.50200000000001</v>
      </c>
      <c r="M176" s="1" t="s">
        <v>20</v>
      </c>
      <c r="N176" s="1" t="s">
        <v>716</v>
      </c>
      <c r="O176" s="1" t="s">
        <v>717</v>
      </c>
      <c r="P176" s="1" t="s">
        <v>718</v>
      </c>
      <c r="Q176" s="1" t="s">
        <v>719</v>
      </c>
      <c r="R176">
        <v>323873</v>
      </c>
      <c r="S176">
        <v>4</v>
      </c>
    </row>
    <row r="177" spans="1:19" x14ac:dyDescent="0.25">
      <c r="A177" s="1" t="s">
        <v>720</v>
      </c>
      <c r="B177">
        <v>0.61599999999999999</v>
      </c>
      <c r="C177">
        <v>0.66100000000000003</v>
      </c>
      <c r="D177">
        <v>8</v>
      </c>
      <c r="E177">
        <v>-7.1790000000000003</v>
      </c>
      <c r="F177">
        <v>1</v>
      </c>
      <c r="G177">
        <v>0.14199999999999999</v>
      </c>
      <c r="H177">
        <v>0.45900000000000002</v>
      </c>
      <c r="I177">
        <v>0</v>
      </c>
      <c r="J177">
        <v>0.30599999999999999</v>
      </c>
      <c r="K177">
        <v>0.60299999999999998</v>
      </c>
      <c r="L177">
        <v>105.121</v>
      </c>
      <c r="M177" s="1" t="s">
        <v>20</v>
      </c>
      <c r="N177" s="1" t="s">
        <v>720</v>
      </c>
      <c r="O177" s="1" t="s">
        <v>721</v>
      </c>
      <c r="P177" s="1" t="s">
        <v>722</v>
      </c>
      <c r="Q177" s="1" t="s">
        <v>723</v>
      </c>
      <c r="R177">
        <v>237080</v>
      </c>
      <c r="S177">
        <v>4</v>
      </c>
    </row>
    <row r="178" spans="1:19" x14ac:dyDescent="0.25">
      <c r="A178" s="1" t="s">
        <v>724</v>
      </c>
      <c r="B178">
        <v>0.53600000000000003</v>
      </c>
      <c r="C178">
        <v>0.61899999999999999</v>
      </c>
      <c r="D178">
        <v>7</v>
      </c>
      <c r="E178">
        <v>-6.758</v>
      </c>
      <c r="F178">
        <v>1</v>
      </c>
      <c r="G178">
        <v>2.5100000000000001E-2</v>
      </c>
      <c r="H178">
        <v>3.6999999999999998E-2</v>
      </c>
      <c r="I178">
        <v>0.23200000000000001</v>
      </c>
      <c r="J178">
        <v>0.28699999999999998</v>
      </c>
      <c r="K178">
        <v>0.60699999999999998</v>
      </c>
      <c r="L178">
        <v>112.08</v>
      </c>
      <c r="M178" s="1" t="s">
        <v>20</v>
      </c>
      <c r="N178" s="1" t="s">
        <v>724</v>
      </c>
      <c r="O178" s="1" t="s">
        <v>725</v>
      </c>
      <c r="P178" s="1" t="s">
        <v>726</v>
      </c>
      <c r="Q178" s="1" t="s">
        <v>727</v>
      </c>
      <c r="R178">
        <v>212707</v>
      </c>
      <c r="S178">
        <v>4</v>
      </c>
    </row>
    <row r="179" spans="1:19" x14ac:dyDescent="0.25">
      <c r="A179" s="1" t="s">
        <v>728</v>
      </c>
      <c r="B179">
        <v>0.53800000000000003</v>
      </c>
      <c r="C179">
        <v>0.54500000000000004</v>
      </c>
      <c r="D179">
        <v>4</v>
      </c>
      <c r="E179">
        <v>-6.8869999999999996</v>
      </c>
      <c r="F179">
        <v>1</v>
      </c>
      <c r="G179">
        <v>2.6100000000000002E-2</v>
      </c>
      <c r="H179">
        <v>0.247</v>
      </c>
      <c r="I179">
        <v>5.8400000000000003E-5</v>
      </c>
      <c r="J179">
        <v>0.189</v>
      </c>
      <c r="K179">
        <v>0.42899999999999999</v>
      </c>
      <c r="L179">
        <v>139.423</v>
      </c>
      <c r="M179" s="1" t="s">
        <v>20</v>
      </c>
      <c r="N179" s="1" t="s">
        <v>728</v>
      </c>
      <c r="O179" s="1" t="s">
        <v>729</v>
      </c>
      <c r="P179" s="1" t="s">
        <v>730</v>
      </c>
      <c r="Q179" s="1" t="s">
        <v>731</v>
      </c>
      <c r="R179">
        <v>280415</v>
      </c>
      <c r="S179">
        <v>4</v>
      </c>
    </row>
    <row r="180" spans="1:19" x14ac:dyDescent="0.25">
      <c r="A180" s="1" t="s">
        <v>732</v>
      </c>
      <c r="B180">
        <v>0.501</v>
      </c>
      <c r="C180">
        <v>0.40500000000000003</v>
      </c>
      <c r="D180">
        <v>1</v>
      </c>
      <c r="E180">
        <v>-5.6790000000000003</v>
      </c>
      <c r="F180">
        <v>1</v>
      </c>
      <c r="G180">
        <v>3.2000000000000001E-2</v>
      </c>
      <c r="H180">
        <v>0.751</v>
      </c>
      <c r="I180">
        <v>0</v>
      </c>
      <c r="J180">
        <v>0.105</v>
      </c>
      <c r="K180">
        <v>0.44700000000000001</v>
      </c>
      <c r="L180">
        <v>109.889</v>
      </c>
      <c r="M180" s="1" t="s">
        <v>20</v>
      </c>
      <c r="N180" s="1" t="s">
        <v>732</v>
      </c>
      <c r="O180" s="1" t="s">
        <v>733</v>
      </c>
      <c r="P180" s="1" t="s">
        <v>734</v>
      </c>
      <c r="Q180" s="1" t="s">
        <v>735</v>
      </c>
      <c r="R180">
        <v>182173</v>
      </c>
      <c r="S180">
        <v>4</v>
      </c>
    </row>
    <row r="181" spans="1:19" x14ac:dyDescent="0.25">
      <c r="A181" s="1" t="s">
        <v>736</v>
      </c>
      <c r="B181">
        <v>0.67</v>
      </c>
      <c r="C181">
        <v>0.27800000000000002</v>
      </c>
      <c r="D181">
        <v>4</v>
      </c>
      <c r="E181">
        <v>-10.003</v>
      </c>
      <c r="F181">
        <v>0</v>
      </c>
      <c r="G181">
        <v>4.07E-2</v>
      </c>
      <c r="H181">
        <v>0.76400000000000001</v>
      </c>
      <c r="I181">
        <v>7.8900000000000007E-6</v>
      </c>
      <c r="J181">
        <v>0.111</v>
      </c>
      <c r="K181">
        <v>0.57599999999999996</v>
      </c>
      <c r="L181">
        <v>77.977999999999994</v>
      </c>
      <c r="M181" s="1" t="s">
        <v>20</v>
      </c>
      <c r="N181" s="1" t="s">
        <v>736</v>
      </c>
      <c r="O181" s="1" t="s">
        <v>737</v>
      </c>
      <c r="P181" s="1" t="s">
        <v>738</v>
      </c>
      <c r="Q181" s="1" t="s">
        <v>739</v>
      </c>
      <c r="R181">
        <v>215983</v>
      </c>
      <c r="S181">
        <v>4</v>
      </c>
    </row>
    <row r="182" spans="1:19" x14ac:dyDescent="0.25">
      <c r="A182" s="1" t="s">
        <v>740</v>
      </c>
      <c r="B182">
        <v>0.63</v>
      </c>
      <c r="C182">
        <v>0.66900000000000004</v>
      </c>
      <c r="D182">
        <v>6</v>
      </c>
      <c r="E182">
        <v>-7.5910000000000002</v>
      </c>
      <c r="F182">
        <v>1</v>
      </c>
      <c r="G182">
        <v>3.9199999999999999E-2</v>
      </c>
      <c r="H182">
        <v>0.33100000000000002</v>
      </c>
      <c r="I182">
        <v>1.75E-3</v>
      </c>
      <c r="J182">
        <v>0.11700000000000001</v>
      </c>
      <c r="K182">
        <v>0.56000000000000005</v>
      </c>
      <c r="L182">
        <v>102.791</v>
      </c>
      <c r="M182" s="1" t="s">
        <v>20</v>
      </c>
      <c r="N182" s="1" t="s">
        <v>740</v>
      </c>
      <c r="O182" s="1" t="s">
        <v>741</v>
      </c>
      <c r="P182" s="1" t="s">
        <v>742</v>
      </c>
      <c r="Q182" s="1" t="s">
        <v>743</v>
      </c>
      <c r="R182">
        <v>245947</v>
      </c>
      <c r="S182">
        <v>4</v>
      </c>
    </row>
    <row r="183" spans="1:19" x14ac:dyDescent="0.25">
      <c r="A183" s="1" t="s">
        <v>744</v>
      </c>
      <c r="B183">
        <v>0.66300000000000003</v>
      </c>
      <c r="C183">
        <v>0.21199999999999999</v>
      </c>
      <c r="D183">
        <v>10</v>
      </c>
      <c r="E183">
        <v>-14.012</v>
      </c>
      <c r="F183">
        <v>1</v>
      </c>
      <c r="G183">
        <v>2.6499999999999999E-2</v>
      </c>
      <c r="H183">
        <v>0.83299999999999996</v>
      </c>
      <c r="I183">
        <v>0.20399999999999999</v>
      </c>
      <c r="J183">
        <v>0.11600000000000001</v>
      </c>
      <c r="K183">
        <v>0.32</v>
      </c>
      <c r="L183">
        <v>97.998000000000005</v>
      </c>
      <c r="M183" s="1" t="s">
        <v>20</v>
      </c>
      <c r="N183" s="1" t="s">
        <v>744</v>
      </c>
      <c r="O183" s="1" t="s">
        <v>745</v>
      </c>
      <c r="P183" s="1" t="s">
        <v>746</v>
      </c>
      <c r="Q183" s="1" t="s">
        <v>747</v>
      </c>
      <c r="R183">
        <v>181130</v>
      </c>
      <c r="S183">
        <v>4</v>
      </c>
    </row>
    <row r="184" spans="1:19" x14ac:dyDescent="0.25">
      <c r="A184" s="1" t="s">
        <v>748</v>
      </c>
      <c r="B184">
        <v>0.66600000000000004</v>
      </c>
      <c r="C184">
        <v>0.56999999999999995</v>
      </c>
      <c r="D184">
        <v>7</v>
      </c>
      <c r="E184">
        <v>-5.476</v>
      </c>
      <c r="F184">
        <v>1</v>
      </c>
      <c r="G184">
        <v>4.48E-2</v>
      </c>
      <c r="H184">
        <v>0.32800000000000001</v>
      </c>
      <c r="I184">
        <v>0</v>
      </c>
      <c r="J184">
        <v>0.115</v>
      </c>
      <c r="K184">
        <v>0.41899999999999998</v>
      </c>
      <c r="L184">
        <v>132.00200000000001</v>
      </c>
      <c r="M184" s="1" t="s">
        <v>20</v>
      </c>
      <c r="N184" s="1" t="s">
        <v>748</v>
      </c>
      <c r="O184" s="1" t="s">
        <v>749</v>
      </c>
      <c r="P184" s="1" t="s">
        <v>750</v>
      </c>
      <c r="Q184" s="1" t="s">
        <v>751</v>
      </c>
      <c r="R184">
        <v>184467</v>
      </c>
      <c r="S184">
        <v>4</v>
      </c>
    </row>
    <row r="185" spans="1:19" x14ac:dyDescent="0.25">
      <c r="A185" s="1" t="s">
        <v>752</v>
      </c>
      <c r="B185">
        <v>0.313</v>
      </c>
      <c r="C185">
        <v>0.16600000000000001</v>
      </c>
      <c r="D185">
        <v>2</v>
      </c>
      <c r="E185">
        <v>-12.765000000000001</v>
      </c>
      <c r="F185">
        <v>1</v>
      </c>
      <c r="G185">
        <v>3.04E-2</v>
      </c>
      <c r="H185">
        <v>0.90600000000000003</v>
      </c>
      <c r="I185">
        <v>1.6299999999999999E-3</v>
      </c>
      <c r="J185">
        <v>0.114</v>
      </c>
      <c r="K185">
        <v>0.125</v>
      </c>
      <c r="L185">
        <v>86.212999999999994</v>
      </c>
      <c r="M185" s="1" t="s">
        <v>20</v>
      </c>
      <c r="N185" s="1" t="s">
        <v>752</v>
      </c>
      <c r="O185" s="1" t="s">
        <v>753</v>
      </c>
      <c r="P185" s="1" t="s">
        <v>754</v>
      </c>
      <c r="Q185" s="1" t="s">
        <v>755</v>
      </c>
      <c r="R185">
        <v>213707</v>
      </c>
      <c r="S185">
        <v>4</v>
      </c>
    </row>
    <row r="186" spans="1:19" x14ac:dyDescent="0.25">
      <c r="A186" s="1" t="s">
        <v>756</v>
      </c>
      <c r="B186">
        <v>0.441</v>
      </c>
      <c r="C186">
        <v>0.13800000000000001</v>
      </c>
      <c r="D186">
        <v>11</v>
      </c>
      <c r="E186">
        <v>-12.135999999999999</v>
      </c>
      <c r="F186">
        <v>1</v>
      </c>
      <c r="G186">
        <v>3.5200000000000002E-2</v>
      </c>
      <c r="H186">
        <v>0.93</v>
      </c>
      <c r="I186">
        <v>2.3000000000000001E-4</v>
      </c>
      <c r="J186">
        <v>0.105</v>
      </c>
      <c r="K186">
        <v>0.11899999999999999</v>
      </c>
      <c r="L186">
        <v>85.492000000000004</v>
      </c>
      <c r="M186" s="1" t="s">
        <v>20</v>
      </c>
      <c r="N186" s="1" t="s">
        <v>756</v>
      </c>
      <c r="O186" s="1" t="s">
        <v>757</v>
      </c>
      <c r="P186" s="1" t="s">
        <v>758</v>
      </c>
      <c r="Q186" s="1" t="s">
        <v>759</v>
      </c>
      <c r="R186">
        <v>177919</v>
      </c>
      <c r="S186">
        <v>4</v>
      </c>
    </row>
    <row r="187" spans="1:19" x14ac:dyDescent="0.25">
      <c r="A187" s="1" t="s">
        <v>760</v>
      </c>
      <c r="B187">
        <v>0.45900000000000002</v>
      </c>
      <c r="C187">
        <v>0.21299999999999999</v>
      </c>
      <c r="D187">
        <v>11</v>
      </c>
      <c r="E187">
        <v>-15.839</v>
      </c>
      <c r="F187">
        <v>1</v>
      </c>
      <c r="G187">
        <v>3.7400000000000003E-2</v>
      </c>
      <c r="H187">
        <v>0.93400000000000005</v>
      </c>
      <c r="I187">
        <v>2.4199999999999999E-2</v>
      </c>
      <c r="J187">
        <v>0.112</v>
      </c>
      <c r="K187">
        <v>0.38300000000000001</v>
      </c>
      <c r="L187">
        <v>88.897000000000006</v>
      </c>
      <c r="M187" s="1" t="s">
        <v>20</v>
      </c>
      <c r="N187" s="1" t="s">
        <v>760</v>
      </c>
      <c r="O187" s="1" t="s">
        <v>761</v>
      </c>
      <c r="P187" s="1" t="s">
        <v>762</v>
      </c>
      <c r="Q187" s="1" t="s">
        <v>763</v>
      </c>
      <c r="R187">
        <v>263827</v>
      </c>
      <c r="S187">
        <v>4</v>
      </c>
    </row>
    <row r="188" spans="1:19" x14ac:dyDescent="0.25">
      <c r="A188" s="1" t="s">
        <v>764</v>
      </c>
      <c r="B188">
        <v>0.56999999999999995</v>
      </c>
      <c r="C188">
        <v>0.47</v>
      </c>
      <c r="D188">
        <v>6</v>
      </c>
      <c r="E188">
        <v>-11.090999999999999</v>
      </c>
      <c r="F188">
        <v>1</v>
      </c>
      <c r="G188">
        <v>3.7199999999999997E-2</v>
      </c>
      <c r="H188">
        <v>0.36899999999999999</v>
      </c>
      <c r="I188">
        <v>5.9800000000000001E-3</v>
      </c>
      <c r="J188">
        <v>0.151</v>
      </c>
      <c r="K188">
        <v>9.5799999999999996E-2</v>
      </c>
      <c r="L188">
        <v>90.962999999999994</v>
      </c>
      <c r="M188" s="1" t="s">
        <v>20</v>
      </c>
      <c r="N188" s="1" t="s">
        <v>764</v>
      </c>
      <c r="O188" s="1" t="s">
        <v>765</v>
      </c>
      <c r="P188" s="1" t="s">
        <v>766</v>
      </c>
      <c r="Q188" s="1" t="s">
        <v>767</v>
      </c>
      <c r="R188">
        <v>318667</v>
      </c>
      <c r="S188">
        <v>4</v>
      </c>
    </row>
    <row r="189" spans="1:19" x14ac:dyDescent="0.25">
      <c r="A189" s="1" t="s">
        <v>768</v>
      </c>
      <c r="B189">
        <v>0.53</v>
      </c>
      <c r="C189">
        <v>0.58899999999999997</v>
      </c>
      <c r="D189">
        <v>7</v>
      </c>
      <c r="E189">
        <v>-9.0739999999999998</v>
      </c>
      <c r="F189">
        <v>1</v>
      </c>
      <c r="G189">
        <v>3.1699999999999999E-2</v>
      </c>
      <c r="H189">
        <v>0.155</v>
      </c>
      <c r="I189">
        <v>9.55E-6</v>
      </c>
      <c r="J189">
        <v>0.16200000000000001</v>
      </c>
      <c r="K189">
        <v>0.626</v>
      </c>
      <c r="L189">
        <v>152.94999999999999</v>
      </c>
      <c r="M189" s="1" t="s">
        <v>20</v>
      </c>
      <c r="N189" s="1" t="s">
        <v>768</v>
      </c>
      <c r="O189" s="1" t="s">
        <v>769</v>
      </c>
      <c r="P189" s="1" t="s">
        <v>770</v>
      </c>
      <c r="Q189" s="1" t="s">
        <v>771</v>
      </c>
      <c r="R189">
        <v>213347</v>
      </c>
      <c r="S189">
        <v>4</v>
      </c>
    </row>
    <row r="190" spans="1:19" x14ac:dyDescent="0.25">
      <c r="A190" s="1" t="s">
        <v>772</v>
      </c>
      <c r="B190">
        <v>0.57499999999999996</v>
      </c>
      <c r="C190">
        <v>0.69399999999999995</v>
      </c>
      <c r="D190">
        <v>1</v>
      </c>
      <c r="E190">
        <v>-8.0340000000000007</v>
      </c>
      <c r="F190">
        <v>1</v>
      </c>
      <c r="G190">
        <v>3.4500000000000003E-2</v>
      </c>
      <c r="H190">
        <v>0.12</v>
      </c>
      <c r="I190">
        <v>0.19600000000000001</v>
      </c>
      <c r="J190">
        <v>0.107</v>
      </c>
      <c r="K190">
        <v>0.70399999999999996</v>
      </c>
      <c r="L190">
        <v>95.998999999999995</v>
      </c>
      <c r="M190" s="1" t="s">
        <v>20</v>
      </c>
      <c r="N190" s="1" t="s">
        <v>772</v>
      </c>
      <c r="O190" s="1" t="s">
        <v>773</v>
      </c>
      <c r="P190" s="1" t="s">
        <v>774</v>
      </c>
      <c r="Q190" s="1" t="s">
        <v>775</v>
      </c>
      <c r="R190">
        <v>223520</v>
      </c>
      <c r="S190">
        <v>4</v>
      </c>
    </row>
    <row r="191" spans="1:19" x14ac:dyDescent="0.25">
      <c r="A191" s="1" t="s">
        <v>776</v>
      </c>
      <c r="B191">
        <v>0.55800000000000005</v>
      </c>
      <c r="C191">
        <v>0.60499999999999998</v>
      </c>
      <c r="D191">
        <v>9</v>
      </c>
      <c r="E191">
        <v>-6.0890000000000004</v>
      </c>
      <c r="F191">
        <v>1</v>
      </c>
      <c r="G191">
        <v>3.0300000000000001E-2</v>
      </c>
      <c r="H191">
        <v>0.35299999999999998</v>
      </c>
      <c r="I191">
        <v>0</v>
      </c>
      <c r="J191">
        <v>0.17699999999999999</v>
      </c>
      <c r="K191">
        <v>0.30499999999999999</v>
      </c>
      <c r="L191">
        <v>89.846000000000004</v>
      </c>
      <c r="M191" s="1" t="s">
        <v>20</v>
      </c>
      <c r="N191" s="1" t="s">
        <v>776</v>
      </c>
      <c r="O191" s="1" t="s">
        <v>777</v>
      </c>
      <c r="P191" s="1" t="s">
        <v>778</v>
      </c>
      <c r="Q191" s="1" t="s">
        <v>779</v>
      </c>
      <c r="R191">
        <v>210617</v>
      </c>
      <c r="S191">
        <v>4</v>
      </c>
    </row>
    <row r="192" spans="1:19" x14ac:dyDescent="0.25">
      <c r="A192" s="1" t="s">
        <v>780</v>
      </c>
      <c r="B192">
        <v>0.33400000000000002</v>
      </c>
      <c r="C192">
        <v>8.4400000000000003E-2</v>
      </c>
      <c r="D192">
        <v>2</v>
      </c>
      <c r="E192">
        <v>-18.308</v>
      </c>
      <c r="F192">
        <v>0</v>
      </c>
      <c r="G192">
        <v>3.7199999999999997E-2</v>
      </c>
      <c r="H192">
        <v>0.97</v>
      </c>
      <c r="I192">
        <v>1.66E-2</v>
      </c>
      <c r="J192">
        <v>0.106</v>
      </c>
      <c r="K192">
        <v>0.20899999999999999</v>
      </c>
      <c r="L192">
        <v>82.727000000000004</v>
      </c>
      <c r="M192" s="1" t="s">
        <v>20</v>
      </c>
      <c r="N192" s="1" t="s">
        <v>780</v>
      </c>
      <c r="O192" s="1" t="s">
        <v>781</v>
      </c>
      <c r="P192" s="1" t="s">
        <v>782</v>
      </c>
      <c r="Q192" s="1" t="s">
        <v>783</v>
      </c>
      <c r="R192">
        <v>263307</v>
      </c>
      <c r="S192">
        <v>4</v>
      </c>
    </row>
    <row r="193" spans="1:19" x14ac:dyDescent="0.25">
      <c r="A193" s="1" t="s">
        <v>784</v>
      </c>
      <c r="B193">
        <v>0.70299999999999996</v>
      </c>
      <c r="C193">
        <v>0.70799999999999996</v>
      </c>
      <c r="D193">
        <v>11</v>
      </c>
      <c r="E193">
        <v>-4.8259999999999996</v>
      </c>
      <c r="F193">
        <v>1</v>
      </c>
      <c r="G193">
        <v>0.122</v>
      </c>
      <c r="H193">
        <v>6.6400000000000001E-2</v>
      </c>
      <c r="I193">
        <v>2.65E-3</v>
      </c>
      <c r="J193">
        <v>0.214</v>
      </c>
      <c r="K193">
        <v>0.73899999999999999</v>
      </c>
      <c r="L193">
        <v>80.138999999999996</v>
      </c>
      <c r="M193" s="1" t="s">
        <v>20</v>
      </c>
      <c r="N193" s="1" t="s">
        <v>784</v>
      </c>
      <c r="O193" s="1" t="s">
        <v>785</v>
      </c>
      <c r="P193" s="1" t="s">
        <v>786</v>
      </c>
      <c r="Q193" s="1" t="s">
        <v>787</v>
      </c>
      <c r="R193">
        <v>202587</v>
      </c>
      <c r="S193">
        <v>4</v>
      </c>
    </row>
    <row r="194" spans="1:19" x14ac:dyDescent="0.25">
      <c r="A194" s="1" t="s">
        <v>788</v>
      </c>
      <c r="B194">
        <v>0.40500000000000003</v>
      </c>
      <c r="C194">
        <v>0.44600000000000001</v>
      </c>
      <c r="D194">
        <v>2</v>
      </c>
      <c r="E194">
        <v>-9.9510000000000005</v>
      </c>
      <c r="F194">
        <v>1</v>
      </c>
      <c r="G194">
        <v>4.2000000000000003E-2</v>
      </c>
      <c r="H194">
        <v>0.875</v>
      </c>
      <c r="I194">
        <v>7.1699999999999995E-5</v>
      </c>
      <c r="J194">
        <v>0.93899999999999995</v>
      </c>
      <c r="K194">
        <v>0.39200000000000002</v>
      </c>
      <c r="L194">
        <v>183.70099999999999</v>
      </c>
      <c r="M194" s="1" t="s">
        <v>20</v>
      </c>
      <c r="N194" s="1" t="s">
        <v>788</v>
      </c>
      <c r="O194" s="1" t="s">
        <v>789</v>
      </c>
      <c r="P194" s="1" t="s">
        <v>790</v>
      </c>
      <c r="Q194" s="1" t="s">
        <v>791</v>
      </c>
      <c r="R194">
        <v>230147</v>
      </c>
      <c r="S194">
        <v>4</v>
      </c>
    </row>
    <row r="195" spans="1:19" x14ac:dyDescent="0.25">
      <c r="A195" s="1" t="s">
        <v>792</v>
      </c>
      <c r="B195">
        <v>0.63100000000000001</v>
      </c>
      <c r="C195">
        <v>0.71499999999999997</v>
      </c>
      <c r="D195">
        <v>1</v>
      </c>
      <c r="E195">
        <v>-6.0830000000000002</v>
      </c>
      <c r="F195">
        <v>0</v>
      </c>
      <c r="G195">
        <v>2.7699999999999999E-2</v>
      </c>
      <c r="H195">
        <v>2.9899999999999999E-2</v>
      </c>
      <c r="I195">
        <v>0</v>
      </c>
      <c r="J195">
        <v>0.122</v>
      </c>
      <c r="K195">
        <v>0.42</v>
      </c>
      <c r="L195">
        <v>135.82599999999999</v>
      </c>
      <c r="M195" s="1" t="s">
        <v>20</v>
      </c>
      <c r="N195" s="1" t="s">
        <v>792</v>
      </c>
      <c r="O195" s="1" t="s">
        <v>793</v>
      </c>
      <c r="P195" s="1" t="s">
        <v>794</v>
      </c>
      <c r="Q195" s="1" t="s">
        <v>795</v>
      </c>
      <c r="R195">
        <v>176827</v>
      </c>
      <c r="S195">
        <v>4</v>
      </c>
    </row>
    <row r="196" spans="1:19" x14ac:dyDescent="0.25">
      <c r="A196" s="1" t="s">
        <v>796</v>
      </c>
      <c r="B196">
        <v>0.38900000000000001</v>
      </c>
      <c r="C196">
        <v>0.505</v>
      </c>
      <c r="D196">
        <v>6</v>
      </c>
      <c r="E196">
        <v>-7.7770000000000001</v>
      </c>
      <c r="F196">
        <v>0</v>
      </c>
      <c r="G196">
        <v>3.6999999999999998E-2</v>
      </c>
      <c r="H196">
        <v>0.53800000000000003</v>
      </c>
      <c r="I196">
        <v>4.0299999999999997E-3</v>
      </c>
      <c r="J196">
        <v>0.216</v>
      </c>
      <c r="K196">
        <v>0.24399999999999999</v>
      </c>
      <c r="L196">
        <v>121.77500000000001</v>
      </c>
      <c r="M196" s="1" t="s">
        <v>20</v>
      </c>
      <c r="N196" s="1" t="s">
        <v>796</v>
      </c>
      <c r="O196" s="1" t="s">
        <v>797</v>
      </c>
      <c r="P196" s="1" t="s">
        <v>798</v>
      </c>
      <c r="Q196" s="1" t="s">
        <v>799</v>
      </c>
      <c r="R196">
        <v>185907</v>
      </c>
      <c r="S196">
        <v>4</v>
      </c>
    </row>
    <row r="197" spans="1:19" x14ac:dyDescent="0.25">
      <c r="A197" s="1" t="s">
        <v>800</v>
      </c>
      <c r="B197">
        <v>0.749</v>
      </c>
      <c r="C197">
        <v>0.30099999999999999</v>
      </c>
      <c r="D197">
        <v>9</v>
      </c>
      <c r="E197">
        <v>-10.641</v>
      </c>
      <c r="F197">
        <v>1</v>
      </c>
      <c r="G197">
        <v>4.7100000000000003E-2</v>
      </c>
      <c r="H197">
        <v>0.78</v>
      </c>
      <c r="I197">
        <v>0</v>
      </c>
      <c r="J197">
        <v>9.2299999999999993E-2</v>
      </c>
      <c r="K197">
        <v>0.30099999999999999</v>
      </c>
      <c r="L197">
        <v>115.968</v>
      </c>
      <c r="M197" s="1" t="s">
        <v>20</v>
      </c>
      <c r="N197" s="1" t="s">
        <v>800</v>
      </c>
      <c r="O197" s="1" t="s">
        <v>801</v>
      </c>
      <c r="P197" s="1" t="s">
        <v>802</v>
      </c>
      <c r="Q197" s="1" t="s">
        <v>803</v>
      </c>
      <c r="R197">
        <v>196547</v>
      </c>
      <c r="S197">
        <v>4</v>
      </c>
    </row>
    <row r="198" spans="1:19" x14ac:dyDescent="0.25">
      <c r="A198" s="1" t="s">
        <v>804</v>
      </c>
      <c r="B198">
        <v>0.82599999999999996</v>
      </c>
      <c r="C198">
        <v>0.69399999999999995</v>
      </c>
      <c r="D198">
        <v>7</v>
      </c>
      <c r="E198">
        <v>-7.8620000000000001</v>
      </c>
      <c r="F198">
        <v>1</v>
      </c>
      <c r="G198">
        <v>3.15E-2</v>
      </c>
      <c r="H198">
        <v>0.316</v>
      </c>
      <c r="I198">
        <v>2.8500000000000001E-2</v>
      </c>
      <c r="J198">
        <v>7.3999999999999996E-2</v>
      </c>
      <c r="K198">
        <v>0.85199999999999998</v>
      </c>
      <c r="L198">
        <v>123.932</v>
      </c>
      <c r="M198" s="1" t="s">
        <v>20</v>
      </c>
      <c r="N198" s="1" t="s">
        <v>804</v>
      </c>
      <c r="O198" s="1" t="s">
        <v>805</v>
      </c>
      <c r="P198" s="1" t="s">
        <v>806</v>
      </c>
      <c r="Q198" s="1" t="s">
        <v>807</v>
      </c>
      <c r="R198">
        <v>217427</v>
      </c>
      <c r="S198">
        <v>4</v>
      </c>
    </row>
    <row r="199" spans="1:19" x14ac:dyDescent="0.25">
      <c r="A199" s="1" t="s">
        <v>808</v>
      </c>
      <c r="B199">
        <v>0.60499999999999998</v>
      </c>
      <c r="C199">
        <v>0.29499999999999998</v>
      </c>
      <c r="D199">
        <v>7</v>
      </c>
      <c r="E199">
        <v>-10.281000000000001</v>
      </c>
      <c r="F199">
        <v>1</v>
      </c>
      <c r="G199">
        <v>2.9399999999999999E-2</v>
      </c>
      <c r="H199">
        <v>0.23799999999999999</v>
      </c>
      <c r="I199">
        <v>9.2299999999999994E-5</v>
      </c>
      <c r="J199">
        <v>0.14399999999999999</v>
      </c>
      <c r="K199">
        <v>0.36799999999999999</v>
      </c>
      <c r="L199">
        <v>123.809</v>
      </c>
      <c r="M199" s="1" t="s">
        <v>20</v>
      </c>
      <c r="N199" s="1" t="s">
        <v>808</v>
      </c>
      <c r="O199" s="1" t="s">
        <v>809</v>
      </c>
      <c r="P199" s="1" t="s">
        <v>810</v>
      </c>
      <c r="Q199" s="1" t="s">
        <v>811</v>
      </c>
      <c r="R199">
        <v>217795</v>
      </c>
      <c r="S199">
        <v>4</v>
      </c>
    </row>
    <row r="200" spans="1:19" x14ac:dyDescent="0.25">
      <c r="A200" s="1" t="s">
        <v>812</v>
      </c>
      <c r="B200">
        <v>0.67100000000000004</v>
      </c>
      <c r="C200">
        <v>0.628</v>
      </c>
      <c r="D200">
        <v>5</v>
      </c>
      <c r="E200">
        <v>-7.1139999999999999</v>
      </c>
      <c r="F200">
        <v>1</v>
      </c>
      <c r="G200">
        <v>4.19E-2</v>
      </c>
      <c r="H200">
        <v>0.29399999999999998</v>
      </c>
      <c r="I200">
        <v>0</v>
      </c>
      <c r="J200">
        <v>6.2E-2</v>
      </c>
      <c r="K200">
        <v>0.46600000000000003</v>
      </c>
      <c r="L200">
        <v>114.887</v>
      </c>
      <c r="M200" s="1" t="s">
        <v>20</v>
      </c>
      <c r="N200" s="1" t="s">
        <v>812</v>
      </c>
      <c r="O200" s="1" t="s">
        <v>813</v>
      </c>
      <c r="P200" s="1" t="s">
        <v>814</v>
      </c>
      <c r="Q200" s="1" t="s">
        <v>815</v>
      </c>
      <c r="R200">
        <v>205347</v>
      </c>
      <c r="S200">
        <v>4</v>
      </c>
    </row>
    <row r="201" spans="1:19" x14ac:dyDescent="0.25">
      <c r="A201" s="1" t="s">
        <v>816</v>
      </c>
      <c r="B201">
        <v>0.54700000000000004</v>
      </c>
      <c r="C201">
        <v>0.28299999999999997</v>
      </c>
      <c r="D201">
        <v>2</v>
      </c>
      <c r="E201">
        <v>-10.981</v>
      </c>
      <c r="F201">
        <v>1</v>
      </c>
      <c r="G201">
        <v>3.0200000000000001E-2</v>
      </c>
      <c r="H201">
        <v>0.60399999999999998</v>
      </c>
      <c r="I201">
        <v>0.19</v>
      </c>
      <c r="J201">
        <v>7.3499999999999996E-2</v>
      </c>
      <c r="K201">
        <v>0.189</v>
      </c>
      <c r="L201">
        <v>79.741</v>
      </c>
      <c r="M201" s="1" t="s">
        <v>20</v>
      </c>
      <c r="N201" s="1" t="s">
        <v>816</v>
      </c>
      <c r="O201" s="1" t="s">
        <v>817</v>
      </c>
      <c r="P201" s="1" t="s">
        <v>818</v>
      </c>
      <c r="Q201" s="1" t="s">
        <v>819</v>
      </c>
      <c r="R201">
        <v>170388</v>
      </c>
      <c r="S201">
        <v>4</v>
      </c>
    </row>
    <row r="202" spans="1:19" x14ac:dyDescent="0.25">
      <c r="A202" s="1" t="s">
        <v>820</v>
      </c>
      <c r="B202">
        <v>0.56200000000000006</v>
      </c>
      <c r="C202">
        <v>0.41399999999999998</v>
      </c>
      <c r="D202">
        <v>2</v>
      </c>
      <c r="E202">
        <v>-11.157</v>
      </c>
      <c r="F202">
        <v>1</v>
      </c>
      <c r="G202">
        <v>3.1399999999999997E-2</v>
      </c>
      <c r="H202">
        <v>0.88700000000000001</v>
      </c>
      <c r="I202">
        <v>0.51500000000000001</v>
      </c>
      <c r="J202">
        <v>0.106</v>
      </c>
      <c r="K202">
        <v>5.74E-2</v>
      </c>
      <c r="L202">
        <v>74.957999999999998</v>
      </c>
      <c r="M202" s="1" t="s">
        <v>20</v>
      </c>
      <c r="N202" s="1" t="s">
        <v>820</v>
      </c>
      <c r="O202" s="1" t="s">
        <v>821</v>
      </c>
      <c r="P202" s="1" t="s">
        <v>822</v>
      </c>
      <c r="Q202" s="1" t="s">
        <v>823</v>
      </c>
      <c r="R202">
        <v>261027</v>
      </c>
      <c r="S202">
        <v>4</v>
      </c>
    </row>
    <row r="203" spans="1:19" x14ac:dyDescent="0.25">
      <c r="A203" s="1" t="s">
        <v>824</v>
      </c>
      <c r="B203">
        <v>0.434</v>
      </c>
      <c r="C203">
        <v>0.80500000000000005</v>
      </c>
      <c r="D203">
        <v>2</v>
      </c>
      <c r="E203">
        <v>-6.2110000000000003</v>
      </c>
      <c r="F203">
        <v>1</v>
      </c>
      <c r="G203">
        <v>3.15E-2</v>
      </c>
      <c r="H203">
        <v>1.17E-3</v>
      </c>
      <c r="I203">
        <v>3.1700000000000001E-6</v>
      </c>
      <c r="J203">
        <v>0.17599999999999999</v>
      </c>
      <c r="K203">
        <v>0.32</v>
      </c>
      <c r="L203">
        <v>158.13900000000001</v>
      </c>
      <c r="M203" s="1" t="s">
        <v>20</v>
      </c>
      <c r="N203" s="1" t="s">
        <v>824</v>
      </c>
      <c r="O203" s="1" t="s">
        <v>825</v>
      </c>
      <c r="P203" s="1" t="s">
        <v>826</v>
      </c>
      <c r="Q203" s="1" t="s">
        <v>827</v>
      </c>
      <c r="R203">
        <v>226133</v>
      </c>
      <c r="S203">
        <v>3</v>
      </c>
    </row>
    <row r="204" spans="1:19" x14ac:dyDescent="0.25">
      <c r="A204" s="1" t="s">
        <v>828</v>
      </c>
      <c r="B204">
        <v>0.43</v>
      </c>
      <c r="C204">
        <v>0.13400000000000001</v>
      </c>
      <c r="D204">
        <v>8</v>
      </c>
      <c r="E204">
        <v>-13.504</v>
      </c>
      <c r="F204">
        <v>1</v>
      </c>
      <c r="G204">
        <v>3.1099999999999999E-2</v>
      </c>
      <c r="H204">
        <v>0.873</v>
      </c>
      <c r="I204">
        <v>3.4900000000000003E-4</v>
      </c>
      <c r="J204">
        <v>0.113</v>
      </c>
      <c r="K204">
        <v>0.16300000000000001</v>
      </c>
      <c r="L204">
        <v>107.92</v>
      </c>
      <c r="M204" s="1" t="s">
        <v>20</v>
      </c>
      <c r="N204" s="1" t="s">
        <v>828</v>
      </c>
      <c r="O204" s="1" t="s">
        <v>829</v>
      </c>
      <c r="P204" s="1" t="s">
        <v>830</v>
      </c>
      <c r="Q204" s="1" t="s">
        <v>831</v>
      </c>
      <c r="R204">
        <v>216653</v>
      </c>
      <c r="S204">
        <v>4</v>
      </c>
    </row>
    <row r="205" spans="1:19" x14ac:dyDescent="0.25">
      <c r="A205" s="1" t="s">
        <v>832</v>
      </c>
      <c r="B205">
        <v>0.74399999999999999</v>
      </c>
      <c r="C205">
        <v>0.73899999999999999</v>
      </c>
      <c r="D205">
        <v>2</v>
      </c>
      <c r="E205">
        <v>-5.4560000000000004</v>
      </c>
      <c r="F205">
        <v>1</v>
      </c>
      <c r="G205">
        <v>4.82E-2</v>
      </c>
      <c r="H205">
        <v>0.33400000000000002</v>
      </c>
      <c r="I205">
        <v>2.5299999999999998E-5</v>
      </c>
      <c r="J205">
        <v>6.1699999999999998E-2</v>
      </c>
      <c r="K205">
        <v>0.97299999999999998</v>
      </c>
      <c r="L205">
        <v>150.01400000000001</v>
      </c>
      <c r="M205" s="1" t="s">
        <v>20</v>
      </c>
      <c r="N205" s="1" t="s">
        <v>832</v>
      </c>
      <c r="O205" s="1" t="s">
        <v>833</v>
      </c>
      <c r="P205" s="1" t="s">
        <v>834</v>
      </c>
      <c r="Q205" s="1" t="s">
        <v>835</v>
      </c>
      <c r="R205">
        <v>202093</v>
      </c>
      <c r="S205">
        <v>4</v>
      </c>
    </row>
    <row r="206" spans="1:19" x14ac:dyDescent="0.25">
      <c r="A206" s="1" t="s">
        <v>836</v>
      </c>
      <c r="B206">
        <v>0.432</v>
      </c>
      <c r="C206">
        <v>0.26</v>
      </c>
      <c r="D206">
        <v>8</v>
      </c>
      <c r="E206">
        <v>-8.6660000000000004</v>
      </c>
      <c r="F206">
        <v>1</v>
      </c>
      <c r="G206">
        <v>2.7799999999999998E-2</v>
      </c>
      <c r="H206">
        <v>0.85099999999999998</v>
      </c>
      <c r="I206">
        <v>4.0999999999999997E-6</v>
      </c>
      <c r="J206">
        <v>0.115</v>
      </c>
      <c r="K206">
        <v>0.29899999999999999</v>
      </c>
      <c r="L206">
        <v>137.977</v>
      </c>
      <c r="M206" s="1" t="s">
        <v>20</v>
      </c>
      <c r="N206" s="1" t="s">
        <v>836</v>
      </c>
      <c r="O206" s="1" t="s">
        <v>837</v>
      </c>
      <c r="P206" s="1" t="s">
        <v>838</v>
      </c>
      <c r="Q206" s="1" t="s">
        <v>839</v>
      </c>
      <c r="R206">
        <v>175813</v>
      </c>
      <c r="S206">
        <v>4</v>
      </c>
    </row>
    <row r="207" spans="1:19" x14ac:dyDescent="0.25">
      <c r="A207" s="1" t="s">
        <v>840</v>
      </c>
      <c r="B207">
        <v>0.47499999999999998</v>
      </c>
      <c r="C207">
        <v>0.25800000000000001</v>
      </c>
      <c r="D207">
        <v>7</v>
      </c>
      <c r="E207">
        <v>-9.0310000000000006</v>
      </c>
      <c r="F207">
        <v>1</v>
      </c>
      <c r="G207">
        <v>3.2599999999999997E-2</v>
      </c>
      <c r="H207">
        <v>0.875</v>
      </c>
      <c r="I207">
        <v>1.84E-5</v>
      </c>
      <c r="J207">
        <v>0.14699999999999999</v>
      </c>
      <c r="K207">
        <v>0.223</v>
      </c>
      <c r="L207">
        <v>124.273</v>
      </c>
      <c r="M207" s="1" t="s">
        <v>20</v>
      </c>
      <c r="N207" s="1" t="s">
        <v>840</v>
      </c>
      <c r="O207" s="1" t="s">
        <v>841</v>
      </c>
      <c r="P207" s="1" t="s">
        <v>842</v>
      </c>
      <c r="Q207" s="1" t="s">
        <v>843</v>
      </c>
      <c r="R207">
        <v>217267</v>
      </c>
      <c r="S207">
        <v>4</v>
      </c>
    </row>
    <row r="208" spans="1:19" x14ac:dyDescent="0.25">
      <c r="A208" s="1" t="s">
        <v>844</v>
      </c>
      <c r="B208">
        <v>0.69299999999999995</v>
      </c>
      <c r="C208">
        <v>0.84099999999999997</v>
      </c>
      <c r="D208">
        <v>10</v>
      </c>
      <c r="E208">
        <v>-7.5229999999999997</v>
      </c>
      <c r="F208">
        <v>1</v>
      </c>
      <c r="G208">
        <v>6.83E-2</v>
      </c>
      <c r="H208">
        <v>0.61799999999999999</v>
      </c>
      <c r="I208">
        <v>0</v>
      </c>
      <c r="J208">
        <v>0.1</v>
      </c>
      <c r="K208">
        <v>0.69</v>
      </c>
      <c r="L208">
        <v>120.06100000000001</v>
      </c>
      <c r="M208" s="1" t="s">
        <v>20</v>
      </c>
      <c r="N208" s="1" t="s">
        <v>844</v>
      </c>
      <c r="O208" s="1" t="s">
        <v>845</v>
      </c>
      <c r="P208" s="1" t="s">
        <v>846</v>
      </c>
      <c r="Q208" s="1" t="s">
        <v>847</v>
      </c>
      <c r="R208">
        <v>180500</v>
      </c>
      <c r="S208">
        <v>4</v>
      </c>
    </row>
    <row r="209" spans="1:19" x14ac:dyDescent="0.25">
      <c r="A209" s="1" t="s">
        <v>848</v>
      </c>
      <c r="B209">
        <v>0.63700000000000001</v>
      </c>
      <c r="C209">
        <v>0.48199999999999998</v>
      </c>
      <c r="D209">
        <v>1</v>
      </c>
      <c r="E209">
        <v>-9.4269999999999996</v>
      </c>
      <c r="F209">
        <v>1</v>
      </c>
      <c r="G209">
        <v>2.8400000000000002E-2</v>
      </c>
      <c r="H209">
        <v>0.217</v>
      </c>
      <c r="I209">
        <v>9.6899999999999997E-5</v>
      </c>
      <c r="J209">
        <v>9.0399999999999994E-2</v>
      </c>
      <c r="K209">
        <v>0.59299999999999997</v>
      </c>
      <c r="L209">
        <v>140.09100000000001</v>
      </c>
      <c r="M209" s="1" t="s">
        <v>20</v>
      </c>
      <c r="N209" s="1" t="s">
        <v>848</v>
      </c>
      <c r="O209" s="1" t="s">
        <v>849</v>
      </c>
      <c r="P209" s="1" t="s">
        <v>850</v>
      </c>
      <c r="Q209" s="1" t="s">
        <v>851</v>
      </c>
      <c r="R209">
        <v>213920</v>
      </c>
      <c r="S209">
        <v>4</v>
      </c>
    </row>
    <row r="210" spans="1:19" x14ac:dyDescent="0.25">
      <c r="A210" s="1" t="s">
        <v>852</v>
      </c>
      <c r="B210">
        <v>0.68400000000000005</v>
      </c>
      <c r="C210">
        <v>0.46500000000000002</v>
      </c>
      <c r="D210">
        <v>1</v>
      </c>
      <c r="E210">
        <v>-8.1349999999999998</v>
      </c>
      <c r="F210">
        <v>1</v>
      </c>
      <c r="G210">
        <v>3.7100000000000001E-2</v>
      </c>
      <c r="H210">
        <v>0.76800000000000002</v>
      </c>
      <c r="I210">
        <v>0</v>
      </c>
      <c r="J210">
        <v>0.108</v>
      </c>
      <c r="K210">
        <v>0.57199999999999995</v>
      </c>
      <c r="L210">
        <v>144.96199999999999</v>
      </c>
      <c r="M210" s="1" t="s">
        <v>20</v>
      </c>
      <c r="N210" s="1" t="s">
        <v>852</v>
      </c>
      <c r="O210" s="1" t="s">
        <v>853</v>
      </c>
      <c r="P210" s="1" t="s">
        <v>854</v>
      </c>
      <c r="Q210" s="1" t="s">
        <v>855</v>
      </c>
      <c r="R210">
        <v>203973</v>
      </c>
      <c r="S210">
        <v>4</v>
      </c>
    </row>
    <row r="211" spans="1:19" x14ac:dyDescent="0.25">
      <c r="A211" s="1" t="s">
        <v>856</v>
      </c>
      <c r="B211">
        <v>0.58599999999999997</v>
      </c>
      <c r="C211">
        <v>0.47399999999999998</v>
      </c>
      <c r="D211">
        <v>0</v>
      </c>
      <c r="E211">
        <v>-8.4209999999999994</v>
      </c>
      <c r="F211">
        <v>0</v>
      </c>
      <c r="G211">
        <v>2.7400000000000001E-2</v>
      </c>
      <c r="H211">
        <v>0.122</v>
      </c>
      <c r="I211">
        <v>0</v>
      </c>
      <c r="J211">
        <v>0.111</v>
      </c>
      <c r="K211">
        <v>0.40400000000000003</v>
      </c>
      <c r="L211">
        <v>76.003</v>
      </c>
      <c r="M211" s="1" t="s">
        <v>20</v>
      </c>
      <c r="N211" s="1" t="s">
        <v>856</v>
      </c>
      <c r="O211" s="1" t="s">
        <v>857</v>
      </c>
      <c r="P211" s="1" t="s">
        <v>858</v>
      </c>
      <c r="Q211" s="1" t="s">
        <v>859</v>
      </c>
      <c r="R211">
        <v>227189</v>
      </c>
      <c r="S211">
        <v>4</v>
      </c>
    </row>
    <row r="212" spans="1:19" x14ac:dyDescent="0.25">
      <c r="A212" s="1" t="s">
        <v>860</v>
      </c>
      <c r="B212">
        <v>0.36799999999999999</v>
      </c>
      <c r="C212">
        <v>0.41699999999999998</v>
      </c>
      <c r="D212">
        <v>2</v>
      </c>
      <c r="E212">
        <v>-7.7389999999999999</v>
      </c>
      <c r="F212">
        <v>1</v>
      </c>
      <c r="G212">
        <v>3.2300000000000002E-2</v>
      </c>
      <c r="H212">
        <v>0.33800000000000002</v>
      </c>
      <c r="I212">
        <v>5.7499999999999999E-3</v>
      </c>
      <c r="J212">
        <v>9.1700000000000004E-2</v>
      </c>
      <c r="K212">
        <v>7.9200000000000007E-2</v>
      </c>
      <c r="L212">
        <v>126.735</v>
      </c>
      <c r="M212" s="1" t="s">
        <v>20</v>
      </c>
      <c r="N212" s="1" t="s">
        <v>860</v>
      </c>
      <c r="O212" s="1" t="s">
        <v>861</v>
      </c>
      <c r="P212" s="1" t="s">
        <v>862</v>
      </c>
      <c r="Q212" s="1" t="s">
        <v>863</v>
      </c>
      <c r="R212">
        <v>342120</v>
      </c>
      <c r="S212">
        <v>4</v>
      </c>
    </row>
    <row r="213" spans="1:19" x14ac:dyDescent="0.25">
      <c r="A213" s="1" t="s">
        <v>864</v>
      </c>
      <c r="B213">
        <v>0.42199999999999999</v>
      </c>
      <c r="C213">
        <v>0.39900000000000002</v>
      </c>
      <c r="D213">
        <v>4</v>
      </c>
      <c r="E213">
        <v>-9.9339999999999993</v>
      </c>
      <c r="F213">
        <v>1</v>
      </c>
      <c r="G213">
        <v>2.8000000000000001E-2</v>
      </c>
      <c r="H213">
        <v>0.624</v>
      </c>
      <c r="I213">
        <v>2.5399999999999999E-4</v>
      </c>
      <c r="J213">
        <v>0.10100000000000001</v>
      </c>
      <c r="K213">
        <v>0.505</v>
      </c>
      <c r="L213">
        <v>97.043000000000006</v>
      </c>
      <c r="M213" s="1" t="s">
        <v>20</v>
      </c>
      <c r="N213" s="1" t="s">
        <v>864</v>
      </c>
      <c r="O213" s="1" t="s">
        <v>865</v>
      </c>
      <c r="P213" s="1" t="s">
        <v>866</v>
      </c>
      <c r="Q213" s="1" t="s">
        <v>867</v>
      </c>
      <c r="R213">
        <v>191573</v>
      </c>
      <c r="S213">
        <v>4</v>
      </c>
    </row>
    <row r="214" spans="1:19" x14ac:dyDescent="0.25">
      <c r="A214" s="1" t="s">
        <v>868</v>
      </c>
      <c r="B214">
        <v>0.51300000000000001</v>
      </c>
      <c r="C214">
        <v>0.14599999999999999</v>
      </c>
      <c r="D214">
        <v>6</v>
      </c>
      <c r="E214">
        <v>-12.106</v>
      </c>
      <c r="F214">
        <v>1</v>
      </c>
      <c r="G214">
        <v>4.99E-2</v>
      </c>
      <c r="H214">
        <v>0.78900000000000003</v>
      </c>
      <c r="I214">
        <v>0</v>
      </c>
      <c r="J214">
        <v>0.14699999999999999</v>
      </c>
      <c r="K214">
        <v>0.432</v>
      </c>
      <c r="L214">
        <v>154.11699999999999</v>
      </c>
      <c r="M214" s="1" t="s">
        <v>20</v>
      </c>
      <c r="N214" s="1" t="s">
        <v>868</v>
      </c>
      <c r="O214" s="1" t="s">
        <v>869</v>
      </c>
      <c r="P214" s="1" t="s">
        <v>870</v>
      </c>
      <c r="Q214" s="1" t="s">
        <v>871</v>
      </c>
      <c r="R214">
        <v>199665</v>
      </c>
      <c r="S214">
        <v>4</v>
      </c>
    </row>
    <row r="215" spans="1:19" x14ac:dyDescent="0.25">
      <c r="A215" s="1" t="s">
        <v>872</v>
      </c>
      <c r="B215">
        <v>0.66</v>
      </c>
      <c r="C215">
        <v>0.51</v>
      </c>
      <c r="D215">
        <v>1</v>
      </c>
      <c r="E215">
        <v>-8.9559999999999995</v>
      </c>
      <c r="F215">
        <v>1</v>
      </c>
      <c r="G215">
        <v>5.8999999999999997E-2</v>
      </c>
      <c r="H215">
        <v>0.65500000000000003</v>
      </c>
      <c r="I215">
        <v>2.6800000000000002E-6</v>
      </c>
      <c r="J215">
        <v>0.16</v>
      </c>
      <c r="K215">
        <v>0.32500000000000001</v>
      </c>
      <c r="L215">
        <v>77.998999999999995</v>
      </c>
      <c r="M215" s="1" t="s">
        <v>20</v>
      </c>
      <c r="N215" s="1" t="s">
        <v>872</v>
      </c>
      <c r="O215" s="1" t="s">
        <v>873</v>
      </c>
      <c r="P215" s="1" t="s">
        <v>874</v>
      </c>
      <c r="Q215" s="1" t="s">
        <v>875</v>
      </c>
      <c r="R215">
        <v>174221</v>
      </c>
      <c r="S215">
        <v>4</v>
      </c>
    </row>
    <row r="216" spans="1:19" x14ac:dyDescent="0.25">
      <c r="A216" s="1" t="s">
        <v>876</v>
      </c>
      <c r="B216">
        <v>0.55500000000000005</v>
      </c>
      <c r="C216">
        <v>0.58899999999999997</v>
      </c>
      <c r="D216">
        <v>0</v>
      </c>
      <c r="E216">
        <v>-6.2089999999999996</v>
      </c>
      <c r="F216">
        <v>1</v>
      </c>
      <c r="G216">
        <v>4.2999999999999997E-2</v>
      </c>
      <c r="H216">
        <v>0.30599999999999999</v>
      </c>
      <c r="I216">
        <v>0</v>
      </c>
      <c r="J216">
        <v>0.14699999999999999</v>
      </c>
      <c r="K216">
        <v>0.26400000000000001</v>
      </c>
      <c r="L216">
        <v>180.93700000000001</v>
      </c>
      <c r="M216" s="1" t="s">
        <v>20</v>
      </c>
      <c r="N216" s="1" t="s">
        <v>876</v>
      </c>
      <c r="O216" s="1" t="s">
        <v>877</v>
      </c>
      <c r="P216" s="1" t="s">
        <v>878</v>
      </c>
      <c r="Q216" s="1" t="s">
        <v>879</v>
      </c>
      <c r="R216">
        <v>246320</v>
      </c>
      <c r="S216">
        <v>3</v>
      </c>
    </row>
    <row r="217" spans="1:19" x14ac:dyDescent="0.25">
      <c r="A217" s="1" t="s">
        <v>880</v>
      </c>
      <c r="B217">
        <v>0.40400000000000003</v>
      </c>
      <c r="C217">
        <v>0.39300000000000002</v>
      </c>
      <c r="D217">
        <v>7</v>
      </c>
      <c r="E217">
        <v>-8.1319999999999997</v>
      </c>
      <c r="F217">
        <v>1</v>
      </c>
      <c r="G217">
        <v>2.8500000000000001E-2</v>
      </c>
      <c r="H217">
        <v>0.40899999999999997</v>
      </c>
      <c r="I217">
        <v>2.4800000000000001E-4</v>
      </c>
      <c r="J217">
        <v>0.31900000000000001</v>
      </c>
      <c r="K217">
        <v>0.311</v>
      </c>
      <c r="L217">
        <v>129.70099999999999</v>
      </c>
      <c r="M217" s="1" t="s">
        <v>20</v>
      </c>
      <c r="N217" s="1" t="s">
        <v>880</v>
      </c>
      <c r="O217" s="1" t="s">
        <v>881</v>
      </c>
      <c r="P217" s="1" t="s">
        <v>882</v>
      </c>
      <c r="Q217" s="1" t="s">
        <v>883</v>
      </c>
      <c r="R217">
        <v>214168</v>
      </c>
      <c r="S217">
        <v>4</v>
      </c>
    </row>
    <row r="218" spans="1:19" x14ac:dyDescent="0.25">
      <c r="A218" s="1" t="s">
        <v>884</v>
      </c>
      <c r="B218">
        <v>0.50700000000000001</v>
      </c>
      <c r="C218">
        <v>0.219</v>
      </c>
      <c r="D218">
        <v>8</v>
      </c>
      <c r="E218">
        <v>-12.282999999999999</v>
      </c>
      <c r="F218">
        <v>1</v>
      </c>
      <c r="G218">
        <v>9.01E-2</v>
      </c>
      <c r="H218">
        <v>0.78200000000000003</v>
      </c>
      <c r="I218">
        <v>1.9099999999999999E-6</v>
      </c>
      <c r="J218">
        <v>0.113</v>
      </c>
      <c r="K218">
        <v>0.27500000000000002</v>
      </c>
      <c r="L218">
        <v>170.464</v>
      </c>
      <c r="M218" s="1" t="s">
        <v>20</v>
      </c>
      <c r="N218" s="1" t="s">
        <v>884</v>
      </c>
      <c r="O218" s="1" t="s">
        <v>885</v>
      </c>
      <c r="P218" s="1" t="s">
        <v>886</v>
      </c>
      <c r="Q218" s="1" t="s">
        <v>887</v>
      </c>
      <c r="R218">
        <v>168213</v>
      </c>
      <c r="S218">
        <v>4</v>
      </c>
    </row>
    <row r="219" spans="1:19" x14ac:dyDescent="0.25">
      <c r="A219" s="1" t="s">
        <v>888</v>
      </c>
      <c r="B219">
        <v>0.55400000000000005</v>
      </c>
      <c r="C219">
        <v>0.30299999999999999</v>
      </c>
      <c r="D219">
        <v>4</v>
      </c>
      <c r="E219">
        <v>-13.05</v>
      </c>
      <c r="F219">
        <v>1</v>
      </c>
      <c r="G219">
        <v>3.6600000000000001E-2</v>
      </c>
      <c r="H219">
        <v>0.89300000000000002</v>
      </c>
      <c r="I219">
        <v>2.0699999999999998E-3</v>
      </c>
      <c r="J219">
        <v>0.11899999999999999</v>
      </c>
      <c r="K219">
        <v>0.39600000000000002</v>
      </c>
      <c r="L219">
        <v>77.295000000000002</v>
      </c>
      <c r="M219" s="1" t="s">
        <v>20</v>
      </c>
      <c r="N219" s="1" t="s">
        <v>888</v>
      </c>
      <c r="O219" s="1" t="s">
        <v>889</v>
      </c>
      <c r="P219" s="1" t="s">
        <v>890</v>
      </c>
      <c r="Q219" s="1" t="s">
        <v>891</v>
      </c>
      <c r="R219">
        <v>191773</v>
      </c>
      <c r="S219">
        <v>4</v>
      </c>
    </row>
    <row r="220" spans="1:19" x14ac:dyDescent="0.25">
      <c r="A220" s="1" t="s">
        <v>892</v>
      </c>
      <c r="B220">
        <v>0.52700000000000002</v>
      </c>
      <c r="C220">
        <v>0.80200000000000005</v>
      </c>
      <c r="D220">
        <v>4</v>
      </c>
      <c r="E220">
        <v>-6.7050000000000001</v>
      </c>
      <c r="F220">
        <v>1</v>
      </c>
      <c r="G220">
        <v>2.9899999999999999E-2</v>
      </c>
      <c r="H220">
        <v>1.06E-2</v>
      </c>
      <c r="I220">
        <v>1.81E-3</v>
      </c>
      <c r="J220">
        <v>8.5900000000000004E-2</v>
      </c>
      <c r="K220">
        <v>0.70599999999999996</v>
      </c>
      <c r="L220">
        <v>104.51900000000001</v>
      </c>
      <c r="M220" s="1" t="s">
        <v>20</v>
      </c>
      <c r="N220" s="1" t="s">
        <v>892</v>
      </c>
      <c r="O220" s="1" t="s">
        <v>893</v>
      </c>
      <c r="P220" s="1" t="s">
        <v>894</v>
      </c>
      <c r="Q220" s="1" t="s">
        <v>895</v>
      </c>
      <c r="R220">
        <v>233960</v>
      </c>
      <c r="S220">
        <v>4</v>
      </c>
    </row>
    <row r="221" spans="1:19" x14ac:dyDescent="0.25">
      <c r="A221" s="1" t="s">
        <v>896</v>
      </c>
      <c r="B221">
        <v>0.67800000000000005</v>
      </c>
      <c r="C221">
        <v>0.52600000000000002</v>
      </c>
      <c r="D221">
        <v>5</v>
      </c>
      <c r="E221">
        <v>-7.2919999999999998</v>
      </c>
      <c r="F221">
        <v>1</v>
      </c>
      <c r="G221">
        <v>2.81E-2</v>
      </c>
      <c r="H221">
        <v>0.32900000000000001</v>
      </c>
      <c r="I221">
        <v>0</v>
      </c>
      <c r="J221">
        <v>0.30199999999999999</v>
      </c>
      <c r="K221">
        <v>0.49199999999999999</v>
      </c>
      <c r="L221">
        <v>87.004999999999995</v>
      </c>
      <c r="M221" s="1" t="s">
        <v>20</v>
      </c>
      <c r="N221" s="1" t="s">
        <v>896</v>
      </c>
      <c r="O221" s="1" t="s">
        <v>897</v>
      </c>
      <c r="P221" s="1" t="s">
        <v>898</v>
      </c>
      <c r="Q221" s="1" t="s">
        <v>899</v>
      </c>
      <c r="R221">
        <v>194093</v>
      </c>
      <c r="S221">
        <v>4</v>
      </c>
    </row>
    <row r="222" spans="1:19" x14ac:dyDescent="0.25">
      <c r="A222" s="1" t="s">
        <v>900</v>
      </c>
      <c r="B222">
        <v>0.59499999999999997</v>
      </c>
      <c r="C222">
        <v>0.5</v>
      </c>
      <c r="D222">
        <v>4</v>
      </c>
      <c r="E222">
        <v>-9.4949999999999992</v>
      </c>
      <c r="F222">
        <v>1</v>
      </c>
      <c r="G222">
        <v>3.5400000000000001E-2</v>
      </c>
      <c r="H222">
        <v>0.437</v>
      </c>
      <c r="I222">
        <v>0.251</v>
      </c>
      <c r="J222">
        <v>0.20200000000000001</v>
      </c>
      <c r="K222">
        <v>0.3</v>
      </c>
      <c r="L222">
        <v>144.03</v>
      </c>
      <c r="M222" s="1" t="s">
        <v>20</v>
      </c>
      <c r="N222" s="1" t="s">
        <v>900</v>
      </c>
      <c r="O222" s="1" t="s">
        <v>901</v>
      </c>
      <c r="P222" s="1" t="s">
        <v>902</v>
      </c>
      <c r="Q222" s="1" t="s">
        <v>903</v>
      </c>
      <c r="R222">
        <v>318829</v>
      </c>
      <c r="S222">
        <v>4</v>
      </c>
    </row>
    <row r="223" spans="1:19" x14ac:dyDescent="0.25">
      <c r="A223" s="1" t="s">
        <v>904</v>
      </c>
      <c r="B223">
        <v>0.57799999999999996</v>
      </c>
      <c r="C223">
        <v>0.75600000000000001</v>
      </c>
      <c r="D223">
        <v>2</v>
      </c>
      <c r="E223">
        <v>-5.82</v>
      </c>
      <c r="F223">
        <v>1</v>
      </c>
      <c r="G223">
        <v>0.115</v>
      </c>
      <c r="H223">
        <v>0.157</v>
      </c>
      <c r="I223">
        <v>2.32E-4</v>
      </c>
      <c r="J223">
        <v>0.249</v>
      </c>
      <c r="K223">
        <v>0.66300000000000003</v>
      </c>
      <c r="L223">
        <v>176.739</v>
      </c>
      <c r="M223" s="1" t="s">
        <v>20</v>
      </c>
      <c r="N223" s="1" t="s">
        <v>904</v>
      </c>
      <c r="O223" s="1" t="s">
        <v>905</v>
      </c>
      <c r="P223" s="1" t="s">
        <v>906</v>
      </c>
      <c r="Q223" s="1" t="s">
        <v>907</v>
      </c>
      <c r="R223">
        <v>201173</v>
      </c>
      <c r="S223">
        <v>4</v>
      </c>
    </row>
    <row r="224" spans="1:19" x14ac:dyDescent="0.25">
      <c r="A224" s="1" t="s">
        <v>908</v>
      </c>
      <c r="B224">
        <v>0.38600000000000001</v>
      </c>
      <c r="C224">
        <v>0.67500000000000004</v>
      </c>
      <c r="D224">
        <v>4</v>
      </c>
      <c r="E224">
        <v>-5.4809999999999999</v>
      </c>
      <c r="F224">
        <v>0</v>
      </c>
      <c r="G224">
        <v>4.24E-2</v>
      </c>
      <c r="H224">
        <v>0.32300000000000001</v>
      </c>
      <c r="I224">
        <v>3.6799999999999999E-6</v>
      </c>
      <c r="J224">
        <v>0.14000000000000001</v>
      </c>
      <c r="K224">
        <v>0.42899999999999999</v>
      </c>
      <c r="L224">
        <v>189.89400000000001</v>
      </c>
      <c r="M224" s="1" t="s">
        <v>20</v>
      </c>
      <c r="N224" s="1" t="s">
        <v>908</v>
      </c>
      <c r="O224" s="1" t="s">
        <v>909</v>
      </c>
      <c r="P224" s="1" t="s">
        <v>910</v>
      </c>
      <c r="Q224" s="1" t="s">
        <v>911</v>
      </c>
      <c r="R224">
        <v>206360</v>
      </c>
      <c r="S224">
        <v>4</v>
      </c>
    </row>
    <row r="225" spans="1:19" x14ac:dyDescent="0.25">
      <c r="A225" s="1" t="s">
        <v>912</v>
      </c>
      <c r="B225">
        <v>0.57499999999999996</v>
      </c>
      <c r="C225">
        <v>0.753</v>
      </c>
      <c r="D225">
        <v>4</v>
      </c>
      <c r="E225">
        <v>-6.8460000000000001</v>
      </c>
      <c r="F225">
        <v>0</v>
      </c>
      <c r="G225">
        <v>4.9200000000000001E-2</v>
      </c>
      <c r="H225">
        <v>3.6099999999999999E-3</v>
      </c>
      <c r="I225">
        <v>0</v>
      </c>
      <c r="J225">
        <v>0.3</v>
      </c>
      <c r="K225">
        <v>0.435</v>
      </c>
      <c r="L225">
        <v>75.974999999999994</v>
      </c>
      <c r="M225" s="1" t="s">
        <v>20</v>
      </c>
      <c r="N225" s="1" t="s">
        <v>912</v>
      </c>
      <c r="O225" s="1" t="s">
        <v>913</v>
      </c>
      <c r="P225" s="1" t="s">
        <v>914</v>
      </c>
      <c r="Q225" s="1" t="s">
        <v>915</v>
      </c>
      <c r="R225">
        <v>212798</v>
      </c>
      <c r="S225">
        <v>4</v>
      </c>
    </row>
    <row r="226" spans="1:19" x14ac:dyDescent="0.25">
      <c r="A226" s="1" t="s">
        <v>916</v>
      </c>
      <c r="B226">
        <v>0.33700000000000002</v>
      </c>
      <c r="C226">
        <v>0.128</v>
      </c>
      <c r="D226">
        <v>0</v>
      </c>
      <c r="E226">
        <v>-13.632999999999999</v>
      </c>
      <c r="F226">
        <v>1</v>
      </c>
      <c r="G226">
        <v>3.1300000000000001E-2</v>
      </c>
      <c r="H226">
        <v>0.89300000000000002</v>
      </c>
      <c r="I226">
        <v>4.6199999999999998E-5</v>
      </c>
      <c r="J226">
        <v>8.2699999999999996E-2</v>
      </c>
      <c r="K226">
        <v>0.433</v>
      </c>
      <c r="L226">
        <v>83.025999999999996</v>
      </c>
      <c r="M226" s="1" t="s">
        <v>20</v>
      </c>
      <c r="N226" s="1" t="s">
        <v>916</v>
      </c>
      <c r="O226" s="1" t="s">
        <v>917</v>
      </c>
      <c r="P226" s="1" t="s">
        <v>918</v>
      </c>
      <c r="Q226" s="1" t="s">
        <v>919</v>
      </c>
      <c r="R226">
        <v>312960</v>
      </c>
      <c r="S226">
        <v>4</v>
      </c>
    </row>
    <row r="227" spans="1:19" x14ac:dyDescent="0.25">
      <c r="A227" s="1" t="s">
        <v>920</v>
      </c>
      <c r="B227">
        <v>0.50700000000000001</v>
      </c>
      <c r="C227">
        <v>0.114</v>
      </c>
      <c r="D227">
        <v>10</v>
      </c>
      <c r="E227">
        <v>-15.364000000000001</v>
      </c>
      <c r="F227">
        <v>1</v>
      </c>
      <c r="G227">
        <v>3.0499999999999999E-2</v>
      </c>
      <c r="H227">
        <v>0.81499999999999995</v>
      </c>
      <c r="I227">
        <v>3.9399999999999999E-3</v>
      </c>
      <c r="J227">
        <v>6.8199999999999997E-2</v>
      </c>
      <c r="K227">
        <v>5.6500000000000002E-2</v>
      </c>
      <c r="L227">
        <v>74.905000000000001</v>
      </c>
      <c r="M227" s="1" t="s">
        <v>20</v>
      </c>
      <c r="N227" s="1" t="s">
        <v>920</v>
      </c>
      <c r="O227" s="1" t="s">
        <v>921</v>
      </c>
      <c r="P227" s="1" t="s">
        <v>922</v>
      </c>
      <c r="Q227" s="1" t="s">
        <v>923</v>
      </c>
      <c r="R227">
        <v>223724</v>
      </c>
      <c r="S227">
        <v>4</v>
      </c>
    </row>
    <row r="228" spans="1:19" x14ac:dyDescent="0.25">
      <c r="A228" s="1" t="s">
        <v>924</v>
      </c>
      <c r="B228">
        <v>0.45100000000000001</v>
      </c>
      <c r="C228">
        <v>0.63200000000000001</v>
      </c>
      <c r="D228">
        <v>0</v>
      </c>
      <c r="E228">
        <v>-6.5919999999999996</v>
      </c>
      <c r="F228">
        <v>1</v>
      </c>
      <c r="G228">
        <v>9.64E-2</v>
      </c>
      <c r="H228">
        <v>0.625</v>
      </c>
      <c r="I228">
        <v>0</v>
      </c>
      <c r="J228">
        <v>0.436</v>
      </c>
      <c r="K228">
        <v>0.39500000000000002</v>
      </c>
      <c r="L228">
        <v>135.82400000000001</v>
      </c>
      <c r="M228" s="1" t="s">
        <v>20</v>
      </c>
      <c r="N228" s="1" t="s">
        <v>924</v>
      </c>
      <c r="O228" s="1" t="s">
        <v>925</v>
      </c>
      <c r="P228" s="1" t="s">
        <v>926</v>
      </c>
      <c r="Q228" s="1" t="s">
        <v>927</v>
      </c>
      <c r="R228">
        <v>192147</v>
      </c>
      <c r="S228">
        <v>4</v>
      </c>
    </row>
    <row r="229" spans="1:19" x14ac:dyDescent="0.25">
      <c r="A229" s="1" t="s">
        <v>928</v>
      </c>
      <c r="B229">
        <v>0.441</v>
      </c>
      <c r="C229">
        <v>0.69199999999999995</v>
      </c>
      <c r="D229">
        <v>1</v>
      </c>
      <c r="E229">
        <v>-5.0789999999999997</v>
      </c>
      <c r="F229">
        <v>1</v>
      </c>
      <c r="G229">
        <v>4.5600000000000002E-2</v>
      </c>
      <c r="H229">
        <v>6.6900000000000001E-2</v>
      </c>
      <c r="I229">
        <v>0</v>
      </c>
      <c r="J229">
        <v>8.4000000000000005E-2</v>
      </c>
      <c r="K229">
        <v>0.251</v>
      </c>
      <c r="L229">
        <v>155.83199999999999</v>
      </c>
      <c r="M229" s="1" t="s">
        <v>20</v>
      </c>
      <c r="N229" s="1" t="s">
        <v>928</v>
      </c>
      <c r="O229" s="1" t="s">
        <v>929</v>
      </c>
      <c r="P229" s="1" t="s">
        <v>930</v>
      </c>
      <c r="Q229" s="1" t="s">
        <v>931</v>
      </c>
      <c r="R229">
        <v>197209</v>
      </c>
      <c r="S229">
        <v>4</v>
      </c>
    </row>
    <row r="230" spans="1:19" x14ac:dyDescent="0.25">
      <c r="A230" s="1" t="s">
        <v>932</v>
      </c>
      <c r="B230">
        <v>0.60199999999999998</v>
      </c>
      <c r="C230">
        <v>0.59199999999999997</v>
      </c>
      <c r="D230">
        <v>4</v>
      </c>
      <c r="E230">
        <v>-9.23</v>
      </c>
      <c r="F230">
        <v>0</v>
      </c>
      <c r="G230">
        <v>4.8099999999999997E-2</v>
      </c>
      <c r="H230">
        <v>0.28199999999999997</v>
      </c>
      <c r="I230">
        <v>1.1000000000000001E-3</v>
      </c>
      <c r="J230">
        <v>0.25</v>
      </c>
      <c r="K230">
        <v>0.34200000000000003</v>
      </c>
      <c r="L230">
        <v>120.07899999999999</v>
      </c>
      <c r="M230" s="1" t="s">
        <v>20</v>
      </c>
      <c r="N230" s="1" t="s">
        <v>932</v>
      </c>
      <c r="O230" s="1" t="s">
        <v>933</v>
      </c>
      <c r="P230" s="1" t="s">
        <v>934</v>
      </c>
      <c r="Q230" s="1" t="s">
        <v>935</v>
      </c>
      <c r="R230">
        <v>276813</v>
      </c>
      <c r="S230">
        <v>4</v>
      </c>
    </row>
    <row r="231" spans="1:19" x14ac:dyDescent="0.25">
      <c r="A231" s="1" t="s">
        <v>936</v>
      </c>
      <c r="B231">
        <v>0.72799999999999998</v>
      </c>
      <c r="C231">
        <v>0.79600000000000004</v>
      </c>
      <c r="D231">
        <v>4</v>
      </c>
      <c r="E231">
        <v>-5.33</v>
      </c>
      <c r="F231">
        <v>1</v>
      </c>
      <c r="G231">
        <v>4.6100000000000002E-2</v>
      </c>
      <c r="H231">
        <v>0.16200000000000001</v>
      </c>
      <c r="I231">
        <v>9.2799999999999992E-6</v>
      </c>
      <c r="J231">
        <v>0.19600000000000001</v>
      </c>
      <c r="K231">
        <v>0.69099999999999995</v>
      </c>
      <c r="L231">
        <v>117.925</v>
      </c>
      <c r="M231" s="1" t="s">
        <v>20</v>
      </c>
      <c r="N231" s="1" t="s">
        <v>936</v>
      </c>
      <c r="O231" s="1" t="s">
        <v>937</v>
      </c>
      <c r="P231" s="1" t="s">
        <v>938</v>
      </c>
      <c r="Q231" s="1" t="s">
        <v>939</v>
      </c>
      <c r="R231">
        <v>180147</v>
      </c>
      <c r="S231">
        <v>4</v>
      </c>
    </row>
    <row r="232" spans="1:19" x14ac:dyDescent="0.25">
      <c r="A232" s="1" t="s">
        <v>940</v>
      </c>
      <c r="B232">
        <v>0.42299999999999999</v>
      </c>
      <c r="C232">
        <v>0.34599999999999997</v>
      </c>
      <c r="D232">
        <v>2</v>
      </c>
      <c r="E232">
        <v>-8.9160000000000004</v>
      </c>
      <c r="F232">
        <v>1</v>
      </c>
      <c r="G232">
        <v>3.1399999999999997E-2</v>
      </c>
      <c r="H232">
        <v>9.06E-2</v>
      </c>
      <c r="I232">
        <v>5.6400000000000002E-5</v>
      </c>
      <c r="J232">
        <v>0.10100000000000001</v>
      </c>
      <c r="K232">
        <v>0.186</v>
      </c>
      <c r="L232">
        <v>149.352</v>
      </c>
      <c r="M232" s="1" t="s">
        <v>20</v>
      </c>
      <c r="N232" s="1" t="s">
        <v>940</v>
      </c>
      <c r="O232" s="1" t="s">
        <v>941</v>
      </c>
      <c r="P232" s="1" t="s">
        <v>942</v>
      </c>
      <c r="Q232" s="1" t="s">
        <v>943</v>
      </c>
      <c r="R232">
        <v>242031</v>
      </c>
      <c r="S232">
        <v>4</v>
      </c>
    </row>
    <row r="233" spans="1:19" x14ac:dyDescent="0.25">
      <c r="A233" s="1" t="s">
        <v>944</v>
      </c>
      <c r="B233">
        <v>0.40699999999999997</v>
      </c>
      <c r="C233">
        <v>0.52600000000000002</v>
      </c>
      <c r="D233">
        <v>4</v>
      </c>
      <c r="E233">
        <v>-6.61</v>
      </c>
      <c r="F233">
        <v>1</v>
      </c>
      <c r="G233">
        <v>7.85E-2</v>
      </c>
      <c r="H233">
        <v>0.47799999999999998</v>
      </c>
      <c r="I233">
        <v>0</v>
      </c>
      <c r="J233">
        <v>0.14499999999999999</v>
      </c>
      <c r="K233">
        <v>0.48399999999999999</v>
      </c>
      <c r="L233">
        <v>207.85900000000001</v>
      </c>
      <c r="M233" s="1" t="s">
        <v>20</v>
      </c>
      <c r="N233" s="1" t="s">
        <v>944</v>
      </c>
      <c r="O233" s="1" t="s">
        <v>945</v>
      </c>
      <c r="P233" s="1" t="s">
        <v>946</v>
      </c>
      <c r="Q233" s="1" t="s">
        <v>947</v>
      </c>
      <c r="R233">
        <v>183960</v>
      </c>
      <c r="S233">
        <v>4</v>
      </c>
    </row>
    <row r="234" spans="1:19" x14ac:dyDescent="0.25">
      <c r="A234" s="1" t="s">
        <v>948</v>
      </c>
      <c r="B234">
        <v>0.79</v>
      </c>
      <c r="C234">
        <v>0.44800000000000001</v>
      </c>
      <c r="D234">
        <v>0</v>
      </c>
      <c r="E234">
        <v>-6.9729999999999999</v>
      </c>
      <c r="F234">
        <v>1</v>
      </c>
      <c r="G234">
        <v>5.9400000000000001E-2</v>
      </c>
      <c r="H234">
        <v>0.52200000000000002</v>
      </c>
      <c r="I234">
        <v>3.8800000000000001E-6</v>
      </c>
      <c r="J234">
        <v>7.6999999999999999E-2</v>
      </c>
      <c r="K234">
        <v>0.65900000000000003</v>
      </c>
      <c r="L234">
        <v>82.048000000000002</v>
      </c>
      <c r="M234" s="1" t="s">
        <v>20</v>
      </c>
      <c r="N234" s="1" t="s">
        <v>948</v>
      </c>
      <c r="O234" s="1" t="s">
        <v>949</v>
      </c>
      <c r="P234" s="1" t="s">
        <v>950</v>
      </c>
      <c r="Q234" s="1" t="s">
        <v>951</v>
      </c>
      <c r="R234">
        <v>207653</v>
      </c>
      <c r="S234">
        <v>4</v>
      </c>
    </row>
    <row r="235" spans="1:19" x14ac:dyDescent="0.25">
      <c r="A235" s="1" t="s">
        <v>952</v>
      </c>
      <c r="B235">
        <v>0.185</v>
      </c>
      <c r="C235">
        <v>0.11899999999999999</v>
      </c>
      <c r="D235">
        <v>7</v>
      </c>
      <c r="E235">
        <v>-27.131</v>
      </c>
      <c r="F235">
        <v>1</v>
      </c>
      <c r="G235">
        <v>4.0099999999999997E-2</v>
      </c>
      <c r="H235">
        <v>0.94299999999999995</v>
      </c>
      <c r="I235">
        <v>0.9</v>
      </c>
      <c r="J235">
        <v>9.8699999999999996E-2</v>
      </c>
      <c r="K235">
        <v>0.307</v>
      </c>
      <c r="L235">
        <v>189.952</v>
      </c>
      <c r="M235" s="1" t="s">
        <v>20</v>
      </c>
      <c r="N235" s="1" t="s">
        <v>952</v>
      </c>
      <c r="O235" s="1" t="s">
        <v>953</v>
      </c>
      <c r="P235" s="1" t="s">
        <v>954</v>
      </c>
      <c r="Q235" s="1" t="s">
        <v>955</v>
      </c>
      <c r="R235">
        <v>42493</v>
      </c>
      <c r="S235">
        <v>4</v>
      </c>
    </row>
    <row r="236" spans="1:19" x14ac:dyDescent="0.25">
      <c r="A236" s="1" t="s">
        <v>956</v>
      </c>
      <c r="B236">
        <v>0.58399999999999996</v>
      </c>
      <c r="C236">
        <v>0.76</v>
      </c>
      <c r="D236">
        <v>11</v>
      </c>
      <c r="E236">
        <v>-6.4939999999999998</v>
      </c>
      <c r="F236">
        <v>1</v>
      </c>
      <c r="G236">
        <v>3.8600000000000002E-2</v>
      </c>
      <c r="H236">
        <v>4.9599999999999998E-2</v>
      </c>
      <c r="I236">
        <v>6.7900000000000002E-6</v>
      </c>
      <c r="J236">
        <v>0.126</v>
      </c>
      <c r="K236">
        <v>0.17599999999999999</v>
      </c>
      <c r="L236">
        <v>101.574</v>
      </c>
      <c r="M236" s="1" t="s">
        <v>20</v>
      </c>
      <c r="N236" s="1" t="s">
        <v>956</v>
      </c>
      <c r="O236" s="1" t="s">
        <v>957</v>
      </c>
      <c r="P236" s="1" t="s">
        <v>958</v>
      </c>
      <c r="Q236" s="1" t="s">
        <v>959</v>
      </c>
      <c r="R236">
        <v>257493</v>
      </c>
      <c r="S236">
        <v>4</v>
      </c>
    </row>
    <row r="237" spans="1:19" x14ac:dyDescent="0.25">
      <c r="A237" s="1" t="s">
        <v>960</v>
      </c>
      <c r="B237">
        <v>0.59799999999999998</v>
      </c>
      <c r="C237">
        <v>0.622</v>
      </c>
      <c r="D237">
        <v>7</v>
      </c>
      <c r="E237">
        <v>-6.9480000000000004</v>
      </c>
      <c r="F237">
        <v>1</v>
      </c>
      <c r="G237">
        <v>2.8500000000000001E-2</v>
      </c>
      <c r="H237">
        <v>9.5899999999999999E-2</v>
      </c>
      <c r="I237">
        <v>8.0400000000000003E-5</v>
      </c>
      <c r="J237">
        <v>9.3399999999999997E-2</v>
      </c>
      <c r="K237">
        <v>0.82399999999999995</v>
      </c>
      <c r="L237">
        <v>104.497</v>
      </c>
      <c r="M237" s="1" t="s">
        <v>20</v>
      </c>
      <c r="N237" s="1" t="s">
        <v>960</v>
      </c>
      <c r="O237" s="1" t="s">
        <v>961</v>
      </c>
      <c r="P237" s="1" t="s">
        <v>962</v>
      </c>
      <c r="Q237" s="1" t="s">
        <v>963</v>
      </c>
      <c r="R237">
        <v>216207</v>
      </c>
      <c r="S237">
        <v>4</v>
      </c>
    </row>
    <row r="238" spans="1:19" x14ac:dyDescent="0.25">
      <c r="A238" s="1" t="s">
        <v>964</v>
      </c>
      <c r="B238">
        <v>0.80800000000000005</v>
      </c>
      <c r="C238">
        <v>0.48399999999999999</v>
      </c>
      <c r="D238">
        <v>5</v>
      </c>
      <c r="E238">
        <v>-7.4950000000000001</v>
      </c>
      <c r="F238">
        <v>1</v>
      </c>
      <c r="G238">
        <v>8.9200000000000002E-2</v>
      </c>
      <c r="H238">
        <v>0.46200000000000002</v>
      </c>
      <c r="I238">
        <v>0</v>
      </c>
      <c r="J238">
        <v>0.26400000000000001</v>
      </c>
      <c r="K238">
        <v>0.48099999999999998</v>
      </c>
      <c r="L238">
        <v>149.05500000000001</v>
      </c>
      <c r="M238" s="1" t="s">
        <v>20</v>
      </c>
      <c r="N238" s="1" t="s">
        <v>964</v>
      </c>
      <c r="O238" s="1" t="s">
        <v>965</v>
      </c>
      <c r="P238" s="1" t="s">
        <v>966</v>
      </c>
      <c r="Q238" s="1" t="s">
        <v>967</v>
      </c>
      <c r="R238">
        <v>165801</v>
      </c>
      <c r="S238">
        <v>4</v>
      </c>
    </row>
    <row r="239" spans="1:19" x14ac:dyDescent="0.25">
      <c r="A239" s="1" t="s">
        <v>968</v>
      </c>
      <c r="B239">
        <v>0.38</v>
      </c>
      <c r="C239">
        <v>0.309</v>
      </c>
      <c r="D239">
        <v>11</v>
      </c>
      <c r="E239">
        <v>-8.3369999999999997</v>
      </c>
      <c r="F239">
        <v>1</v>
      </c>
      <c r="G239">
        <v>3.7100000000000001E-2</v>
      </c>
      <c r="H239">
        <v>0.85199999999999998</v>
      </c>
      <c r="I239">
        <v>2.6299999999999999E-5</v>
      </c>
      <c r="J239">
        <v>0.113</v>
      </c>
      <c r="K239">
        <v>9.06E-2</v>
      </c>
      <c r="L239">
        <v>187.75200000000001</v>
      </c>
      <c r="M239" s="1" t="s">
        <v>20</v>
      </c>
      <c r="N239" s="1" t="s">
        <v>968</v>
      </c>
      <c r="O239" s="1" t="s">
        <v>969</v>
      </c>
      <c r="P239" s="1" t="s">
        <v>970</v>
      </c>
      <c r="Q239" s="1" t="s">
        <v>971</v>
      </c>
      <c r="R239">
        <v>216600</v>
      </c>
      <c r="S239">
        <v>3</v>
      </c>
    </row>
    <row r="240" spans="1:19" x14ac:dyDescent="0.25">
      <c r="A240" s="1" t="s">
        <v>972</v>
      </c>
      <c r="B240">
        <v>0.39</v>
      </c>
      <c r="C240">
        <v>0.52100000000000002</v>
      </c>
      <c r="D240">
        <v>4</v>
      </c>
      <c r="E240">
        <v>-6.9169999999999998</v>
      </c>
      <c r="F240">
        <v>1</v>
      </c>
      <c r="G240">
        <v>3.1E-2</v>
      </c>
      <c r="H240">
        <v>0.54</v>
      </c>
      <c r="I240">
        <v>0.01</v>
      </c>
      <c r="J240">
        <v>0.104</v>
      </c>
      <c r="K240">
        <v>0.16700000000000001</v>
      </c>
      <c r="L240">
        <v>143.821</v>
      </c>
      <c r="M240" s="1" t="s">
        <v>20</v>
      </c>
      <c r="N240" s="1" t="s">
        <v>972</v>
      </c>
      <c r="O240" s="1" t="s">
        <v>973</v>
      </c>
      <c r="P240" s="1" t="s">
        <v>974</v>
      </c>
      <c r="Q240" s="1" t="s">
        <v>975</v>
      </c>
      <c r="R240">
        <v>281801</v>
      </c>
      <c r="S240">
        <v>3</v>
      </c>
    </row>
    <row r="241" spans="1:19" x14ac:dyDescent="0.25">
      <c r="A241" s="1" t="s">
        <v>976</v>
      </c>
      <c r="B241">
        <v>0.60799999999999998</v>
      </c>
      <c r="C241">
        <v>0.57299999999999995</v>
      </c>
      <c r="D241">
        <v>1</v>
      </c>
      <c r="E241">
        <v>-6.8689999999999998</v>
      </c>
      <c r="F241">
        <v>1</v>
      </c>
      <c r="G241">
        <v>3.09E-2</v>
      </c>
      <c r="H241">
        <v>5.0299999999999997E-3</v>
      </c>
      <c r="I241">
        <v>1.64E-6</v>
      </c>
      <c r="J241">
        <v>0.121</v>
      </c>
      <c r="K241">
        <v>0.26500000000000001</v>
      </c>
      <c r="L241">
        <v>105.036</v>
      </c>
      <c r="M241" s="1" t="s">
        <v>20</v>
      </c>
      <c r="N241" s="1" t="s">
        <v>976</v>
      </c>
      <c r="O241" s="1" t="s">
        <v>977</v>
      </c>
      <c r="P241" s="1" t="s">
        <v>978</v>
      </c>
      <c r="Q241" s="1" t="s">
        <v>979</v>
      </c>
      <c r="R241">
        <v>239387</v>
      </c>
      <c r="S241">
        <v>4</v>
      </c>
    </row>
    <row r="242" spans="1:19" x14ac:dyDescent="0.25">
      <c r="A242" s="1" t="s">
        <v>980</v>
      </c>
      <c r="B242">
        <v>0.56699999999999995</v>
      </c>
      <c r="C242">
        <v>0.30299999999999999</v>
      </c>
      <c r="D242">
        <v>7</v>
      </c>
      <c r="E242">
        <v>-12.481</v>
      </c>
      <c r="F242">
        <v>0</v>
      </c>
      <c r="G242">
        <v>3.5099999999999999E-2</v>
      </c>
      <c r="H242">
        <v>0.86199999999999999</v>
      </c>
      <c r="I242">
        <v>5.6299999999999996E-3</v>
      </c>
      <c r="J242">
        <v>0.104</v>
      </c>
      <c r="K242">
        <v>0.252</v>
      </c>
      <c r="L242">
        <v>124.949</v>
      </c>
      <c r="M242" s="1" t="s">
        <v>20</v>
      </c>
      <c r="N242" s="1" t="s">
        <v>980</v>
      </c>
      <c r="O242" s="1" t="s">
        <v>981</v>
      </c>
      <c r="P242" s="1" t="s">
        <v>982</v>
      </c>
      <c r="Q242" s="1" t="s">
        <v>983</v>
      </c>
      <c r="R242">
        <v>273000</v>
      </c>
      <c r="S242">
        <v>4</v>
      </c>
    </row>
    <row r="243" spans="1:19" x14ac:dyDescent="0.25">
      <c r="A243" s="1" t="s">
        <v>984</v>
      </c>
      <c r="B243">
        <v>0.52100000000000002</v>
      </c>
      <c r="C243">
        <v>0.746</v>
      </c>
      <c r="D243">
        <v>5</v>
      </c>
      <c r="E243">
        <v>-3.4209999999999998</v>
      </c>
      <c r="F243">
        <v>1</v>
      </c>
      <c r="G243">
        <v>3.49E-2</v>
      </c>
      <c r="H243">
        <v>4.8599999999999997E-2</v>
      </c>
      <c r="I243">
        <v>0</v>
      </c>
      <c r="J243">
        <v>0.23599999999999999</v>
      </c>
      <c r="K243">
        <v>0.15</v>
      </c>
      <c r="L243">
        <v>132.01400000000001</v>
      </c>
      <c r="M243" s="1" t="s">
        <v>20</v>
      </c>
      <c r="N243" s="1" t="s">
        <v>984</v>
      </c>
      <c r="O243" s="1" t="s">
        <v>985</v>
      </c>
      <c r="P243" s="1" t="s">
        <v>986</v>
      </c>
      <c r="Q243" s="1" t="s">
        <v>987</v>
      </c>
      <c r="R243">
        <v>196107</v>
      </c>
      <c r="S243">
        <v>4</v>
      </c>
    </row>
    <row r="244" spans="1:19" x14ac:dyDescent="0.25">
      <c r="A244" s="1" t="s">
        <v>988</v>
      </c>
      <c r="B244">
        <v>0.39400000000000002</v>
      </c>
      <c r="C244">
        <v>0.35799999999999998</v>
      </c>
      <c r="D244">
        <v>10</v>
      </c>
      <c r="E244">
        <v>-11.483000000000001</v>
      </c>
      <c r="F244">
        <v>1</v>
      </c>
      <c r="G244">
        <v>3.2199999999999999E-2</v>
      </c>
      <c r="H244">
        <v>0.80700000000000005</v>
      </c>
      <c r="I244">
        <v>3.6799999999999999E-6</v>
      </c>
      <c r="J244">
        <v>0.11799999999999999</v>
      </c>
      <c r="K244">
        <v>0.248</v>
      </c>
      <c r="L244">
        <v>155.34299999999999</v>
      </c>
      <c r="M244" s="1" t="s">
        <v>20</v>
      </c>
      <c r="N244" s="1" t="s">
        <v>988</v>
      </c>
      <c r="O244" s="1" t="s">
        <v>989</v>
      </c>
      <c r="P244" s="1" t="s">
        <v>990</v>
      </c>
      <c r="Q244" s="1" t="s">
        <v>991</v>
      </c>
      <c r="R244">
        <v>217153</v>
      </c>
      <c r="S244">
        <v>4</v>
      </c>
    </row>
    <row r="245" spans="1:19" x14ac:dyDescent="0.25">
      <c r="A245" s="1" t="s">
        <v>992</v>
      </c>
      <c r="B245">
        <v>0.34599999999999997</v>
      </c>
      <c r="C245">
        <v>8.6199999999999999E-2</v>
      </c>
      <c r="D245">
        <v>5</v>
      </c>
      <c r="E245">
        <v>-14.555</v>
      </c>
      <c r="F245">
        <v>1</v>
      </c>
      <c r="G245">
        <v>3.39E-2</v>
      </c>
      <c r="H245">
        <v>0.95899999999999996</v>
      </c>
      <c r="I245">
        <v>2.6800000000000001E-5</v>
      </c>
      <c r="J245">
        <v>0.11</v>
      </c>
      <c r="K245">
        <v>8.2100000000000006E-2</v>
      </c>
      <c r="L245">
        <v>90.881</v>
      </c>
      <c r="M245" s="1" t="s">
        <v>20</v>
      </c>
      <c r="N245" s="1" t="s">
        <v>992</v>
      </c>
      <c r="O245" s="1" t="s">
        <v>993</v>
      </c>
      <c r="P245" s="1" t="s">
        <v>994</v>
      </c>
      <c r="Q245" s="1" t="s">
        <v>995</v>
      </c>
      <c r="R245">
        <v>160083</v>
      </c>
      <c r="S245">
        <v>5</v>
      </c>
    </row>
    <row r="246" spans="1:19" x14ac:dyDescent="0.25">
      <c r="A246" s="1" t="s">
        <v>996</v>
      </c>
      <c r="B246">
        <v>0.54900000000000004</v>
      </c>
      <c r="C246">
        <v>0.71499999999999997</v>
      </c>
      <c r="D246">
        <v>10</v>
      </c>
      <c r="E246">
        <v>-7.01</v>
      </c>
      <c r="F246">
        <v>1</v>
      </c>
      <c r="G246">
        <v>3.56E-2</v>
      </c>
      <c r="H246">
        <v>0.35899999999999999</v>
      </c>
      <c r="I246">
        <v>0</v>
      </c>
      <c r="J246">
        <v>0.10100000000000001</v>
      </c>
      <c r="K246">
        <v>0.55500000000000005</v>
      </c>
      <c r="L246">
        <v>134.07400000000001</v>
      </c>
      <c r="M246" s="1" t="s">
        <v>20</v>
      </c>
      <c r="N246" s="1" t="s">
        <v>996</v>
      </c>
      <c r="O246" s="1" t="s">
        <v>997</v>
      </c>
      <c r="P246" s="1" t="s">
        <v>998</v>
      </c>
      <c r="Q246" s="1" t="s">
        <v>999</v>
      </c>
      <c r="R246">
        <v>229773</v>
      </c>
      <c r="S246">
        <v>4</v>
      </c>
    </row>
    <row r="247" spans="1:19" x14ac:dyDescent="0.25">
      <c r="A247" s="1" t="s">
        <v>1000</v>
      </c>
      <c r="B247">
        <v>0.71099999999999997</v>
      </c>
      <c r="C247">
        <v>0.64200000000000002</v>
      </c>
      <c r="D247">
        <v>0</v>
      </c>
      <c r="E247">
        <v>-6.68</v>
      </c>
      <c r="F247">
        <v>1</v>
      </c>
      <c r="G247">
        <v>4.99E-2</v>
      </c>
      <c r="H247">
        <v>0.112</v>
      </c>
      <c r="I247">
        <v>0</v>
      </c>
      <c r="J247">
        <v>0.123</v>
      </c>
      <c r="K247">
        <v>0.308</v>
      </c>
      <c r="L247">
        <v>120.05500000000001</v>
      </c>
      <c r="M247" s="1" t="s">
        <v>20</v>
      </c>
      <c r="N247" s="1" t="s">
        <v>1000</v>
      </c>
      <c r="O247" s="1" t="s">
        <v>1001</v>
      </c>
      <c r="P247" s="1" t="s">
        <v>1002</v>
      </c>
      <c r="Q247" s="1" t="s">
        <v>1003</v>
      </c>
      <c r="R247">
        <v>217493</v>
      </c>
      <c r="S247">
        <v>4</v>
      </c>
    </row>
    <row r="248" spans="1:19" x14ac:dyDescent="0.25">
      <c r="A248" s="1" t="s">
        <v>1004</v>
      </c>
      <c r="B248">
        <v>0.53200000000000003</v>
      </c>
      <c r="C248">
        <v>0.53500000000000003</v>
      </c>
      <c r="D248">
        <v>3</v>
      </c>
      <c r="E248">
        <v>-8.5990000000000002</v>
      </c>
      <c r="F248">
        <v>1</v>
      </c>
      <c r="G248">
        <v>2.69E-2</v>
      </c>
      <c r="H248">
        <v>4.5100000000000001E-3</v>
      </c>
      <c r="I248">
        <v>0</v>
      </c>
      <c r="J248">
        <v>6.6500000000000004E-2</v>
      </c>
      <c r="K248">
        <v>0.21299999999999999</v>
      </c>
      <c r="L248">
        <v>124.98099999999999</v>
      </c>
      <c r="M248" s="1" t="s">
        <v>20</v>
      </c>
      <c r="N248" s="1" t="s">
        <v>1004</v>
      </c>
      <c r="O248" s="1" t="s">
        <v>1005</v>
      </c>
      <c r="P248" s="1" t="s">
        <v>1006</v>
      </c>
      <c r="Q248" s="1" t="s">
        <v>1007</v>
      </c>
      <c r="R248">
        <v>245720</v>
      </c>
      <c r="S248">
        <v>3</v>
      </c>
    </row>
    <row r="249" spans="1:19" x14ac:dyDescent="0.25">
      <c r="A249" s="1" t="s">
        <v>1008</v>
      </c>
      <c r="B249">
        <v>0.51800000000000002</v>
      </c>
      <c r="C249">
        <v>0.316</v>
      </c>
      <c r="D249">
        <v>6</v>
      </c>
      <c r="E249">
        <v>-7.742</v>
      </c>
      <c r="F249">
        <v>1</v>
      </c>
      <c r="G249">
        <v>4.5600000000000002E-2</v>
      </c>
      <c r="H249">
        <v>0.66800000000000004</v>
      </c>
      <c r="I249">
        <v>0</v>
      </c>
      <c r="J249">
        <v>8.8300000000000003E-2</v>
      </c>
      <c r="K249">
        <v>0.42</v>
      </c>
      <c r="L249">
        <v>135.83099999999999</v>
      </c>
      <c r="M249" s="1" t="s">
        <v>20</v>
      </c>
      <c r="N249" s="1" t="s">
        <v>1008</v>
      </c>
      <c r="O249" s="1" t="s">
        <v>1009</v>
      </c>
      <c r="P249" s="1" t="s">
        <v>1010</v>
      </c>
      <c r="Q249" s="1" t="s">
        <v>1011</v>
      </c>
      <c r="R249">
        <v>147402</v>
      </c>
      <c r="S249">
        <v>3</v>
      </c>
    </row>
    <row r="250" spans="1:19" x14ac:dyDescent="0.25">
      <c r="A250" s="1" t="s">
        <v>1012</v>
      </c>
      <c r="B250">
        <v>0.72199999999999998</v>
      </c>
      <c r="C250">
        <v>0.61799999999999999</v>
      </c>
      <c r="D250">
        <v>9</v>
      </c>
      <c r="E250">
        <v>-8.6310000000000002</v>
      </c>
      <c r="F250">
        <v>1</v>
      </c>
      <c r="G250">
        <v>3.8399999999999997E-2</v>
      </c>
      <c r="H250">
        <v>1.15E-2</v>
      </c>
      <c r="I250">
        <v>3.9400000000000002E-5</v>
      </c>
      <c r="J250">
        <v>0.112</v>
      </c>
      <c r="K250">
        <v>0.75600000000000001</v>
      </c>
      <c r="L250">
        <v>123.021</v>
      </c>
      <c r="M250" s="1" t="s">
        <v>20</v>
      </c>
      <c r="N250" s="1" t="s">
        <v>1012</v>
      </c>
      <c r="O250" s="1" t="s">
        <v>1013</v>
      </c>
      <c r="P250" s="1" t="s">
        <v>1014</v>
      </c>
      <c r="Q250" s="1" t="s">
        <v>1015</v>
      </c>
      <c r="R250">
        <v>203815</v>
      </c>
      <c r="S250">
        <v>4</v>
      </c>
    </row>
    <row r="251" spans="1:19" x14ac:dyDescent="0.25">
      <c r="A251" s="1" t="s">
        <v>1016</v>
      </c>
      <c r="B251">
        <v>0.59599999999999997</v>
      </c>
      <c r="C251">
        <v>0.65800000000000003</v>
      </c>
      <c r="D251">
        <v>5</v>
      </c>
      <c r="E251">
        <v>-7.8559999999999999</v>
      </c>
      <c r="F251">
        <v>1</v>
      </c>
      <c r="G251">
        <v>6.08E-2</v>
      </c>
      <c r="H251">
        <v>7.4099999999999999E-2</v>
      </c>
      <c r="I251">
        <v>0</v>
      </c>
      <c r="J251">
        <v>0.123</v>
      </c>
      <c r="K251">
        <v>0.41899999999999998</v>
      </c>
      <c r="L251">
        <v>142.97900000000001</v>
      </c>
      <c r="M251" s="1" t="s">
        <v>20</v>
      </c>
      <c r="N251" s="1" t="s">
        <v>1016</v>
      </c>
      <c r="O251" s="1" t="s">
        <v>1017</v>
      </c>
      <c r="P251" s="1" t="s">
        <v>1018</v>
      </c>
      <c r="Q251" s="1" t="s">
        <v>1019</v>
      </c>
      <c r="R251">
        <v>202893</v>
      </c>
      <c r="S251">
        <v>4</v>
      </c>
    </row>
    <row r="252" spans="1:19" x14ac:dyDescent="0.25">
      <c r="A252" s="1" t="s">
        <v>1020</v>
      </c>
      <c r="B252">
        <v>0.501</v>
      </c>
      <c r="C252">
        <v>0.80900000000000005</v>
      </c>
      <c r="D252">
        <v>7</v>
      </c>
      <c r="E252">
        <v>-5.2640000000000002</v>
      </c>
      <c r="F252">
        <v>1</v>
      </c>
      <c r="G252">
        <v>9.3799999999999994E-2</v>
      </c>
      <c r="H252">
        <v>3.3799999999999997E-2</v>
      </c>
      <c r="I252">
        <v>6.0200000000000002E-3</v>
      </c>
      <c r="J252">
        <v>0.11899999999999999</v>
      </c>
      <c r="K252">
        <v>0.25800000000000001</v>
      </c>
      <c r="L252">
        <v>149.964</v>
      </c>
      <c r="M252" s="1" t="s">
        <v>20</v>
      </c>
      <c r="N252" s="1" t="s">
        <v>1020</v>
      </c>
      <c r="O252" s="1" t="s">
        <v>1021</v>
      </c>
      <c r="P252" s="1" t="s">
        <v>1022</v>
      </c>
      <c r="Q252" s="1" t="s">
        <v>1023</v>
      </c>
      <c r="R252">
        <v>252819</v>
      </c>
      <c r="S252">
        <v>4</v>
      </c>
    </row>
    <row r="253" spans="1:19" x14ac:dyDescent="0.25">
      <c r="A253" s="1" t="s">
        <v>1024</v>
      </c>
      <c r="B253">
        <v>0.80700000000000005</v>
      </c>
      <c r="C253">
        <v>0.67900000000000005</v>
      </c>
      <c r="D253">
        <v>0</v>
      </c>
      <c r="E253">
        <v>-5.4210000000000003</v>
      </c>
      <c r="F253">
        <v>1</v>
      </c>
      <c r="G253">
        <v>3.2500000000000001E-2</v>
      </c>
      <c r="H253">
        <v>0.14299999999999999</v>
      </c>
      <c r="I253">
        <v>1.1299999999999999E-2</v>
      </c>
      <c r="J253">
        <v>8.3699999999999997E-2</v>
      </c>
      <c r="K253">
        <v>0.63400000000000001</v>
      </c>
      <c r="L253">
        <v>124.577</v>
      </c>
      <c r="M253" s="1" t="s">
        <v>20</v>
      </c>
      <c r="N253" s="1" t="s">
        <v>1024</v>
      </c>
      <c r="O253" s="1" t="s">
        <v>1025</v>
      </c>
      <c r="P253" s="1" t="s">
        <v>1026</v>
      </c>
      <c r="Q253" s="1" t="s">
        <v>1027</v>
      </c>
      <c r="R253">
        <v>185455</v>
      </c>
      <c r="S253">
        <v>3</v>
      </c>
    </row>
    <row r="254" spans="1:19" x14ac:dyDescent="0.25">
      <c r="A254" s="1" t="s">
        <v>1028</v>
      </c>
      <c r="B254">
        <v>0.47</v>
      </c>
      <c r="C254">
        <v>0.72099999999999997</v>
      </c>
      <c r="D254">
        <v>11</v>
      </c>
      <c r="E254">
        <v>-5.5229999999999997</v>
      </c>
      <c r="F254">
        <v>1</v>
      </c>
      <c r="G254">
        <v>4.3200000000000002E-2</v>
      </c>
      <c r="H254">
        <v>0.27400000000000002</v>
      </c>
      <c r="I254">
        <v>0</v>
      </c>
      <c r="J254">
        <v>0.114</v>
      </c>
      <c r="K254">
        <v>0.51100000000000001</v>
      </c>
      <c r="L254">
        <v>99.435000000000002</v>
      </c>
      <c r="M254" s="1" t="s">
        <v>20</v>
      </c>
      <c r="N254" s="1" t="s">
        <v>1028</v>
      </c>
      <c r="O254" s="1" t="s">
        <v>1029</v>
      </c>
      <c r="P254" s="1" t="s">
        <v>1030</v>
      </c>
      <c r="Q254" s="1" t="s">
        <v>1031</v>
      </c>
      <c r="R254">
        <v>174147</v>
      </c>
      <c r="S254">
        <v>4</v>
      </c>
    </row>
    <row r="255" spans="1:19" x14ac:dyDescent="0.25">
      <c r="A255" s="1" t="s">
        <v>1032</v>
      </c>
      <c r="B255">
        <v>0.61699999999999999</v>
      </c>
      <c r="C255">
        <v>0.39500000000000002</v>
      </c>
      <c r="D255">
        <v>2</v>
      </c>
      <c r="E255">
        <v>-9.8550000000000004</v>
      </c>
      <c r="F255">
        <v>1</v>
      </c>
      <c r="G255">
        <v>2.4500000000000001E-2</v>
      </c>
      <c r="H255">
        <v>0.79400000000000004</v>
      </c>
      <c r="I255">
        <v>0.74199999999999999</v>
      </c>
      <c r="J255">
        <v>8.6499999999999994E-2</v>
      </c>
      <c r="K255">
        <v>0.23599999999999999</v>
      </c>
      <c r="L255">
        <v>93.953000000000003</v>
      </c>
      <c r="M255" s="1" t="s">
        <v>20</v>
      </c>
      <c r="N255" s="1" t="s">
        <v>1032</v>
      </c>
      <c r="O255" s="1" t="s">
        <v>1033</v>
      </c>
      <c r="P255" s="1" t="s">
        <v>1034</v>
      </c>
      <c r="Q255" s="1" t="s">
        <v>1035</v>
      </c>
      <c r="R255">
        <v>210725</v>
      </c>
      <c r="S255">
        <v>4</v>
      </c>
    </row>
    <row r="256" spans="1:19" x14ac:dyDescent="0.25">
      <c r="A256" s="1" t="s">
        <v>1036</v>
      </c>
      <c r="B256">
        <v>0.53800000000000003</v>
      </c>
      <c r="C256">
        <v>8.0500000000000002E-2</v>
      </c>
      <c r="D256">
        <v>4</v>
      </c>
      <c r="E256">
        <v>-11.718999999999999</v>
      </c>
      <c r="F256">
        <v>1</v>
      </c>
      <c r="G256">
        <v>4.2200000000000001E-2</v>
      </c>
      <c r="H256">
        <v>0.81799999999999995</v>
      </c>
      <c r="I256">
        <v>0</v>
      </c>
      <c r="J256">
        <v>8.4500000000000006E-2</v>
      </c>
      <c r="K256">
        <v>0.39</v>
      </c>
      <c r="L256">
        <v>140.95500000000001</v>
      </c>
      <c r="M256" s="1" t="s">
        <v>20</v>
      </c>
      <c r="N256" s="1" t="s">
        <v>1036</v>
      </c>
      <c r="O256" s="1" t="s">
        <v>1037</v>
      </c>
      <c r="P256" s="1" t="s">
        <v>1038</v>
      </c>
      <c r="Q256" s="1" t="s">
        <v>1039</v>
      </c>
      <c r="R256">
        <v>192720</v>
      </c>
      <c r="S256">
        <v>4</v>
      </c>
    </row>
    <row r="257" spans="1:19" x14ac:dyDescent="0.25">
      <c r="A257" s="1" t="s">
        <v>1040</v>
      </c>
      <c r="B257">
        <v>0.10199999999999999</v>
      </c>
      <c r="C257">
        <v>0.13400000000000001</v>
      </c>
      <c r="D257">
        <v>7</v>
      </c>
      <c r="E257">
        <v>-26.51</v>
      </c>
      <c r="F257">
        <v>1</v>
      </c>
      <c r="G257">
        <v>4.3799999999999999E-2</v>
      </c>
      <c r="H257">
        <v>0.99399999999999999</v>
      </c>
      <c r="I257">
        <v>0.95099999999999996</v>
      </c>
      <c r="J257">
        <v>5.33E-2</v>
      </c>
      <c r="K257">
        <v>3.56E-2</v>
      </c>
      <c r="L257">
        <v>85.013000000000005</v>
      </c>
      <c r="M257" s="1" t="s">
        <v>20</v>
      </c>
      <c r="N257" s="1" t="s">
        <v>1040</v>
      </c>
      <c r="O257" s="1" t="s">
        <v>1041</v>
      </c>
      <c r="P257" s="1" t="s">
        <v>1042</v>
      </c>
      <c r="Q257" s="1" t="s">
        <v>1043</v>
      </c>
      <c r="R257">
        <v>55240</v>
      </c>
      <c r="S257">
        <v>3</v>
      </c>
    </row>
    <row r="258" spans="1:19" x14ac:dyDescent="0.25">
      <c r="A258" s="1" t="s">
        <v>1044</v>
      </c>
      <c r="B258">
        <v>0.31900000000000001</v>
      </c>
      <c r="C258">
        <v>0.32500000000000001</v>
      </c>
      <c r="D258">
        <v>7</v>
      </c>
      <c r="E258">
        <v>-8.7530000000000001</v>
      </c>
      <c r="F258">
        <v>0</v>
      </c>
      <c r="G258">
        <v>3.4299999999999997E-2</v>
      </c>
      <c r="H258">
        <v>0.7</v>
      </c>
      <c r="I258">
        <v>5.28E-3</v>
      </c>
      <c r="J258">
        <v>0.115</v>
      </c>
      <c r="K258">
        <v>9.9599999999999994E-2</v>
      </c>
      <c r="L258">
        <v>82.253</v>
      </c>
      <c r="M258" s="1" t="s">
        <v>20</v>
      </c>
      <c r="N258" s="1" t="s">
        <v>1044</v>
      </c>
      <c r="O258" s="1" t="s">
        <v>1045</v>
      </c>
      <c r="P258" s="1" t="s">
        <v>1046</v>
      </c>
      <c r="Q258" s="1" t="s">
        <v>1047</v>
      </c>
      <c r="R258">
        <v>246367</v>
      </c>
      <c r="S258">
        <v>4</v>
      </c>
    </row>
    <row r="259" spans="1:19" x14ac:dyDescent="0.25">
      <c r="A259" s="1" t="s">
        <v>1048</v>
      </c>
      <c r="B259">
        <v>0.58399999999999996</v>
      </c>
      <c r="C259">
        <v>0.74099999999999999</v>
      </c>
      <c r="D259">
        <v>2</v>
      </c>
      <c r="E259">
        <v>-7.6950000000000003</v>
      </c>
      <c r="F259">
        <v>1</v>
      </c>
      <c r="G259">
        <v>4.5900000000000003E-2</v>
      </c>
      <c r="H259">
        <v>0.26</v>
      </c>
      <c r="I259">
        <v>3.9400000000000002E-5</v>
      </c>
      <c r="J259">
        <v>5.0999999999999997E-2</v>
      </c>
      <c r="K259">
        <v>0.96099999999999997</v>
      </c>
      <c r="L259">
        <v>177.465</v>
      </c>
      <c r="M259" s="1" t="s">
        <v>20</v>
      </c>
      <c r="N259" s="1" t="s">
        <v>1048</v>
      </c>
      <c r="O259" s="1" t="s">
        <v>1049</v>
      </c>
      <c r="P259" s="1" t="s">
        <v>1050</v>
      </c>
      <c r="Q259" s="1" t="s">
        <v>1051</v>
      </c>
      <c r="R259">
        <v>229562</v>
      </c>
      <c r="S259">
        <v>3</v>
      </c>
    </row>
    <row r="260" spans="1:19" x14ac:dyDescent="0.25">
      <c r="A260" s="1" t="s">
        <v>1052</v>
      </c>
      <c r="B260">
        <v>0.53300000000000003</v>
      </c>
      <c r="C260">
        <v>0.23400000000000001</v>
      </c>
      <c r="D260">
        <v>4</v>
      </c>
      <c r="E260">
        <v>-14.510999999999999</v>
      </c>
      <c r="F260">
        <v>1</v>
      </c>
      <c r="G260">
        <v>2.8400000000000002E-2</v>
      </c>
      <c r="H260">
        <v>0.79600000000000004</v>
      </c>
      <c r="I260">
        <v>6.4000000000000001E-2</v>
      </c>
      <c r="J260">
        <v>0.08</v>
      </c>
      <c r="K260">
        <v>0.253</v>
      </c>
      <c r="L260">
        <v>89.93</v>
      </c>
      <c r="M260" s="1" t="s">
        <v>20</v>
      </c>
      <c r="N260" s="1" t="s">
        <v>1052</v>
      </c>
      <c r="O260" s="1" t="s">
        <v>1053</v>
      </c>
      <c r="P260" s="1" t="s">
        <v>1054</v>
      </c>
      <c r="Q260" s="1" t="s">
        <v>1055</v>
      </c>
      <c r="R260">
        <v>196924</v>
      </c>
      <c r="S260">
        <v>4</v>
      </c>
    </row>
    <row r="261" spans="1:19" x14ac:dyDescent="0.25">
      <c r="A261" s="1" t="s">
        <v>1056</v>
      </c>
      <c r="B261">
        <v>0.501</v>
      </c>
      <c r="C261">
        <v>0.22900000000000001</v>
      </c>
      <c r="D261">
        <v>11</v>
      </c>
      <c r="E261">
        <v>-8.0809999999999995</v>
      </c>
      <c r="F261">
        <v>1</v>
      </c>
      <c r="G261">
        <v>7.2800000000000004E-2</v>
      </c>
      <c r="H261">
        <v>0.89100000000000001</v>
      </c>
      <c r="I261">
        <v>0</v>
      </c>
      <c r="J261">
        <v>0.14799999999999999</v>
      </c>
      <c r="K261">
        <v>0.28599999999999998</v>
      </c>
      <c r="L261">
        <v>80.876000000000005</v>
      </c>
      <c r="M261" s="1" t="s">
        <v>20</v>
      </c>
      <c r="N261" s="1" t="s">
        <v>1056</v>
      </c>
      <c r="O261" s="1" t="s">
        <v>1057</v>
      </c>
      <c r="P261" s="1" t="s">
        <v>1058</v>
      </c>
      <c r="Q261" s="1" t="s">
        <v>1059</v>
      </c>
      <c r="R261">
        <v>186658</v>
      </c>
      <c r="S261">
        <v>3</v>
      </c>
    </row>
    <row r="262" spans="1:19" x14ac:dyDescent="0.25">
      <c r="A262" s="1" t="s">
        <v>1060</v>
      </c>
      <c r="B262">
        <v>0.6</v>
      </c>
      <c r="C262">
        <v>0.53100000000000003</v>
      </c>
      <c r="D262">
        <v>11</v>
      </c>
      <c r="E262">
        <v>-12.74</v>
      </c>
      <c r="F262">
        <v>0</v>
      </c>
      <c r="G262">
        <v>3.6700000000000003E-2</v>
      </c>
      <c r="H262">
        <v>0.33300000000000002</v>
      </c>
      <c r="I262">
        <v>0.56200000000000006</v>
      </c>
      <c r="J262">
        <v>9.2499999999999999E-2</v>
      </c>
      <c r="K262">
        <v>0.19500000000000001</v>
      </c>
      <c r="L262">
        <v>86.997</v>
      </c>
      <c r="M262" s="1" t="s">
        <v>20</v>
      </c>
      <c r="N262" s="1" t="s">
        <v>1060</v>
      </c>
      <c r="O262" s="1" t="s">
        <v>1061</v>
      </c>
      <c r="P262" s="1" t="s">
        <v>1062</v>
      </c>
      <c r="Q262" s="1" t="s">
        <v>1063</v>
      </c>
      <c r="R262">
        <v>278027</v>
      </c>
      <c r="S262">
        <v>4</v>
      </c>
    </row>
    <row r="263" spans="1:19" x14ac:dyDescent="0.25">
      <c r="A263" s="1" t="s">
        <v>1064</v>
      </c>
      <c r="B263">
        <v>0.40100000000000002</v>
      </c>
      <c r="C263">
        <v>0.16300000000000001</v>
      </c>
      <c r="D263">
        <v>4</v>
      </c>
      <c r="E263">
        <v>-10.94</v>
      </c>
      <c r="F263">
        <v>1</v>
      </c>
      <c r="G263">
        <v>3.1899999999999998E-2</v>
      </c>
      <c r="H263">
        <v>0.93200000000000005</v>
      </c>
      <c r="I263">
        <v>0</v>
      </c>
      <c r="J263">
        <v>0.11899999999999999</v>
      </c>
      <c r="K263">
        <v>0.30299999999999999</v>
      </c>
      <c r="L263">
        <v>130.273</v>
      </c>
      <c r="M263" s="1" t="s">
        <v>20</v>
      </c>
      <c r="N263" s="1" t="s">
        <v>1064</v>
      </c>
      <c r="O263" s="1" t="s">
        <v>1065</v>
      </c>
      <c r="P263" s="1" t="s">
        <v>1066</v>
      </c>
      <c r="Q263" s="1" t="s">
        <v>1067</v>
      </c>
      <c r="R263">
        <v>231413</v>
      </c>
      <c r="S263">
        <v>3</v>
      </c>
    </row>
    <row r="264" spans="1:19" x14ac:dyDescent="0.25">
      <c r="A264" s="1" t="s">
        <v>1068</v>
      </c>
      <c r="B264">
        <v>0.27800000000000002</v>
      </c>
      <c r="C264">
        <v>0.126</v>
      </c>
      <c r="D264">
        <v>0</v>
      </c>
      <c r="E264">
        <v>-20.381</v>
      </c>
      <c r="F264">
        <v>0</v>
      </c>
      <c r="G264">
        <v>0.04</v>
      </c>
      <c r="H264">
        <v>0.96099999999999997</v>
      </c>
      <c r="I264">
        <v>0.20399999999999999</v>
      </c>
      <c r="J264">
        <v>8.3699999999999997E-2</v>
      </c>
      <c r="K264">
        <v>8.2900000000000001E-2</v>
      </c>
      <c r="L264">
        <v>120.381</v>
      </c>
      <c r="M264" s="1" t="s">
        <v>20</v>
      </c>
      <c r="N264" s="1" t="s">
        <v>1068</v>
      </c>
      <c r="O264" s="1" t="s">
        <v>1069</v>
      </c>
      <c r="P264" s="1" t="s">
        <v>1070</v>
      </c>
      <c r="Q264" s="1" t="s">
        <v>1071</v>
      </c>
      <c r="R264">
        <v>187746</v>
      </c>
      <c r="S264">
        <v>4</v>
      </c>
    </row>
    <row r="265" spans="1:19" x14ac:dyDescent="0.25">
      <c r="A265" s="1" t="s">
        <v>1072</v>
      </c>
      <c r="B265">
        <v>0.47699999999999998</v>
      </c>
      <c r="C265">
        <v>0.71199999999999997</v>
      </c>
      <c r="D265">
        <v>7</v>
      </c>
      <c r="E265">
        <v>-6.7590000000000003</v>
      </c>
      <c r="F265">
        <v>1</v>
      </c>
      <c r="G265">
        <v>6.5299999999999997E-2</v>
      </c>
      <c r="H265">
        <v>0.224</v>
      </c>
      <c r="I265">
        <v>8.3599999999999996E-6</v>
      </c>
      <c r="J265">
        <v>0.11799999999999999</v>
      </c>
      <c r="K265">
        <v>0.40699999999999997</v>
      </c>
      <c r="L265">
        <v>109.965</v>
      </c>
      <c r="M265" s="1" t="s">
        <v>20</v>
      </c>
      <c r="N265" s="1" t="s">
        <v>1072</v>
      </c>
      <c r="O265" s="1" t="s">
        <v>1073</v>
      </c>
      <c r="P265" s="1" t="s">
        <v>1074</v>
      </c>
      <c r="Q265" s="1" t="s">
        <v>1075</v>
      </c>
      <c r="R265">
        <v>224400</v>
      </c>
      <c r="S265">
        <v>4</v>
      </c>
    </row>
    <row r="266" spans="1:19" x14ac:dyDescent="0.25">
      <c r="A266" s="1" t="s">
        <v>1076</v>
      </c>
      <c r="B266">
        <v>0.58699999999999997</v>
      </c>
      <c r="C266">
        <v>0.35299999999999998</v>
      </c>
      <c r="D266">
        <v>10</v>
      </c>
      <c r="E266">
        <v>-12.718999999999999</v>
      </c>
      <c r="F266">
        <v>1</v>
      </c>
      <c r="G266">
        <v>3.1E-2</v>
      </c>
      <c r="H266">
        <v>0.78100000000000003</v>
      </c>
      <c r="I266">
        <v>1.08E-4</v>
      </c>
      <c r="J266">
        <v>9.01E-2</v>
      </c>
      <c r="K266">
        <v>0.26300000000000001</v>
      </c>
      <c r="L266">
        <v>95.379000000000005</v>
      </c>
      <c r="M266" s="1" t="s">
        <v>20</v>
      </c>
      <c r="N266" s="1" t="s">
        <v>1076</v>
      </c>
      <c r="O266" s="1" t="s">
        <v>1077</v>
      </c>
      <c r="P266" s="1" t="s">
        <v>1078</v>
      </c>
      <c r="Q266" s="1" t="s">
        <v>1079</v>
      </c>
      <c r="R266">
        <v>222823</v>
      </c>
      <c r="S266">
        <v>4</v>
      </c>
    </row>
    <row r="267" spans="1:19" x14ac:dyDescent="0.25">
      <c r="A267" s="1" t="s">
        <v>1080</v>
      </c>
      <c r="B267">
        <v>0.621</v>
      </c>
      <c r="C267">
        <v>0.67600000000000005</v>
      </c>
      <c r="D267">
        <v>9</v>
      </c>
      <c r="E267">
        <v>-6.9820000000000002</v>
      </c>
      <c r="F267">
        <v>1</v>
      </c>
      <c r="G267">
        <v>5.8099999999999999E-2</v>
      </c>
      <c r="H267">
        <v>0.43</v>
      </c>
      <c r="I267">
        <v>0</v>
      </c>
      <c r="J267">
        <v>0.27200000000000002</v>
      </c>
      <c r="K267">
        <v>0.53100000000000003</v>
      </c>
      <c r="L267">
        <v>91.06</v>
      </c>
      <c r="M267" s="1" t="s">
        <v>20</v>
      </c>
      <c r="N267" s="1" t="s">
        <v>1080</v>
      </c>
      <c r="O267" s="1" t="s">
        <v>1081</v>
      </c>
      <c r="P267" s="1" t="s">
        <v>1082</v>
      </c>
      <c r="Q267" s="1" t="s">
        <v>1083</v>
      </c>
      <c r="R267">
        <v>239200</v>
      </c>
      <c r="S267">
        <v>4</v>
      </c>
    </row>
    <row r="268" spans="1:19" x14ac:dyDescent="0.25">
      <c r="A268" s="1" t="s">
        <v>1084</v>
      </c>
      <c r="B268">
        <v>0.58799999999999997</v>
      </c>
      <c r="C268">
        <v>0.55000000000000004</v>
      </c>
      <c r="D268">
        <v>1</v>
      </c>
      <c r="E268">
        <v>-5.8780000000000001</v>
      </c>
      <c r="F268">
        <v>1</v>
      </c>
      <c r="G268">
        <v>2.69E-2</v>
      </c>
      <c r="H268">
        <v>0.16600000000000001</v>
      </c>
      <c r="I268">
        <v>8.67E-6</v>
      </c>
      <c r="J268">
        <v>0.11</v>
      </c>
      <c r="K268">
        <v>0.39</v>
      </c>
      <c r="L268">
        <v>115.01</v>
      </c>
      <c r="M268" s="1" t="s">
        <v>20</v>
      </c>
      <c r="N268" s="1" t="s">
        <v>1084</v>
      </c>
      <c r="O268" s="1" t="s">
        <v>1085</v>
      </c>
      <c r="P268" s="1" t="s">
        <v>1086</v>
      </c>
      <c r="Q268" s="1" t="s">
        <v>1087</v>
      </c>
      <c r="R268">
        <v>254173</v>
      </c>
      <c r="S268">
        <v>4</v>
      </c>
    </row>
    <row r="269" spans="1:19" x14ac:dyDescent="0.25">
      <c r="A269" s="1" t="s">
        <v>1088</v>
      </c>
      <c r="B269">
        <v>0.67800000000000005</v>
      </c>
      <c r="C269">
        <v>0.27700000000000002</v>
      </c>
      <c r="D269">
        <v>11</v>
      </c>
      <c r="E269">
        <v>-10.537000000000001</v>
      </c>
      <c r="F269">
        <v>1</v>
      </c>
      <c r="G269">
        <v>6.0199999999999997E-2</v>
      </c>
      <c r="H269">
        <v>0.84299999999999997</v>
      </c>
      <c r="I269">
        <v>3.9099999999999998E-6</v>
      </c>
      <c r="J269">
        <v>0.104</v>
      </c>
      <c r="K269">
        <v>0.23799999999999999</v>
      </c>
      <c r="L269">
        <v>76.935000000000002</v>
      </c>
      <c r="M269" s="1" t="s">
        <v>20</v>
      </c>
      <c r="N269" s="1" t="s">
        <v>1088</v>
      </c>
      <c r="O269" s="1" t="s">
        <v>1089</v>
      </c>
      <c r="P269" s="1" t="s">
        <v>1090</v>
      </c>
      <c r="Q269" s="1" t="s">
        <v>1091</v>
      </c>
      <c r="R269">
        <v>224333</v>
      </c>
      <c r="S269">
        <v>4</v>
      </c>
    </row>
    <row r="270" spans="1:19" x14ac:dyDescent="0.25">
      <c r="A270" s="1" t="s">
        <v>1092</v>
      </c>
      <c r="B270">
        <v>0.438</v>
      </c>
      <c r="C270">
        <v>0.72099999999999997</v>
      </c>
      <c r="D270">
        <v>1</v>
      </c>
      <c r="E270">
        <v>-5.37</v>
      </c>
      <c r="F270">
        <v>1</v>
      </c>
      <c r="G270">
        <v>4.07E-2</v>
      </c>
      <c r="H270">
        <v>0.11799999999999999</v>
      </c>
      <c r="I270">
        <v>2.5299999999999999E-6</v>
      </c>
      <c r="J270">
        <v>8.5000000000000006E-2</v>
      </c>
      <c r="K270">
        <v>0.32500000000000001</v>
      </c>
      <c r="L270">
        <v>167.9</v>
      </c>
      <c r="M270" s="1" t="s">
        <v>20</v>
      </c>
      <c r="N270" s="1" t="s">
        <v>1092</v>
      </c>
      <c r="O270" s="1" t="s">
        <v>1093</v>
      </c>
      <c r="P270" s="1" t="s">
        <v>1094</v>
      </c>
      <c r="Q270" s="1" t="s">
        <v>1095</v>
      </c>
      <c r="R270">
        <v>249467</v>
      </c>
      <c r="S270">
        <v>4</v>
      </c>
    </row>
    <row r="271" spans="1:19" x14ac:dyDescent="0.25">
      <c r="A271" s="1" t="s">
        <v>1096</v>
      </c>
      <c r="B271">
        <v>0.56599999999999995</v>
      </c>
      <c r="C271">
        <v>0.53500000000000003</v>
      </c>
      <c r="D271">
        <v>1</v>
      </c>
      <c r="E271">
        <v>-7.3769999999999998</v>
      </c>
      <c r="F271">
        <v>1</v>
      </c>
      <c r="G271">
        <v>3.1300000000000001E-2</v>
      </c>
      <c r="H271">
        <v>0.20699999999999999</v>
      </c>
      <c r="I271">
        <v>1.73E-6</v>
      </c>
      <c r="J271">
        <v>6.5699999999999995E-2</v>
      </c>
      <c r="K271">
        <v>0.27300000000000002</v>
      </c>
      <c r="L271">
        <v>124.848</v>
      </c>
      <c r="M271" s="1" t="s">
        <v>20</v>
      </c>
      <c r="N271" s="1" t="s">
        <v>1096</v>
      </c>
      <c r="O271" s="1" t="s">
        <v>1097</v>
      </c>
      <c r="P271" s="1" t="s">
        <v>1098</v>
      </c>
      <c r="Q271" s="1" t="s">
        <v>1099</v>
      </c>
      <c r="R271">
        <v>271440</v>
      </c>
      <c r="S271">
        <v>4</v>
      </c>
    </row>
    <row r="272" spans="1:19" x14ac:dyDescent="0.25">
      <c r="A272" s="1" t="s">
        <v>1100</v>
      </c>
      <c r="B272">
        <v>0.34599999999999997</v>
      </c>
      <c r="C272">
        <v>0.5</v>
      </c>
      <c r="D272">
        <v>10</v>
      </c>
      <c r="E272">
        <v>-6.0970000000000004</v>
      </c>
      <c r="F272">
        <v>1</v>
      </c>
      <c r="G272">
        <v>3.8800000000000001E-2</v>
      </c>
      <c r="H272">
        <v>0.75700000000000001</v>
      </c>
      <c r="I272">
        <v>0</v>
      </c>
      <c r="J272">
        <v>0.189</v>
      </c>
      <c r="K272">
        <v>0.191</v>
      </c>
      <c r="L272">
        <v>202.46600000000001</v>
      </c>
      <c r="M272" s="1" t="s">
        <v>20</v>
      </c>
      <c r="N272" s="1" t="s">
        <v>1100</v>
      </c>
      <c r="O272" s="1" t="s">
        <v>1101</v>
      </c>
      <c r="P272" s="1" t="s">
        <v>1102</v>
      </c>
      <c r="Q272" s="1" t="s">
        <v>1103</v>
      </c>
      <c r="R272">
        <v>176667</v>
      </c>
      <c r="S272">
        <v>3</v>
      </c>
    </row>
    <row r="273" spans="1:19" x14ac:dyDescent="0.25">
      <c r="A273" s="1" t="s">
        <v>1104</v>
      </c>
      <c r="B273">
        <v>0.45500000000000002</v>
      </c>
      <c r="C273">
        <v>0.434</v>
      </c>
      <c r="D273">
        <v>10</v>
      </c>
      <c r="E273">
        <v>-5.8239999999999998</v>
      </c>
      <c r="F273">
        <v>1</v>
      </c>
      <c r="G273">
        <v>3.39E-2</v>
      </c>
      <c r="H273">
        <v>0.32400000000000001</v>
      </c>
      <c r="I273">
        <v>0</v>
      </c>
      <c r="J273">
        <v>9.5500000000000002E-2</v>
      </c>
      <c r="K273">
        <v>0.40899999999999997</v>
      </c>
      <c r="L273">
        <v>114.82299999999999</v>
      </c>
      <c r="M273" s="1" t="s">
        <v>20</v>
      </c>
      <c r="N273" s="1" t="s">
        <v>1104</v>
      </c>
      <c r="O273" s="1" t="s">
        <v>1105</v>
      </c>
      <c r="P273" s="1" t="s">
        <v>1106</v>
      </c>
      <c r="Q273" s="1" t="s">
        <v>1107</v>
      </c>
      <c r="R273">
        <v>238573</v>
      </c>
      <c r="S273">
        <v>5</v>
      </c>
    </row>
    <row r="274" spans="1:19" x14ac:dyDescent="0.25">
      <c r="A274" s="1" t="s">
        <v>1108</v>
      </c>
      <c r="B274">
        <v>0.58899999999999997</v>
      </c>
      <c r="C274">
        <v>4.41E-2</v>
      </c>
      <c r="D274">
        <v>8</v>
      </c>
      <c r="E274">
        <v>-17.108000000000001</v>
      </c>
      <c r="F274">
        <v>1</v>
      </c>
      <c r="G274">
        <v>6.2E-2</v>
      </c>
      <c r="H274">
        <v>0.87</v>
      </c>
      <c r="I274">
        <v>0</v>
      </c>
      <c r="J274">
        <v>0.7</v>
      </c>
      <c r="K274">
        <v>0.31</v>
      </c>
      <c r="L274">
        <v>106.492</v>
      </c>
      <c r="M274" s="1" t="s">
        <v>20</v>
      </c>
      <c r="N274" s="1" t="s">
        <v>1108</v>
      </c>
      <c r="O274" s="1" t="s">
        <v>1109</v>
      </c>
      <c r="P274" s="1" t="s">
        <v>1110</v>
      </c>
      <c r="Q274" s="1" t="s">
        <v>1111</v>
      </c>
      <c r="R274">
        <v>272853</v>
      </c>
      <c r="S274">
        <v>3</v>
      </c>
    </row>
    <row r="275" spans="1:19" x14ac:dyDescent="0.25">
      <c r="A275" s="1" t="s">
        <v>1112</v>
      </c>
      <c r="B275">
        <v>0.57799999999999996</v>
      </c>
      <c r="C275">
        <v>0.38</v>
      </c>
      <c r="D275">
        <v>9</v>
      </c>
      <c r="E275">
        <v>-7.4029999999999996</v>
      </c>
      <c r="F275">
        <v>1</v>
      </c>
      <c r="G275">
        <v>3.3599999999999998E-2</v>
      </c>
      <c r="H275">
        <v>0.59199999999999997</v>
      </c>
      <c r="I275">
        <v>0</v>
      </c>
      <c r="J275">
        <v>0.107</v>
      </c>
      <c r="K275">
        <v>0.33800000000000002</v>
      </c>
      <c r="L275">
        <v>144.398</v>
      </c>
      <c r="M275" s="1" t="s">
        <v>20</v>
      </c>
      <c r="N275" s="1" t="s">
        <v>1112</v>
      </c>
      <c r="O275" s="1" t="s">
        <v>1113</v>
      </c>
      <c r="P275" s="1" t="s">
        <v>1114</v>
      </c>
      <c r="Q275" s="1" t="s">
        <v>1115</v>
      </c>
      <c r="R275">
        <v>247794</v>
      </c>
      <c r="S275">
        <v>4</v>
      </c>
    </row>
    <row r="276" spans="1:19" x14ac:dyDescent="0.25">
      <c r="A276" s="1" t="s">
        <v>1116</v>
      </c>
      <c r="B276">
        <v>0.308</v>
      </c>
      <c r="C276">
        <v>0.52900000000000003</v>
      </c>
      <c r="D276">
        <v>9</v>
      </c>
      <c r="E276">
        <v>-6.1879999999999997</v>
      </c>
      <c r="F276">
        <v>1</v>
      </c>
      <c r="G276">
        <v>2.7400000000000001E-2</v>
      </c>
      <c r="H276">
        <v>3.9199999999999999E-2</v>
      </c>
      <c r="I276">
        <v>4.0099999999999999E-5</v>
      </c>
      <c r="J276">
        <v>5.8999999999999997E-2</v>
      </c>
      <c r="K276">
        <v>0.34499999999999997</v>
      </c>
      <c r="L276">
        <v>164.25299999999999</v>
      </c>
      <c r="M276" s="1" t="s">
        <v>20</v>
      </c>
      <c r="N276" s="1" t="s">
        <v>1116</v>
      </c>
      <c r="O276" s="1" t="s">
        <v>1117</v>
      </c>
      <c r="P276" s="1" t="s">
        <v>1118</v>
      </c>
      <c r="Q276" s="1" t="s">
        <v>1119</v>
      </c>
      <c r="R276">
        <v>235381</v>
      </c>
      <c r="S276">
        <v>4</v>
      </c>
    </row>
    <row r="277" spans="1:19" x14ac:dyDescent="0.25">
      <c r="A277" s="1" t="s">
        <v>1120</v>
      </c>
      <c r="B277">
        <v>0.625</v>
      </c>
      <c r="C277">
        <v>0.69299999999999995</v>
      </c>
      <c r="D277">
        <v>4</v>
      </c>
      <c r="E277">
        <v>-9.14</v>
      </c>
      <c r="F277">
        <v>1</v>
      </c>
      <c r="G277">
        <v>3.04E-2</v>
      </c>
      <c r="H277">
        <v>0.76100000000000001</v>
      </c>
      <c r="I277">
        <v>2.2499999999999998E-3</v>
      </c>
      <c r="J277">
        <v>7.5899999999999995E-2</v>
      </c>
      <c r="K277">
        <v>0.86499999999999999</v>
      </c>
      <c r="L277">
        <v>153.048</v>
      </c>
      <c r="M277" s="1" t="s">
        <v>20</v>
      </c>
      <c r="N277" s="1" t="s">
        <v>1120</v>
      </c>
      <c r="O277" s="1" t="s">
        <v>1121</v>
      </c>
      <c r="P277" s="1" t="s">
        <v>1122</v>
      </c>
      <c r="Q277" s="1" t="s">
        <v>1123</v>
      </c>
      <c r="R277">
        <v>167551</v>
      </c>
      <c r="S277">
        <v>4</v>
      </c>
    </row>
    <row r="278" spans="1:19" x14ac:dyDescent="0.25">
      <c r="A278" s="1" t="s">
        <v>1124</v>
      </c>
      <c r="B278">
        <v>0.54900000000000004</v>
      </c>
      <c r="C278">
        <v>0.502</v>
      </c>
      <c r="D278">
        <v>0</v>
      </c>
      <c r="E278">
        <v>-5.9720000000000004</v>
      </c>
      <c r="F278">
        <v>1</v>
      </c>
      <c r="G278">
        <v>4.0500000000000001E-2</v>
      </c>
      <c r="H278">
        <v>0.29899999999999999</v>
      </c>
      <c r="I278">
        <v>0</v>
      </c>
      <c r="J278">
        <v>0.76400000000000001</v>
      </c>
      <c r="K278">
        <v>0.29099999999999998</v>
      </c>
      <c r="L278">
        <v>129.84200000000001</v>
      </c>
      <c r="M278" s="1" t="s">
        <v>20</v>
      </c>
      <c r="N278" s="1" t="s">
        <v>1124</v>
      </c>
      <c r="O278" s="1" t="s">
        <v>1125</v>
      </c>
      <c r="P278" s="1" t="s">
        <v>1126</v>
      </c>
      <c r="Q278" s="1" t="s">
        <v>1127</v>
      </c>
      <c r="R278">
        <v>210200</v>
      </c>
      <c r="S278">
        <v>4</v>
      </c>
    </row>
    <row r="279" spans="1:19" x14ac:dyDescent="0.25">
      <c r="A279" s="1" t="s">
        <v>1128</v>
      </c>
      <c r="B279">
        <v>0.68</v>
      </c>
      <c r="C279">
        <v>0.73499999999999999</v>
      </c>
      <c r="D279">
        <v>9</v>
      </c>
      <c r="E279">
        <v>-7.1070000000000002</v>
      </c>
      <c r="F279">
        <v>0</v>
      </c>
      <c r="G279">
        <v>4.5600000000000002E-2</v>
      </c>
      <c r="H279">
        <v>2.9099999999999998E-3</v>
      </c>
      <c r="I279">
        <v>8.6099999999999996E-3</v>
      </c>
      <c r="J279">
        <v>0.11799999999999999</v>
      </c>
      <c r="K279">
        <v>0.68500000000000005</v>
      </c>
      <c r="L279">
        <v>111.026</v>
      </c>
      <c r="M279" s="1" t="s">
        <v>20</v>
      </c>
      <c r="N279" s="1" t="s">
        <v>1128</v>
      </c>
      <c r="O279" s="1" t="s">
        <v>1129</v>
      </c>
      <c r="P279" s="1" t="s">
        <v>1130</v>
      </c>
      <c r="Q279" s="1" t="s">
        <v>1131</v>
      </c>
      <c r="R279">
        <v>267267</v>
      </c>
      <c r="S279">
        <v>4</v>
      </c>
    </row>
    <row r="280" spans="1:19" x14ac:dyDescent="0.25">
      <c r="A280" s="1" t="s">
        <v>1132</v>
      </c>
      <c r="B280">
        <v>0.48799999999999999</v>
      </c>
      <c r="C280">
        <v>0.59699999999999998</v>
      </c>
      <c r="D280">
        <v>11</v>
      </c>
      <c r="E280">
        <v>-5.5049999999999999</v>
      </c>
      <c r="F280">
        <v>1</v>
      </c>
      <c r="G280">
        <v>2.92E-2</v>
      </c>
      <c r="H280">
        <v>5.5300000000000002E-2</v>
      </c>
      <c r="I280">
        <v>5.5799999999999999E-6</v>
      </c>
      <c r="J280">
        <v>8.1100000000000005E-2</v>
      </c>
      <c r="K280">
        <v>0.33</v>
      </c>
      <c r="L280">
        <v>118.32</v>
      </c>
      <c r="M280" s="1" t="s">
        <v>20</v>
      </c>
      <c r="N280" s="1" t="s">
        <v>1132</v>
      </c>
      <c r="O280" s="1" t="s">
        <v>1133</v>
      </c>
      <c r="P280" s="1" t="s">
        <v>1134</v>
      </c>
      <c r="Q280" s="1" t="s">
        <v>1135</v>
      </c>
      <c r="R280">
        <v>221360</v>
      </c>
      <c r="S280">
        <v>4</v>
      </c>
    </row>
    <row r="281" spans="1:19" x14ac:dyDescent="0.25">
      <c r="A281" s="1" t="s">
        <v>1136</v>
      </c>
      <c r="B281">
        <v>0.54600000000000004</v>
      </c>
      <c r="C281">
        <v>0.65500000000000003</v>
      </c>
      <c r="D281">
        <v>8</v>
      </c>
      <c r="E281">
        <v>-6.5259999999999998</v>
      </c>
      <c r="F281">
        <v>1</v>
      </c>
      <c r="G281">
        <v>2.5499999999999998E-2</v>
      </c>
      <c r="H281">
        <v>0.38600000000000001</v>
      </c>
      <c r="I281">
        <v>1.04E-5</v>
      </c>
      <c r="J281">
        <v>9.8299999999999998E-2</v>
      </c>
      <c r="K281">
        <v>0.51800000000000002</v>
      </c>
      <c r="L281">
        <v>80.007000000000005</v>
      </c>
      <c r="M281" s="1" t="s">
        <v>20</v>
      </c>
      <c r="N281" s="1" t="s">
        <v>1136</v>
      </c>
      <c r="O281" s="1" t="s">
        <v>1137</v>
      </c>
      <c r="P281" s="1" t="s">
        <v>1138</v>
      </c>
      <c r="Q281" s="1" t="s">
        <v>1139</v>
      </c>
      <c r="R281">
        <v>243667</v>
      </c>
      <c r="S281">
        <v>4</v>
      </c>
    </row>
    <row r="282" spans="1:19" x14ac:dyDescent="0.25">
      <c r="A282" s="1" t="s">
        <v>1140</v>
      </c>
      <c r="B282">
        <v>0.36599999999999999</v>
      </c>
      <c r="C282">
        <v>0.64500000000000002</v>
      </c>
      <c r="D282">
        <v>9</v>
      </c>
      <c r="E282">
        <v>-7.0780000000000003</v>
      </c>
      <c r="F282">
        <v>1</v>
      </c>
      <c r="G282">
        <v>5.0799999999999998E-2</v>
      </c>
      <c r="H282">
        <v>0.13400000000000001</v>
      </c>
      <c r="I282">
        <v>0</v>
      </c>
      <c r="J282">
        <v>0.28100000000000003</v>
      </c>
      <c r="K282">
        <v>0.499</v>
      </c>
      <c r="L282">
        <v>180.34299999999999</v>
      </c>
      <c r="M282" s="1" t="s">
        <v>20</v>
      </c>
      <c r="N282" s="1" t="s">
        <v>1140</v>
      </c>
      <c r="O282" s="1" t="s">
        <v>1141</v>
      </c>
      <c r="P282" s="1" t="s">
        <v>1142</v>
      </c>
      <c r="Q282" s="1" t="s">
        <v>1143</v>
      </c>
      <c r="R282">
        <v>224871</v>
      </c>
      <c r="S282">
        <v>3</v>
      </c>
    </row>
    <row r="283" spans="1:19" x14ac:dyDescent="0.25">
      <c r="A283" s="1" t="s">
        <v>1144</v>
      </c>
      <c r="B283">
        <v>0.624</v>
      </c>
      <c r="C283">
        <v>0.33400000000000002</v>
      </c>
      <c r="D283">
        <v>3</v>
      </c>
      <c r="E283">
        <v>-11.89</v>
      </c>
      <c r="F283">
        <v>1</v>
      </c>
      <c r="G283">
        <v>3.9100000000000003E-2</v>
      </c>
      <c r="H283">
        <v>0.32100000000000001</v>
      </c>
      <c r="I283">
        <v>3.27E-6</v>
      </c>
      <c r="J283">
        <v>0.113</v>
      </c>
      <c r="K283">
        <v>0.39700000000000002</v>
      </c>
      <c r="L283">
        <v>157.91999999999999</v>
      </c>
      <c r="M283" s="1" t="s">
        <v>20</v>
      </c>
      <c r="N283" s="1" t="s">
        <v>1144</v>
      </c>
      <c r="O283" s="1" t="s">
        <v>1145</v>
      </c>
      <c r="P283" s="1" t="s">
        <v>1146</v>
      </c>
      <c r="Q283" s="1" t="s">
        <v>1147</v>
      </c>
      <c r="R283">
        <v>138507</v>
      </c>
      <c r="S283">
        <v>4</v>
      </c>
    </row>
    <row r="284" spans="1:19" x14ac:dyDescent="0.25">
      <c r="A284" s="1" t="s">
        <v>1148</v>
      </c>
      <c r="B284">
        <v>0.64900000000000002</v>
      </c>
      <c r="C284">
        <v>0.46700000000000003</v>
      </c>
      <c r="D284">
        <v>5</v>
      </c>
      <c r="E284">
        <v>-6.5890000000000004</v>
      </c>
      <c r="F284">
        <v>1</v>
      </c>
      <c r="G284">
        <v>3.04E-2</v>
      </c>
      <c r="H284">
        <v>0.874</v>
      </c>
      <c r="I284">
        <v>1.6799999999999998E-5</v>
      </c>
      <c r="J284">
        <v>0.114</v>
      </c>
      <c r="K284">
        <v>0.35299999999999998</v>
      </c>
      <c r="L284">
        <v>106.54900000000001</v>
      </c>
      <c r="M284" s="1" t="s">
        <v>20</v>
      </c>
      <c r="N284" s="1" t="s">
        <v>1148</v>
      </c>
      <c r="O284" s="1" t="s">
        <v>1149</v>
      </c>
      <c r="P284" s="1" t="s">
        <v>1150</v>
      </c>
      <c r="Q284" s="1" t="s">
        <v>1151</v>
      </c>
      <c r="R284">
        <v>154773</v>
      </c>
      <c r="S284">
        <v>4</v>
      </c>
    </row>
    <row r="285" spans="1:19" x14ac:dyDescent="0.25">
      <c r="A285" s="1" t="s">
        <v>1152</v>
      </c>
      <c r="B285">
        <v>0.66900000000000004</v>
      </c>
      <c r="C285">
        <v>0.68300000000000005</v>
      </c>
      <c r="D285">
        <v>1</v>
      </c>
      <c r="E285">
        <v>-6.1790000000000003</v>
      </c>
      <c r="F285">
        <v>0</v>
      </c>
      <c r="G285">
        <v>3.4700000000000002E-2</v>
      </c>
      <c r="H285">
        <v>3.15E-2</v>
      </c>
      <c r="I285">
        <v>4.6300000000000001E-5</v>
      </c>
      <c r="J285">
        <v>4.4200000000000003E-2</v>
      </c>
      <c r="K285">
        <v>0.318</v>
      </c>
      <c r="L285">
        <v>107.95699999999999</v>
      </c>
      <c r="M285" s="1" t="s">
        <v>20</v>
      </c>
      <c r="N285" s="1" t="s">
        <v>1152</v>
      </c>
      <c r="O285" s="1" t="s">
        <v>1153</v>
      </c>
      <c r="P285" s="1" t="s">
        <v>1154</v>
      </c>
      <c r="Q285" s="1" t="s">
        <v>1155</v>
      </c>
      <c r="R285">
        <v>214733</v>
      </c>
      <c r="S285">
        <v>4</v>
      </c>
    </row>
    <row r="286" spans="1:19" x14ac:dyDescent="0.25">
      <c r="A286" s="1" t="s">
        <v>1156</v>
      </c>
      <c r="B286">
        <v>0.627</v>
      </c>
      <c r="C286">
        <v>0.628</v>
      </c>
      <c r="D286">
        <v>5</v>
      </c>
      <c r="E286">
        <v>-5.1109999999999998</v>
      </c>
      <c r="F286">
        <v>1</v>
      </c>
      <c r="G286">
        <v>2.9499999999999998E-2</v>
      </c>
      <c r="H286">
        <v>0.10199999999999999</v>
      </c>
      <c r="I286">
        <v>0</v>
      </c>
      <c r="J286">
        <v>0.121</v>
      </c>
      <c r="K286">
        <v>0.29599999999999999</v>
      </c>
      <c r="L286">
        <v>132.02099999999999</v>
      </c>
      <c r="M286" s="1" t="s">
        <v>20</v>
      </c>
      <c r="N286" s="1" t="s">
        <v>1156</v>
      </c>
      <c r="O286" s="1" t="s">
        <v>1157</v>
      </c>
      <c r="P286" s="1" t="s">
        <v>1158</v>
      </c>
      <c r="Q286" s="1" t="s">
        <v>1159</v>
      </c>
      <c r="R286">
        <v>196534</v>
      </c>
      <c r="S286">
        <v>4</v>
      </c>
    </row>
    <row r="287" spans="1:19" x14ac:dyDescent="0.25">
      <c r="A287" s="1" t="s">
        <v>1160</v>
      </c>
      <c r="B287">
        <v>0.71399999999999997</v>
      </c>
      <c r="C287">
        <v>0.84099999999999997</v>
      </c>
      <c r="D287">
        <v>8</v>
      </c>
      <c r="E287">
        <v>-7.8259999999999996</v>
      </c>
      <c r="F287">
        <v>0</v>
      </c>
      <c r="G287">
        <v>5.8299999999999998E-2</v>
      </c>
      <c r="H287">
        <v>0.34699999999999998</v>
      </c>
      <c r="I287">
        <v>7.25E-6</v>
      </c>
      <c r="J287">
        <v>0.35699999999999998</v>
      </c>
      <c r="K287">
        <v>0.93300000000000005</v>
      </c>
      <c r="L287">
        <v>146.04</v>
      </c>
      <c r="M287" s="1" t="s">
        <v>20</v>
      </c>
      <c r="N287" s="1" t="s">
        <v>1160</v>
      </c>
      <c r="O287" s="1" t="s">
        <v>1161</v>
      </c>
      <c r="P287" s="1" t="s">
        <v>1162</v>
      </c>
      <c r="Q287" s="1" t="s">
        <v>1163</v>
      </c>
      <c r="R287">
        <v>283400</v>
      </c>
      <c r="S287">
        <v>4</v>
      </c>
    </row>
    <row r="288" spans="1:19" x14ac:dyDescent="0.25">
      <c r="A288" s="1" t="s">
        <v>1164</v>
      </c>
      <c r="B288">
        <v>0.50800000000000001</v>
      </c>
      <c r="C288">
        <v>0.32300000000000001</v>
      </c>
      <c r="D288">
        <v>1</v>
      </c>
      <c r="E288">
        <v>-13.239000000000001</v>
      </c>
      <c r="F288">
        <v>1</v>
      </c>
      <c r="G288">
        <v>3.4700000000000002E-2</v>
      </c>
      <c r="H288">
        <v>0.71399999999999997</v>
      </c>
      <c r="I288">
        <v>1.9300000000000002E-5</v>
      </c>
      <c r="J288">
        <v>0.11799999999999999</v>
      </c>
      <c r="K288">
        <v>0.47199999999999998</v>
      </c>
      <c r="L288">
        <v>120.861</v>
      </c>
      <c r="M288" s="1" t="s">
        <v>20</v>
      </c>
      <c r="N288" s="1" t="s">
        <v>1164</v>
      </c>
      <c r="O288" s="1" t="s">
        <v>1165</v>
      </c>
      <c r="P288" s="1" t="s">
        <v>1166</v>
      </c>
      <c r="Q288" s="1" t="s">
        <v>1167</v>
      </c>
      <c r="R288">
        <v>159761</v>
      </c>
      <c r="S288">
        <v>4</v>
      </c>
    </row>
    <row r="289" spans="1:19" x14ac:dyDescent="0.25">
      <c r="A289" s="1" t="s">
        <v>1168</v>
      </c>
      <c r="B289">
        <v>0.68600000000000005</v>
      </c>
      <c r="C289">
        <v>0.53800000000000003</v>
      </c>
      <c r="D289">
        <v>2</v>
      </c>
      <c r="E289">
        <v>-8.0259999999999998</v>
      </c>
      <c r="F289">
        <v>1</v>
      </c>
      <c r="G289">
        <v>3.4500000000000003E-2</v>
      </c>
      <c r="H289">
        <v>0.18099999999999999</v>
      </c>
      <c r="I289">
        <v>3.1300000000000001E-6</v>
      </c>
      <c r="J289">
        <v>0.113</v>
      </c>
      <c r="K289">
        <v>0.58399999999999996</v>
      </c>
      <c r="L289">
        <v>115.884</v>
      </c>
      <c r="M289" s="1" t="s">
        <v>20</v>
      </c>
      <c r="N289" s="1" t="s">
        <v>1168</v>
      </c>
      <c r="O289" s="1" t="s">
        <v>1169</v>
      </c>
      <c r="P289" s="1" t="s">
        <v>1170</v>
      </c>
      <c r="Q289" s="1" t="s">
        <v>1171</v>
      </c>
      <c r="R289">
        <v>190779</v>
      </c>
      <c r="S289">
        <v>4</v>
      </c>
    </row>
    <row r="290" spans="1:19" x14ac:dyDescent="0.25">
      <c r="A290" s="1" t="s">
        <v>1172</v>
      </c>
      <c r="B290">
        <v>0.42799999999999999</v>
      </c>
      <c r="C290">
        <v>0.309</v>
      </c>
      <c r="D290">
        <v>0</v>
      </c>
      <c r="E290">
        <v>-6.8879999999999999</v>
      </c>
      <c r="F290">
        <v>1</v>
      </c>
      <c r="G290">
        <v>2.9600000000000001E-2</v>
      </c>
      <c r="H290">
        <v>0.70599999999999996</v>
      </c>
      <c r="I290">
        <v>2.8699999999999998E-4</v>
      </c>
      <c r="J290">
        <v>0.11</v>
      </c>
      <c r="K290">
        <v>0.35</v>
      </c>
      <c r="L290">
        <v>141.08799999999999</v>
      </c>
      <c r="M290" s="1" t="s">
        <v>20</v>
      </c>
      <c r="N290" s="1" t="s">
        <v>1172</v>
      </c>
      <c r="O290" s="1" t="s">
        <v>1173</v>
      </c>
      <c r="P290" s="1" t="s">
        <v>1174</v>
      </c>
      <c r="Q290" s="1" t="s">
        <v>1175</v>
      </c>
      <c r="R290">
        <v>190613</v>
      </c>
      <c r="S290">
        <v>4</v>
      </c>
    </row>
    <row r="291" spans="1:19" x14ac:dyDescent="0.25">
      <c r="A291" s="1" t="s">
        <v>1176</v>
      </c>
      <c r="B291">
        <v>0.53600000000000003</v>
      </c>
      <c r="C291">
        <v>0.13300000000000001</v>
      </c>
      <c r="D291">
        <v>2</v>
      </c>
      <c r="E291">
        <v>-17.173999999999999</v>
      </c>
      <c r="F291">
        <v>1</v>
      </c>
      <c r="G291">
        <v>2.8000000000000001E-2</v>
      </c>
      <c r="H291">
        <v>0.83</v>
      </c>
      <c r="I291">
        <v>6.7100000000000007E-2</v>
      </c>
      <c r="J291">
        <v>0.111</v>
      </c>
      <c r="K291">
        <v>8.6900000000000005E-2</v>
      </c>
      <c r="L291">
        <v>91.944999999999993</v>
      </c>
      <c r="M291" s="1" t="s">
        <v>20</v>
      </c>
      <c r="N291" s="1" t="s">
        <v>1176</v>
      </c>
      <c r="O291" s="1" t="s">
        <v>1177</v>
      </c>
      <c r="P291" s="1" t="s">
        <v>1178</v>
      </c>
      <c r="Q291" s="1" t="s">
        <v>1179</v>
      </c>
      <c r="R291">
        <v>262206</v>
      </c>
      <c r="S291">
        <v>4</v>
      </c>
    </row>
    <row r="292" spans="1:19" x14ac:dyDescent="0.25">
      <c r="A292" s="1" t="s">
        <v>1180</v>
      </c>
      <c r="B292">
        <v>0.40400000000000003</v>
      </c>
      <c r="C292">
        <v>0.39100000000000001</v>
      </c>
      <c r="D292">
        <v>2</v>
      </c>
      <c r="E292">
        <v>-12.002000000000001</v>
      </c>
      <c r="F292">
        <v>1</v>
      </c>
      <c r="G292">
        <v>7.51E-2</v>
      </c>
      <c r="H292">
        <v>0.83499999999999996</v>
      </c>
      <c r="I292">
        <v>2.81E-4</v>
      </c>
      <c r="J292">
        <v>0.10299999999999999</v>
      </c>
      <c r="K292">
        <v>0.39200000000000002</v>
      </c>
      <c r="L292">
        <v>86.85</v>
      </c>
      <c r="M292" s="1" t="s">
        <v>20</v>
      </c>
      <c r="N292" s="1" t="s">
        <v>1180</v>
      </c>
      <c r="O292" s="1" t="s">
        <v>1181</v>
      </c>
      <c r="P292" s="1" t="s">
        <v>1182</v>
      </c>
      <c r="Q292" s="1" t="s">
        <v>1183</v>
      </c>
      <c r="R292">
        <v>232199</v>
      </c>
      <c r="S292">
        <v>4</v>
      </c>
    </row>
    <row r="293" spans="1:19" x14ac:dyDescent="0.25">
      <c r="A293" s="1" t="s">
        <v>1184</v>
      </c>
      <c r="B293">
        <v>0.73499999999999999</v>
      </c>
      <c r="C293">
        <v>0.62</v>
      </c>
      <c r="D293">
        <v>0</v>
      </c>
      <c r="E293">
        <v>-7.6760000000000002</v>
      </c>
      <c r="F293">
        <v>1</v>
      </c>
      <c r="G293">
        <v>5.1299999999999998E-2</v>
      </c>
      <c r="H293">
        <v>7.1499999999999994E-2</v>
      </c>
      <c r="I293">
        <v>0</v>
      </c>
      <c r="J293">
        <v>9.5299999999999996E-2</v>
      </c>
      <c r="K293">
        <v>0.34200000000000003</v>
      </c>
      <c r="L293">
        <v>104.002</v>
      </c>
      <c r="M293" s="1" t="s">
        <v>20</v>
      </c>
      <c r="N293" s="1" t="s">
        <v>1184</v>
      </c>
      <c r="O293" s="1" t="s">
        <v>1185</v>
      </c>
      <c r="P293" s="1" t="s">
        <v>1186</v>
      </c>
      <c r="Q293" s="1" t="s">
        <v>1187</v>
      </c>
      <c r="R293">
        <v>230635</v>
      </c>
      <c r="S293">
        <v>4</v>
      </c>
    </row>
    <row r="294" spans="1:19" x14ac:dyDescent="0.25">
      <c r="A294" s="1" t="s">
        <v>1188</v>
      </c>
      <c r="B294">
        <v>0.88</v>
      </c>
      <c r="C294">
        <v>0.245</v>
      </c>
      <c r="D294">
        <v>9</v>
      </c>
      <c r="E294">
        <v>-10.244999999999999</v>
      </c>
      <c r="F294">
        <v>1</v>
      </c>
      <c r="G294">
        <v>0.44600000000000001</v>
      </c>
      <c r="H294">
        <v>0.78500000000000003</v>
      </c>
      <c r="I294">
        <v>3.1900000000000003E-5</v>
      </c>
      <c r="J294">
        <v>9.7900000000000001E-2</v>
      </c>
      <c r="K294">
        <v>0.63800000000000001</v>
      </c>
      <c r="L294">
        <v>76.006</v>
      </c>
      <c r="M294" s="1" t="s">
        <v>20</v>
      </c>
      <c r="N294" s="1" t="s">
        <v>1188</v>
      </c>
      <c r="O294" s="1" t="s">
        <v>1189</v>
      </c>
      <c r="P294" s="1" t="s">
        <v>1190</v>
      </c>
      <c r="Q294" s="1" t="s">
        <v>1191</v>
      </c>
      <c r="R294">
        <v>172200</v>
      </c>
      <c r="S294">
        <v>4</v>
      </c>
    </row>
    <row r="295" spans="1:19" x14ac:dyDescent="0.25">
      <c r="A295" s="1" t="s">
        <v>1192</v>
      </c>
      <c r="B295">
        <v>0.80400000000000005</v>
      </c>
      <c r="C295">
        <v>0.377</v>
      </c>
      <c r="D295">
        <v>8</v>
      </c>
      <c r="E295">
        <v>-13.673</v>
      </c>
      <c r="F295">
        <v>1</v>
      </c>
      <c r="G295">
        <v>3.6600000000000001E-2</v>
      </c>
      <c r="H295">
        <v>0.86599999999999999</v>
      </c>
      <c r="I295">
        <v>2.1000000000000001E-2</v>
      </c>
      <c r="J295">
        <v>0.104</v>
      </c>
      <c r="K295">
        <v>0.64100000000000001</v>
      </c>
      <c r="L295">
        <v>124.91</v>
      </c>
      <c r="M295" s="1" t="s">
        <v>20</v>
      </c>
      <c r="N295" s="1" t="s">
        <v>1192</v>
      </c>
      <c r="O295" s="1" t="s">
        <v>1193</v>
      </c>
      <c r="P295" s="1" t="s">
        <v>1194</v>
      </c>
      <c r="Q295" s="1" t="s">
        <v>1195</v>
      </c>
      <c r="R295">
        <v>229627</v>
      </c>
      <c r="S295">
        <v>4</v>
      </c>
    </row>
    <row r="296" spans="1:19" x14ac:dyDescent="0.25">
      <c r="A296" s="1" t="s">
        <v>1196</v>
      </c>
      <c r="B296">
        <v>0.52600000000000002</v>
      </c>
      <c r="C296">
        <v>0.189</v>
      </c>
      <c r="D296">
        <v>5</v>
      </c>
      <c r="E296">
        <v>-11.372</v>
      </c>
      <c r="F296">
        <v>0</v>
      </c>
      <c r="G296">
        <v>3.5000000000000003E-2</v>
      </c>
      <c r="H296">
        <v>0.85399999999999998</v>
      </c>
      <c r="I296">
        <v>0</v>
      </c>
      <c r="J296">
        <v>0.36699999999999999</v>
      </c>
      <c r="K296">
        <v>0.27</v>
      </c>
      <c r="L296">
        <v>96.948999999999998</v>
      </c>
      <c r="M296" s="1" t="s">
        <v>20</v>
      </c>
      <c r="N296" s="1" t="s">
        <v>1196</v>
      </c>
      <c r="O296" s="1" t="s">
        <v>1197</v>
      </c>
      <c r="P296" s="1" t="s">
        <v>1198</v>
      </c>
      <c r="Q296" s="1" t="s">
        <v>1199</v>
      </c>
      <c r="R296">
        <v>152217</v>
      </c>
      <c r="S296">
        <v>4</v>
      </c>
    </row>
    <row r="297" spans="1:19" x14ac:dyDescent="0.25">
      <c r="A297" s="1" t="s">
        <v>1200</v>
      </c>
      <c r="B297">
        <v>0.58699999999999997</v>
      </c>
      <c r="C297">
        <v>0.13</v>
      </c>
      <c r="D297">
        <v>2</v>
      </c>
      <c r="E297">
        <v>-13.234</v>
      </c>
      <c r="F297">
        <v>1</v>
      </c>
      <c r="G297">
        <v>3.2399999999999998E-2</v>
      </c>
      <c r="H297">
        <v>0.81499999999999995</v>
      </c>
      <c r="I297">
        <v>1.15E-3</v>
      </c>
      <c r="J297">
        <v>8.2199999999999995E-2</v>
      </c>
      <c r="K297">
        <v>0.14599999999999999</v>
      </c>
      <c r="L297">
        <v>124.816</v>
      </c>
      <c r="M297" s="1" t="s">
        <v>20</v>
      </c>
      <c r="N297" s="1" t="s">
        <v>1200</v>
      </c>
      <c r="O297" s="1" t="s">
        <v>1201</v>
      </c>
      <c r="P297" s="1" t="s">
        <v>1202</v>
      </c>
      <c r="Q297" s="1" t="s">
        <v>1203</v>
      </c>
      <c r="R297">
        <v>212298</v>
      </c>
      <c r="S297">
        <v>4</v>
      </c>
    </row>
    <row r="298" spans="1:19" x14ac:dyDescent="0.25">
      <c r="A298" s="1" t="s">
        <v>1204</v>
      </c>
      <c r="B298">
        <v>0.57399999999999995</v>
      </c>
      <c r="C298">
        <v>0.50900000000000001</v>
      </c>
      <c r="D298">
        <v>9</v>
      </c>
      <c r="E298">
        <v>-7.5460000000000003</v>
      </c>
      <c r="F298">
        <v>1</v>
      </c>
      <c r="G298">
        <v>2.6800000000000001E-2</v>
      </c>
      <c r="H298">
        <v>8.48E-2</v>
      </c>
      <c r="I298">
        <v>8.5799999999999998E-5</v>
      </c>
      <c r="J298">
        <v>8.0399999999999999E-2</v>
      </c>
      <c r="K298">
        <v>0.29099999999999998</v>
      </c>
      <c r="L298">
        <v>85.959000000000003</v>
      </c>
      <c r="M298" s="1" t="s">
        <v>20</v>
      </c>
      <c r="N298" s="1" t="s">
        <v>1204</v>
      </c>
      <c r="O298" s="1" t="s">
        <v>1205</v>
      </c>
      <c r="P298" s="1" t="s">
        <v>1206</v>
      </c>
      <c r="Q298" s="1" t="s">
        <v>1207</v>
      </c>
      <c r="R298">
        <v>219299</v>
      </c>
      <c r="S298">
        <v>4</v>
      </c>
    </row>
    <row r="299" spans="1:19" x14ac:dyDescent="0.25">
      <c r="A299" s="1" t="s">
        <v>1208</v>
      </c>
      <c r="B299">
        <v>0.73299999999999998</v>
      </c>
      <c r="C299">
        <v>0.66300000000000003</v>
      </c>
      <c r="D299">
        <v>5</v>
      </c>
      <c r="E299">
        <v>-5.766</v>
      </c>
      <c r="F299">
        <v>1</v>
      </c>
      <c r="G299">
        <v>3.2199999999999999E-2</v>
      </c>
      <c r="H299">
        <v>0.10100000000000001</v>
      </c>
      <c r="I299">
        <v>6.9800000000000001E-6</v>
      </c>
      <c r="J299">
        <v>6.9400000000000003E-2</v>
      </c>
      <c r="K299">
        <v>0.53</v>
      </c>
      <c r="L299">
        <v>127.974</v>
      </c>
      <c r="M299" s="1" t="s">
        <v>20</v>
      </c>
      <c r="N299" s="1" t="s">
        <v>1208</v>
      </c>
      <c r="O299" s="1" t="s">
        <v>1209</v>
      </c>
      <c r="P299" s="1" t="s">
        <v>1210</v>
      </c>
      <c r="Q299" s="1" t="s">
        <v>1211</v>
      </c>
      <c r="R299">
        <v>215493</v>
      </c>
      <c r="S299">
        <v>4</v>
      </c>
    </row>
    <row r="300" spans="1:19" x14ac:dyDescent="0.25">
      <c r="A300" s="1" t="s">
        <v>1212</v>
      </c>
      <c r="B300">
        <v>0.58499999999999996</v>
      </c>
      <c r="C300">
        <v>0.377</v>
      </c>
      <c r="D300">
        <v>2</v>
      </c>
      <c r="E300">
        <v>-8.2119999999999997</v>
      </c>
      <c r="F300">
        <v>1</v>
      </c>
      <c r="G300">
        <v>7.3099999999999998E-2</v>
      </c>
      <c r="H300">
        <v>0.60099999999999998</v>
      </c>
      <c r="I300">
        <v>2.9900000000000002E-6</v>
      </c>
      <c r="J300">
        <v>0.15</v>
      </c>
      <c r="K300">
        <v>0.57399999999999995</v>
      </c>
      <c r="L300">
        <v>129.66800000000001</v>
      </c>
      <c r="M300" s="1" t="s">
        <v>20</v>
      </c>
      <c r="N300" s="1" t="s">
        <v>1212</v>
      </c>
      <c r="O300" s="1" t="s">
        <v>1213</v>
      </c>
      <c r="P300" s="1" t="s">
        <v>1214</v>
      </c>
      <c r="Q300" s="1" t="s">
        <v>1215</v>
      </c>
      <c r="R300">
        <v>210520</v>
      </c>
      <c r="S300">
        <v>4</v>
      </c>
    </row>
    <row r="301" spans="1:19" x14ac:dyDescent="0.25">
      <c r="A301" s="1" t="s">
        <v>1216</v>
      </c>
      <c r="B301">
        <v>0.42199999999999999</v>
      </c>
      <c r="C301">
        <v>0.14299999999999999</v>
      </c>
      <c r="D301">
        <v>5</v>
      </c>
      <c r="E301">
        <v>-14.12</v>
      </c>
      <c r="F301">
        <v>1</v>
      </c>
      <c r="G301">
        <v>3.3399999999999999E-2</v>
      </c>
      <c r="H301">
        <v>0.80800000000000005</v>
      </c>
      <c r="I301">
        <v>0</v>
      </c>
      <c r="J301">
        <v>0.112</v>
      </c>
      <c r="K301">
        <v>0.189</v>
      </c>
      <c r="L301">
        <v>108.95099999999999</v>
      </c>
      <c r="M301" s="1" t="s">
        <v>20</v>
      </c>
      <c r="N301" s="1" t="s">
        <v>1216</v>
      </c>
      <c r="O301" s="1" t="s">
        <v>1217</v>
      </c>
      <c r="P301" s="1" t="s">
        <v>1218</v>
      </c>
      <c r="Q301" s="1" t="s">
        <v>1219</v>
      </c>
      <c r="R301">
        <v>231524</v>
      </c>
      <c r="S301">
        <v>5</v>
      </c>
    </row>
    <row r="302" spans="1:19" x14ac:dyDescent="0.25">
      <c r="A302" s="1" t="s">
        <v>1220</v>
      </c>
      <c r="B302">
        <v>0.65900000000000003</v>
      </c>
      <c r="C302">
        <v>0.36399999999999999</v>
      </c>
      <c r="D302">
        <v>2</v>
      </c>
      <c r="E302">
        <v>-8.83</v>
      </c>
      <c r="F302">
        <v>1</v>
      </c>
      <c r="G302">
        <v>4.0599999999999997E-2</v>
      </c>
      <c r="H302">
        <v>0.39900000000000002</v>
      </c>
      <c r="I302">
        <v>2.0699999999999998E-5</v>
      </c>
      <c r="J302">
        <v>0.123</v>
      </c>
      <c r="K302">
        <v>0.20100000000000001</v>
      </c>
      <c r="L302">
        <v>129.92599999999999</v>
      </c>
      <c r="M302" s="1" t="s">
        <v>20</v>
      </c>
      <c r="N302" s="1" t="s">
        <v>1220</v>
      </c>
      <c r="O302" s="1" t="s">
        <v>1221</v>
      </c>
      <c r="P302" s="1" t="s">
        <v>1222</v>
      </c>
      <c r="Q302" s="1" t="s">
        <v>1223</v>
      </c>
      <c r="R302">
        <v>187680</v>
      </c>
      <c r="S302">
        <v>4</v>
      </c>
    </row>
    <row r="303" spans="1:19" x14ac:dyDescent="0.25">
      <c r="A303" s="1" t="s">
        <v>1224</v>
      </c>
      <c r="B303">
        <v>0.45500000000000002</v>
      </c>
      <c r="C303">
        <v>0.249</v>
      </c>
      <c r="D303">
        <v>11</v>
      </c>
      <c r="E303">
        <v>-9.6029999999999998</v>
      </c>
      <c r="F303">
        <v>1</v>
      </c>
      <c r="G303">
        <v>3.5099999999999999E-2</v>
      </c>
      <c r="H303">
        <v>0.90800000000000003</v>
      </c>
      <c r="I303">
        <v>4.3599999999999998E-6</v>
      </c>
      <c r="J303">
        <v>0.107</v>
      </c>
      <c r="K303">
        <v>0.32600000000000001</v>
      </c>
      <c r="L303">
        <v>80.527000000000001</v>
      </c>
      <c r="M303" s="1" t="s">
        <v>20</v>
      </c>
      <c r="N303" s="1" t="s">
        <v>1224</v>
      </c>
      <c r="O303" s="1" t="s">
        <v>1225</v>
      </c>
      <c r="P303" s="1" t="s">
        <v>1226</v>
      </c>
      <c r="Q303" s="1" t="s">
        <v>1227</v>
      </c>
      <c r="R303">
        <v>220133</v>
      </c>
      <c r="S303">
        <v>4</v>
      </c>
    </row>
    <row r="304" spans="1:19" x14ac:dyDescent="0.25">
      <c r="A304" s="1" t="s">
        <v>1228</v>
      </c>
      <c r="B304">
        <v>0.55600000000000005</v>
      </c>
      <c r="C304">
        <v>0.81100000000000005</v>
      </c>
      <c r="D304">
        <v>9</v>
      </c>
      <c r="E304">
        <v>-5.9740000000000002</v>
      </c>
      <c r="F304">
        <v>0</v>
      </c>
      <c r="G304">
        <v>3.3700000000000001E-2</v>
      </c>
      <c r="H304">
        <v>0.32600000000000001</v>
      </c>
      <c r="I304">
        <v>0.628</v>
      </c>
      <c r="J304">
        <v>0.13</v>
      </c>
      <c r="K304">
        <v>0.15</v>
      </c>
      <c r="L304">
        <v>110.012</v>
      </c>
      <c r="M304" s="1" t="s">
        <v>20</v>
      </c>
      <c r="N304" s="1" t="s">
        <v>1228</v>
      </c>
      <c r="O304" s="1" t="s">
        <v>1229</v>
      </c>
      <c r="P304" s="1" t="s">
        <v>1230</v>
      </c>
      <c r="Q304" s="1" t="s">
        <v>1231</v>
      </c>
      <c r="R304">
        <v>279480</v>
      </c>
      <c r="S304">
        <v>4</v>
      </c>
    </row>
    <row r="305" spans="1:19" x14ac:dyDescent="0.25">
      <c r="A305" s="1" t="s">
        <v>1232</v>
      </c>
      <c r="B305">
        <v>0.73299999999999998</v>
      </c>
      <c r="C305">
        <v>0.71</v>
      </c>
      <c r="D305">
        <v>5</v>
      </c>
      <c r="E305">
        <v>-5.8490000000000002</v>
      </c>
      <c r="F305">
        <v>0</v>
      </c>
      <c r="G305">
        <v>2.92E-2</v>
      </c>
      <c r="H305">
        <v>0.14499999999999999</v>
      </c>
      <c r="I305">
        <v>0.115</v>
      </c>
      <c r="J305">
        <v>9.5600000000000004E-2</v>
      </c>
      <c r="K305">
        <v>0.96499999999999997</v>
      </c>
      <c r="L305">
        <v>127.97499999999999</v>
      </c>
      <c r="M305" s="1" t="s">
        <v>20</v>
      </c>
      <c r="N305" s="1" t="s">
        <v>1232</v>
      </c>
      <c r="O305" s="1" t="s">
        <v>1233</v>
      </c>
      <c r="P305" s="1" t="s">
        <v>1234</v>
      </c>
      <c r="Q305" s="1" t="s">
        <v>1235</v>
      </c>
      <c r="R305">
        <v>239600</v>
      </c>
      <c r="S305">
        <v>4</v>
      </c>
    </row>
    <row r="306" spans="1:19" x14ac:dyDescent="0.25">
      <c r="A306" s="1" t="s">
        <v>1236</v>
      </c>
      <c r="B306">
        <v>0.59199999999999997</v>
      </c>
      <c r="C306">
        <v>0.30399999999999999</v>
      </c>
      <c r="D306">
        <v>8</v>
      </c>
      <c r="E306">
        <v>-9.8330000000000002</v>
      </c>
      <c r="F306">
        <v>1</v>
      </c>
      <c r="G306">
        <v>2.98E-2</v>
      </c>
      <c r="H306">
        <v>0.56399999999999995</v>
      </c>
      <c r="I306">
        <v>0</v>
      </c>
      <c r="J306">
        <v>0.107</v>
      </c>
      <c r="K306">
        <v>0.307</v>
      </c>
      <c r="L306">
        <v>114.72</v>
      </c>
      <c r="M306" s="1" t="s">
        <v>20</v>
      </c>
      <c r="N306" s="1" t="s">
        <v>1236</v>
      </c>
      <c r="O306" s="1" t="s">
        <v>1237</v>
      </c>
      <c r="P306" s="1" t="s">
        <v>1238</v>
      </c>
      <c r="Q306" s="1" t="s">
        <v>1239</v>
      </c>
      <c r="R306">
        <v>254027</v>
      </c>
      <c r="S306">
        <v>3</v>
      </c>
    </row>
    <row r="307" spans="1:19" x14ac:dyDescent="0.25">
      <c r="A307" s="1" t="s">
        <v>1240</v>
      </c>
      <c r="B307">
        <v>0.59599999999999997</v>
      </c>
      <c r="C307">
        <v>0.54400000000000004</v>
      </c>
      <c r="D307">
        <v>0</v>
      </c>
      <c r="E307">
        <v>-11.759</v>
      </c>
      <c r="F307">
        <v>1</v>
      </c>
      <c r="G307">
        <v>3.6200000000000003E-2</v>
      </c>
      <c r="H307">
        <v>0.60399999999999998</v>
      </c>
      <c r="I307">
        <v>1.7600000000000001E-2</v>
      </c>
      <c r="J307">
        <v>0.26200000000000001</v>
      </c>
      <c r="K307">
        <v>0.26200000000000001</v>
      </c>
      <c r="L307">
        <v>115.023</v>
      </c>
      <c r="M307" s="1" t="s">
        <v>20</v>
      </c>
      <c r="N307" s="1" t="s">
        <v>1240</v>
      </c>
      <c r="O307" s="1" t="s">
        <v>1241</v>
      </c>
      <c r="P307" s="1" t="s">
        <v>1242</v>
      </c>
      <c r="Q307" s="1" t="s">
        <v>1243</v>
      </c>
      <c r="R307">
        <v>279000</v>
      </c>
      <c r="S307">
        <v>4</v>
      </c>
    </row>
    <row r="308" spans="1:19" x14ac:dyDescent="0.25">
      <c r="A308" s="1" t="s">
        <v>1244</v>
      </c>
      <c r="B308">
        <v>0.754</v>
      </c>
      <c r="C308">
        <v>0.29899999999999999</v>
      </c>
      <c r="D308">
        <v>3</v>
      </c>
      <c r="E308">
        <v>-12.093999999999999</v>
      </c>
      <c r="F308">
        <v>1</v>
      </c>
      <c r="G308">
        <v>8.6400000000000005E-2</v>
      </c>
      <c r="H308">
        <v>0.93500000000000005</v>
      </c>
      <c r="I308">
        <v>1.2800000000000001E-2</v>
      </c>
      <c r="J308">
        <v>0.11</v>
      </c>
      <c r="K308">
        <v>0.749</v>
      </c>
      <c r="L308">
        <v>100.502</v>
      </c>
      <c r="M308" s="1" t="s">
        <v>20</v>
      </c>
      <c r="N308" s="1" t="s">
        <v>1244</v>
      </c>
      <c r="O308" s="1" t="s">
        <v>1245</v>
      </c>
      <c r="P308" s="1" t="s">
        <v>1246</v>
      </c>
      <c r="Q308" s="1" t="s">
        <v>1247</v>
      </c>
      <c r="R308">
        <v>184000</v>
      </c>
      <c r="S308">
        <v>4</v>
      </c>
    </row>
    <row r="309" spans="1:19" x14ac:dyDescent="0.25">
      <c r="A309" s="1" t="s">
        <v>1248</v>
      </c>
      <c r="B309">
        <v>0.52600000000000002</v>
      </c>
      <c r="C309">
        <v>0.65400000000000003</v>
      </c>
      <c r="D309">
        <v>2</v>
      </c>
      <c r="E309">
        <v>-4.407</v>
      </c>
      <c r="F309">
        <v>1</v>
      </c>
      <c r="G309">
        <v>3.2800000000000003E-2</v>
      </c>
      <c r="H309">
        <v>0.123</v>
      </c>
      <c r="I309">
        <v>9.1800000000000007E-2</v>
      </c>
      <c r="J309">
        <v>0.248</v>
      </c>
      <c r="K309">
        <v>0.73899999999999999</v>
      </c>
      <c r="L309">
        <v>78.02</v>
      </c>
      <c r="M309" s="1" t="s">
        <v>20</v>
      </c>
      <c r="N309" s="1" t="s">
        <v>1248</v>
      </c>
      <c r="O309" s="1" t="s">
        <v>1249</v>
      </c>
      <c r="P309" s="1" t="s">
        <v>1250</v>
      </c>
      <c r="Q309" s="1" t="s">
        <v>1251</v>
      </c>
      <c r="R309">
        <v>212200</v>
      </c>
      <c r="S309">
        <v>4</v>
      </c>
    </row>
    <row r="310" spans="1:19" x14ac:dyDescent="0.25">
      <c r="A310" s="1" t="s">
        <v>1252</v>
      </c>
      <c r="B310">
        <v>0.68</v>
      </c>
      <c r="C310">
        <v>0.51300000000000001</v>
      </c>
      <c r="D310">
        <v>4</v>
      </c>
      <c r="E310">
        <v>-9.9139999999999997</v>
      </c>
      <c r="F310">
        <v>0</v>
      </c>
      <c r="G310">
        <v>3.6499999999999998E-2</v>
      </c>
      <c r="H310">
        <v>0.48299999999999998</v>
      </c>
      <c r="I310">
        <v>7.0500000000000006E-5</v>
      </c>
      <c r="J310">
        <v>9.7500000000000003E-2</v>
      </c>
      <c r="K310">
        <v>0.27200000000000002</v>
      </c>
      <c r="L310">
        <v>106.953</v>
      </c>
      <c r="M310" s="1" t="s">
        <v>20</v>
      </c>
      <c r="N310" s="1" t="s">
        <v>1252</v>
      </c>
      <c r="O310" s="1" t="s">
        <v>1253</v>
      </c>
      <c r="P310" s="1" t="s">
        <v>1254</v>
      </c>
      <c r="Q310" s="1" t="s">
        <v>1255</v>
      </c>
      <c r="R310">
        <v>228707</v>
      </c>
      <c r="S310">
        <v>4</v>
      </c>
    </row>
    <row r="311" spans="1:19" x14ac:dyDescent="0.25">
      <c r="A311" s="1" t="s">
        <v>1256</v>
      </c>
      <c r="B311">
        <v>0.755</v>
      </c>
      <c r="C311">
        <v>0.85199999999999998</v>
      </c>
      <c r="D311">
        <v>2</v>
      </c>
      <c r="E311">
        <v>-5.6660000000000004</v>
      </c>
      <c r="F311">
        <v>1</v>
      </c>
      <c r="G311">
        <v>3.8800000000000001E-2</v>
      </c>
      <c r="H311">
        <v>2.3E-2</v>
      </c>
      <c r="I311">
        <v>1.7600000000000001E-3</v>
      </c>
      <c r="J311">
        <v>4.7500000000000001E-2</v>
      </c>
      <c r="K311">
        <v>0.91900000000000004</v>
      </c>
      <c r="L311">
        <v>123.96899999999999</v>
      </c>
      <c r="M311" s="1" t="s">
        <v>20</v>
      </c>
      <c r="N311" s="1" t="s">
        <v>1256</v>
      </c>
      <c r="O311" s="1" t="s">
        <v>1257</v>
      </c>
      <c r="P311" s="1" t="s">
        <v>1258</v>
      </c>
      <c r="Q311" s="1" t="s">
        <v>1259</v>
      </c>
      <c r="R311">
        <v>201204</v>
      </c>
      <c r="S31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3591-9D60-49FA-ABDC-B6F4966BE0A1}">
  <dimension ref="A1:AI311"/>
  <sheetViews>
    <sheetView tabSelected="1" topLeftCell="A158" zoomScale="85" zoomScaleNormal="85" workbookViewId="0">
      <selection activeCell="D171" sqref="D171"/>
    </sheetView>
  </sheetViews>
  <sheetFormatPr defaultRowHeight="15" x14ac:dyDescent="0.25"/>
  <cols>
    <col min="2" max="2" width="28.140625" bestFit="1" customWidth="1"/>
    <col min="3" max="3" width="29.28515625" bestFit="1" customWidth="1"/>
    <col min="4" max="4" width="41.140625" bestFit="1" customWidth="1"/>
    <col min="5" max="5" width="14.7109375" bestFit="1" customWidth="1"/>
    <col min="6" max="6" width="9.85546875" bestFit="1" customWidth="1"/>
    <col min="7" max="7" width="6.85546875" bestFit="1" customWidth="1"/>
    <col min="8" max="8" width="12" bestFit="1" customWidth="1"/>
    <col min="9" max="9" width="8.85546875" bestFit="1" customWidth="1"/>
    <col min="10" max="10" width="15.140625" bestFit="1" customWidth="1"/>
    <col min="11" max="11" width="15.7109375" bestFit="1" customWidth="1"/>
    <col min="12" max="12" width="19.85546875" bestFit="1" customWidth="1"/>
    <col min="13" max="13" width="11.28515625" bestFit="1" customWidth="1"/>
    <col min="14" max="14" width="10.7109375" bestFit="1" customWidth="1"/>
    <col min="15" max="15" width="9.5703125" bestFit="1" customWidth="1"/>
    <col min="16" max="16" width="28.140625" hidden="1" customWidth="1"/>
    <col min="17" max="17" width="40" hidden="1" customWidth="1"/>
    <col min="18" max="18" width="58.85546875" hidden="1" customWidth="1"/>
    <col min="19" max="19" width="67" hidden="1" customWidth="1"/>
    <col min="20" max="20" width="14.85546875" bestFit="1" customWidth="1"/>
    <col min="21" max="21" width="16.85546875" bestFit="1" customWidth="1"/>
    <col min="22" max="22" width="33.85546875" customWidth="1"/>
  </cols>
  <sheetData>
    <row r="1" spans="1:35" x14ac:dyDescent="0.25">
      <c r="A1" t="s">
        <v>1970</v>
      </c>
      <c r="B1" t="s">
        <v>1264</v>
      </c>
      <c r="C1" t="s">
        <v>1263</v>
      </c>
      <c r="D1" t="s">
        <v>1265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13</v>
      </c>
      <c r="Q1" t="s">
        <v>14</v>
      </c>
      <c r="R1" t="s">
        <v>15</v>
      </c>
      <c r="S1" t="s">
        <v>16</v>
      </c>
      <c r="T1" t="s">
        <v>1969</v>
      </c>
      <c r="U1" t="s">
        <v>18</v>
      </c>
      <c r="AG1" cm="1">
        <f t="array" ref="AG1:AG310">Table3[danceability]</f>
        <v>0.55500000000000005</v>
      </c>
      <c r="AH1" cm="1">
        <f t="array" ref="AH1:AH310">Table3[energy]</f>
        <v>0.93400000000000005</v>
      </c>
      <c r="AI1" cm="1">
        <f t="array" ref="AI1:AI310">Table3[valence]</f>
        <v>0.42199999999999999</v>
      </c>
    </row>
    <row r="2" spans="1:35" x14ac:dyDescent="0.25">
      <c r="A2">
        <v>0</v>
      </c>
      <c r="B2" t="s">
        <v>52</v>
      </c>
      <c r="C2" t="s">
        <v>1299</v>
      </c>
      <c r="D2" t="s">
        <v>1313</v>
      </c>
      <c r="E2">
        <v>0.55500000000000005</v>
      </c>
      <c r="F2">
        <v>0.93400000000000005</v>
      </c>
      <c r="G2">
        <v>9</v>
      </c>
      <c r="H2">
        <v>-5.04</v>
      </c>
      <c r="I2">
        <v>1</v>
      </c>
      <c r="J2">
        <v>0.113</v>
      </c>
      <c r="K2">
        <v>2.6800000000000001E-3</v>
      </c>
      <c r="L2">
        <v>0</v>
      </c>
      <c r="M2">
        <v>0.122</v>
      </c>
      <c r="N2">
        <v>0.42199999999999999</v>
      </c>
      <c r="O2">
        <v>144.874</v>
      </c>
      <c r="P2" t="s">
        <v>52</v>
      </c>
      <c r="Q2" t="s">
        <v>53</v>
      </c>
      <c r="R2" t="s">
        <v>54</v>
      </c>
      <c r="S2" t="s">
        <v>55</v>
      </c>
      <c r="T2">
        <v>243933</v>
      </c>
      <c r="U2">
        <v>4</v>
      </c>
      <c r="AG2">
        <v>0.56399999999999995</v>
      </c>
      <c r="AH2">
        <v>0.92300000000000004</v>
      </c>
      <c r="AI2">
        <v>0.58699999999999997</v>
      </c>
    </row>
    <row r="3" spans="1:35" x14ac:dyDescent="0.25">
      <c r="A3">
        <v>1</v>
      </c>
      <c r="B3" t="s">
        <v>524</v>
      </c>
      <c r="C3" t="s">
        <v>1294</v>
      </c>
      <c r="D3" t="s">
        <v>1296</v>
      </c>
      <c r="E3">
        <v>0.56399999999999995</v>
      </c>
      <c r="F3">
        <v>0.92300000000000004</v>
      </c>
      <c r="G3">
        <v>9</v>
      </c>
      <c r="H3">
        <v>-3.843</v>
      </c>
      <c r="I3">
        <v>0</v>
      </c>
      <c r="J3">
        <v>3.2500000000000001E-2</v>
      </c>
      <c r="K3">
        <v>1.47E-3</v>
      </c>
      <c r="L3">
        <v>0</v>
      </c>
      <c r="M3">
        <v>0.27700000000000002</v>
      </c>
      <c r="N3">
        <v>0.58699999999999997</v>
      </c>
      <c r="O3">
        <v>141.99100000000001</v>
      </c>
      <c r="P3" t="s">
        <v>524</v>
      </c>
      <c r="Q3" t="s">
        <v>525</v>
      </c>
      <c r="R3" t="s">
        <v>526</v>
      </c>
      <c r="S3" t="s">
        <v>527</v>
      </c>
      <c r="T3">
        <v>234526</v>
      </c>
      <c r="U3">
        <v>4</v>
      </c>
      <c r="AG3">
        <v>0.67800000000000005</v>
      </c>
      <c r="AH3">
        <v>0.88900000000000001</v>
      </c>
      <c r="AI3">
        <v>0.88300000000000001</v>
      </c>
    </row>
    <row r="4" spans="1:35" x14ac:dyDescent="0.25">
      <c r="A4">
        <v>2</v>
      </c>
      <c r="B4" t="s">
        <v>476</v>
      </c>
      <c r="C4" t="s">
        <v>1931</v>
      </c>
      <c r="D4" t="s">
        <v>1933</v>
      </c>
      <c r="E4">
        <v>0.67800000000000005</v>
      </c>
      <c r="F4">
        <v>0.88900000000000001</v>
      </c>
      <c r="G4">
        <v>5</v>
      </c>
      <c r="H4">
        <v>-5.1719999999999997</v>
      </c>
      <c r="I4">
        <v>1</v>
      </c>
      <c r="J4">
        <v>5.7700000000000001E-2</v>
      </c>
      <c r="K4">
        <v>0.252</v>
      </c>
      <c r="L4">
        <v>7.0699999999999997E-5</v>
      </c>
      <c r="M4">
        <v>0.21099999999999999</v>
      </c>
      <c r="N4">
        <v>0.88300000000000001</v>
      </c>
      <c r="O4">
        <v>125.983</v>
      </c>
      <c r="P4" t="s">
        <v>476</v>
      </c>
      <c r="Q4" t="s">
        <v>477</v>
      </c>
      <c r="R4" t="s">
        <v>478</v>
      </c>
      <c r="S4" t="s">
        <v>479</v>
      </c>
      <c r="T4">
        <v>210667</v>
      </c>
      <c r="U4">
        <v>4</v>
      </c>
      <c r="AG4">
        <v>0.64</v>
      </c>
      <c r="AH4">
        <v>0.86899999999999999</v>
      </c>
      <c r="AI4">
        <v>0.50900000000000001</v>
      </c>
    </row>
    <row r="5" spans="1:35" x14ac:dyDescent="0.25">
      <c r="A5">
        <v>3</v>
      </c>
      <c r="B5" t="s">
        <v>188</v>
      </c>
      <c r="C5" t="s">
        <v>1902</v>
      </c>
      <c r="D5" t="s">
        <v>1912</v>
      </c>
      <c r="E5">
        <v>0.64</v>
      </c>
      <c r="F5">
        <v>0.86899999999999999</v>
      </c>
      <c r="G5">
        <v>0</v>
      </c>
      <c r="H5">
        <v>-5.8529999999999998</v>
      </c>
      <c r="I5">
        <v>1</v>
      </c>
      <c r="J5">
        <v>6.1199999999999997E-2</v>
      </c>
      <c r="K5">
        <v>9.4299999999999991E-3</v>
      </c>
      <c r="L5">
        <v>1.29E-2</v>
      </c>
      <c r="M5">
        <v>9.8599999999999993E-2</v>
      </c>
      <c r="N5">
        <v>0.50900000000000001</v>
      </c>
      <c r="O5">
        <v>108.04300000000001</v>
      </c>
      <c r="P5" t="s">
        <v>188</v>
      </c>
      <c r="Q5" t="s">
        <v>189</v>
      </c>
      <c r="R5" t="s">
        <v>190</v>
      </c>
      <c r="S5" t="s">
        <v>191</v>
      </c>
      <c r="T5">
        <v>168479</v>
      </c>
      <c r="U5">
        <v>4</v>
      </c>
      <c r="AG5">
        <v>0.56699999999999995</v>
      </c>
      <c r="AH5">
        <v>0.86199999999999999</v>
      </c>
      <c r="AI5">
        <v>0.61</v>
      </c>
    </row>
    <row r="6" spans="1:35" x14ac:dyDescent="0.25">
      <c r="A6">
        <v>4</v>
      </c>
      <c r="B6" t="s">
        <v>252</v>
      </c>
      <c r="C6" t="s">
        <v>1299</v>
      </c>
      <c r="D6" t="s">
        <v>1348</v>
      </c>
      <c r="E6">
        <v>0.56699999999999995</v>
      </c>
      <c r="F6">
        <v>0.86199999999999999</v>
      </c>
      <c r="G6">
        <v>2</v>
      </c>
      <c r="H6">
        <v>-4.0730000000000004</v>
      </c>
      <c r="I6">
        <v>1</v>
      </c>
      <c r="J6">
        <v>3.8399999999999997E-2</v>
      </c>
      <c r="K6">
        <v>1.3100000000000001E-2</v>
      </c>
      <c r="L6">
        <v>0</v>
      </c>
      <c r="M6">
        <v>6.08E-2</v>
      </c>
      <c r="N6">
        <v>0.61</v>
      </c>
      <c r="O6">
        <v>126.066</v>
      </c>
      <c r="P6" t="s">
        <v>252</v>
      </c>
      <c r="Q6" t="s">
        <v>253</v>
      </c>
      <c r="R6" t="s">
        <v>254</v>
      </c>
      <c r="S6" t="s">
        <v>255</v>
      </c>
      <c r="T6">
        <v>197387</v>
      </c>
      <c r="U6">
        <v>4</v>
      </c>
      <c r="AG6">
        <v>0.51200000000000001</v>
      </c>
      <c r="AH6">
        <v>0.85399999999999998</v>
      </c>
      <c r="AI6">
        <v>0.59199999999999997</v>
      </c>
    </row>
    <row r="7" spans="1:35" x14ac:dyDescent="0.25">
      <c r="A7">
        <v>5</v>
      </c>
      <c r="B7" t="s">
        <v>704</v>
      </c>
      <c r="C7" t="s">
        <v>1279</v>
      </c>
      <c r="D7" t="s">
        <v>1406</v>
      </c>
      <c r="E7">
        <v>0.51200000000000001</v>
      </c>
      <c r="F7">
        <v>0.85399999999999998</v>
      </c>
      <c r="G7">
        <v>5</v>
      </c>
      <c r="H7">
        <v>-5.8869999999999996</v>
      </c>
      <c r="I7">
        <v>1</v>
      </c>
      <c r="J7">
        <v>4.5600000000000002E-2</v>
      </c>
      <c r="K7">
        <v>3.3700000000000002E-3</v>
      </c>
      <c r="L7">
        <v>0.44</v>
      </c>
      <c r="M7">
        <v>0.48099999999999998</v>
      </c>
      <c r="N7">
        <v>0.59199999999999997</v>
      </c>
      <c r="O7">
        <v>151.05699999999999</v>
      </c>
      <c r="P7" t="s">
        <v>704</v>
      </c>
      <c r="Q7" t="s">
        <v>705</v>
      </c>
      <c r="R7" t="s">
        <v>706</v>
      </c>
      <c r="S7" t="s">
        <v>707</v>
      </c>
      <c r="T7">
        <v>276480</v>
      </c>
      <c r="U7">
        <v>4</v>
      </c>
      <c r="AG7">
        <v>0.755</v>
      </c>
      <c r="AH7">
        <v>0.85199999999999998</v>
      </c>
      <c r="AI7">
        <v>0.91900000000000004</v>
      </c>
    </row>
    <row r="8" spans="1:35" x14ac:dyDescent="0.25">
      <c r="A8">
        <v>6</v>
      </c>
      <c r="B8" t="s">
        <v>1256</v>
      </c>
      <c r="C8" t="s">
        <v>1276</v>
      </c>
      <c r="D8" t="s">
        <v>1278</v>
      </c>
      <c r="E8">
        <v>0.755</v>
      </c>
      <c r="F8">
        <v>0.85199999999999998</v>
      </c>
      <c r="G8">
        <v>2</v>
      </c>
      <c r="H8">
        <v>-5.6660000000000004</v>
      </c>
      <c r="I8">
        <v>1</v>
      </c>
      <c r="J8">
        <v>3.8800000000000001E-2</v>
      </c>
      <c r="K8">
        <v>2.3E-2</v>
      </c>
      <c r="L8">
        <v>1.7600000000000001E-3</v>
      </c>
      <c r="M8">
        <v>4.7500000000000001E-2</v>
      </c>
      <c r="N8">
        <v>0.91900000000000004</v>
      </c>
      <c r="O8">
        <v>123.96899999999999</v>
      </c>
      <c r="P8" t="s">
        <v>1256</v>
      </c>
      <c r="Q8" t="s">
        <v>1257</v>
      </c>
      <c r="R8" t="s">
        <v>1258</v>
      </c>
      <c r="S8" t="s">
        <v>1259</v>
      </c>
      <c r="T8">
        <v>201204</v>
      </c>
      <c r="U8">
        <v>4</v>
      </c>
      <c r="AG8">
        <v>0.54</v>
      </c>
      <c r="AH8">
        <v>0.85099999999999998</v>
      </c>
      <c r="AI8">
        <v>0.69599999999999995</v>
      </c>
    </row>
    <row r="9" spans="1:35" x14ac:dyDescent="0.25">
      <c r="A9">
        <v>7</v>
      </c>
      <c r="B9" t="s">
        <v>272</v>
      </c>
      <c r="C9" t="s">
        <v>1515</v>
      </c>
      <c r="D9" t="s">
        <v>1521</v>
      </c>
      <c r="E9">
        <v>0.54</v>
      </c>
      <c r="F9">
        <v>0.85099999999999998</v>
      </c>
      <c r="G9">
        <v>2</v>
      </c>
      <c r="H9">
        <v>-6.7649999999999997</v>
      </c>
      <c r="I9">
        <v>1</v>
      </c>
      <c r="J9">
        <v>6.93E-2</v>
      </c>
      <c r="K9">
        <v>1.6500000000000001E-2</v>
      </c>
      <c r="L9">
        <v>0</v>
      </c>
      <c r="M9">
        <v>8.8200000000000001E-2</v>
      </c>
      <c r="N9">
        <v>0.69599999999999995</v>
      </c>
      <c r="O9">
        <v>89.47</v>
      </c>
      <c r="P9" t="s">
        <v>272</v>
      </c>
      <c r="Q9" t="s">
        <v>273</v>
      </c>
      <c r="R9" t="s">
        <v>274</v>
      </c>
      <c r="S9" t="s">
        <v>275</v>
      </c>
      <c r="T9">
        <v>200320</v>
      </c>
      <c r="U9">
        <v>4</v>
      </c>
      <c r="AG9">
        <v>0.61699999999999999</v>
      </c>
      <c r="AH9">
        <v>0.85</v>
      </c>
      <c r="AI9">
        <v>0.442</v>
      </c>
    </row>
    <row r="10" spans="1:35" x14ac:dyDescent="0.25">
      <c r="A10">
        <v>8</v>
      </c>
      <c r="B10" t="s">
        <v>420</v>
      </c>
      <c r="C10" t="s">
        <v>1373</v>
      </c>
      <c r="D10" t="s">
        <v>1377</v>
      </c>
      <c r="E10">
        <v>0.61699999999999999</v>
      </c>
      <c r="F10">
        <v>0.85</v>
      </c>
      <c r="G10">
        <v>4</v>
      </c>
      <c r="H10">
        <v>-4.6429999999999998</v>
      </c>
      <c r="I10">
        <v>1</v>
      </c>
      <c r="J10">
        <v>5.1200000000000002E-2</v>
      </c>
      <c r="K10">
        <v>3.5799999999999998E-2</v>
      </c>
      <c r="L10">
        <v>0</v>
      </c>
      <c r="M10">
        <v>0.27300000000000002</v>
      </c>
      <c r="N10">
        <v>0.442</v>
      </c>
      <c r="O10">
        <v>120.02200000000001</v>
      </c>
      <c r="P10" t="s">
        <v>420</v>
      </c>
      <c r="Q10" t="s">
        <v>421</v>
      </c>
      <c r="R10" t="s">
        <v>422</v>
      </c>
      <c r="S10" t="s">
        <v>423</v>
      </c>
      <c r="T10">
        <v>211123</v>
      </c>
      <c r="U10">
        <v>4</v>
      </c>
      <c r="AG10">
        <v>0.51900000000000002</v>
      </c>
      <c r="AH10">
        <v>0.84699999999999998</v>
      </c>
      <c r="AI10">
        <v>0.44500000000000001</v>
      </c>
    </row>
    <row r="11" spans="1:35" x14ac:dyDescent="0.25">
      <c r="A11">
        <v>9</v>
      </c>
      <c r="B11" t="s">
        <v>172</v>
      </c>
      <c r="C11" t="s">
        <v>1902</v>
      </c>
      <c r="D11" t="s">
        <v>1926</v>
      </c>
      <c r="E11">
        <v>0.51900000000000002</v>
      </c>
      <c r="F11">
        <v>0.84699999999999998</v>
      </c>
      <c r="G11">
        <v>11</v>
      </c>
      <c r="H11">
        <v>-5.5259999999999998</v>
      </c>
      <c r="I11">
        <v>1</v>
      </c>
      <c r="J11">
        <v>5.0500000000000003E-2</v>
      </c>
      <c r="K11">
        <v>1.9400000000000001E-2</v>
      </c>
      <c r="L11">
        <v>3.96E-5</v>
      </c>
      <c r="M11">
        <v>0.29599999999999999</v>
      </c>
      <c r="N11">
        <v>0.44500000000000001</v>
      </c>
      <c r="O11">
        <v>135.05000000000001</v>
      </c>
      <c r="P11" t="s">
        <v>172</v>
      </c>
      <c r="Q11" t="s">
        <v>173</v>
      </c>
      <c r="R11" t="s">
        <v>174</v>
      </c>
      <c r="S11" t="s">
        <v>175</v>
      </c>
      <c r="T11">
        <v>207500</v>
      </c>
      <c r="U11">
        <v>4</v>
      </c>
      <c r="AG11">
        <v>0.71399999999999997</v>
      </c>
      <c r="AH11">
        <v>0.84099999999999997</v>
      </c>
      <c r="AI11">
        <v>0.93300000000000005</v>
      </c>
    </row>
    <row r="12" spans="1:35" x14ac:dyDescent="0.25">
      <c r="A12">
        <v>10</v>
      </c>
      <c r="B12" t="s">
        <v>1160</v>
      </c>
      <c r="C12" t="s">
        <v>1299</v>
      </c>
      <c r="D12" t="s">
        <v>1679</v>
      </c>
      <c r="E12">
        <v>0.71399999999999997</v>
      </c>
      <c r="F12">
        <v>0.84099999999999997</v>
      </c>
      <c r="G12">
        <v>8</v>
      </c>
      <c r="H12">
        <v>-7.8259999999999996</v>
      </c>
      <c r="I12">
        <v>0</v>
      </c>
      <c r="J12">
        <v>5.8299999999999998E-2</v>
      </c>
      <c r="K12">
        <v>0.34699999999999998</v>
      </c>
      <c r="L12">
        <v>7.25E-6</v>
      </c>
      <c r="M12">
        <v>0.35699999999999998</v>
      </c>
      <c r="N12">
        <v>0.93300000000000005</v>
      </c>
      <c r="O12">
        <v>146.04</v>
      </c>
      <c r="P12" t="s">
        <v>1160</v>
      </c>
      <c r="Q12" t="s">
        <v>1161</v>
      </c>
      <c r="R12" t="s">
        <v>1162</v>
      </c>
      <c r="S12" t="s">
        <v>1163</v>
      </c>
      <c r="T12">
        <v>283400</v>
      </c>
      <c r="U12">
        <v>4</v>
      </c>
      <c r="AG12">
        <v>0.69299999999999995</v>
      </c>
      <c r="AH12">
        <v>0.84099999999999997</v>
      </c>
      <c r="AI12">
        <v>0.69</v>
      </c>
    </row>
    <row r="13" spans="1:35" x14ac:dyDescent="0.25">
      <c r="A13">
        <v>11</v>
      </c>
      <c r="B13" t="s">
        <v>844</v>
      </c>
      <c r="C13" t="s">
        <v>1567</v>
      </c>
      <c r="D13" t="s">
        <v>1688</v>
      </c>
      <c r="E13">
        <v>0.69299999999999995</v>
      </c>
      <c r="F13">
        <v>0.84099999999999997</v>
      </c>
      <c r="G13">
        <v>10</v>
      </c>
      <c r="H13">
        <v>-7.5229999999999997</v>
      </c>
      <c r="I13">
        <v>1</v>
      </c>
      <c r="J13">
        <v>6.83E-2</v>
      </c>
      <c r="K13">
        <v>0.61799999999999999</v>
      </c>
      <c r="L13">
        <v>0</v>
      </c>
      <c r="M13">
        <v>0.1</v>
      </c>
      <c r="N13">
        <v>0.69</v>
      </c>
      <c r="O13">
        <v>120.06100000000001</v>
      </c>
      <c r="P13" t="s">
        <v>844</v>
      </c>
      <c r="Q13" t="s">
        <v>845</v>
      </c>
      <c r="R13" t="s">
        <v>846</v>
      </c>
      <c r="S13" t="s">
        <v>847</v>
      </c>
      <c r="T13">
        <v>180500</v>
      </c>
      <c r="U13">
        <v>4</v>
      </c>
      <c r="AG13">
        <v>0.59099999999999997</v>
      </c>
      <c r="AH13">
        <v>0.83099999999999996</v>
      </c>
      <c r="AI13">
        <v>0.67800000000000005</v>
      </c>
    </row>
    <row r="14" spans="1:35" x14ac:dyDescent="0.25">
      <c r="A14">
        <v>12</v>
      </c>
      <c r="B14" t="s">
        <v>136</v>
      </c>
      <c r="C14" t="s">
        <v>1317</v>
      </c>
      <c r="D14" t="s">
        <v>1808</v>
      </c>
      <c r="E14">
        <v>0.59099999999999997</v>
      </c>
      <c r="F14">
        <v>0.83099999999999996</v>
      </c>
      <c r="G14">
        <v>4</v>
      </c>
      <c r="H14">
        <v>-6.6120000000000001</v>
      </c>
      <c r="I14">
        <v>1</v>
      </c>
      <c r="J14">
        <v>3.5499999999999997E-2</v>
      </c>
      <c r="K14">
        <v>0.23499999999999999</v>
      </c>
      <c r="L14">
        <v>1.42E-3</v>
      </c>
      <c r="M14">
        <v>5.7099999999999998E-2</v>
      </c>
      <c r="N14">
        <v>0.67800000000000005</v>
      </c>
      <c r="O14">
        <v>93.007000000000005</v>
      </c>
      <c r="P14" t="s">
        <v>136</v>
      </c>
      <c r="Q14" t="s">
        <v>137</v>
      </c>
      <c r="R14" t="s">
        <v>138</v>
      </c>
      <c r="S14" t="s">
        <v>139</v>
      </c>
      <c r="T14">
        <v>187307</v>
      </c>
      <c r="U14">
        <v>4</v>
      </c>
      <c r="AG14">
        <v>0.72299999999999998</v>
      </c>
      <c r="AH14">
        <v>0.83</v>
      </c>
      <c r="AI14">
        <v>0.58199999999999996</v>
      </c>
    </row>
    <row r="15" spans="1:35" x14ac:dyDescent="0.25">
      <c r="A15">
        <v>13</v>
      </c>
      <c r="B15" t="s">
        <v>444</v>
      </c>
      <c r="C15" t="s">
        <v>1334</v>
      </c>
      <c r="D15" t="s">
        <v>1342</v>
      </c>
      <c r="E15">
        <v>0.72299999999999998</v>
      </c>
      <c r="F15">
        <v>0.83</v>
      </c>
      <c r="G15">
        <v>11</v>
      </c>
      <c r="H15">
        <v>-7.1230000000000002</v>
      </c>
      <c r="I15">
        <v>0</v>
      </c>
      <c r="J15">
        <v>4.5400000000000003E-2</v>
      </c>
      <c r="K15">
        <v>0.33400000000000002</v>
      </c>
      <c r="L15">
        <v>4.2299999999999998E-5</v>
      </c>
      <c r="M15">
        <v>9.3100000000000002E-2</v>
      </c>
      <c r="N15">
        <v>0.58199999999999996</v>
      </c>
      <c r="O15">
        <v>106.027</v>
      </c>
      <c r="P15" t="s">
        <v>444</v>
      </c>
      <c r="Q15" t="s">
        <v>445</v>
      </c>
      <c r="R15" t="s">
        <v>446</v>
      </c>
      <c r="S15" t="s">
        <v>447</v>
      </c>
      <c r="T15">
        <v>185400</v>
      </c>
      <c r="U15">
        <v>4</v>
      </c>
      <c r="AG15">
        <v>0.55600000000000005</v>
      </c>
      <c r="AH15">
        <v>0.81100000000000005</v>
      </c>
      <c r="AI15">
        <v>0.15</v>
      </c>
    </row>
    <row r="16" spans="1:35" x14ac:dyDescent="0.25">
      <c r="A16">
        <v>14</v>
      </c>
      <c r="B16" t="s">
        <v>1228</v>
      </c>
      <c r="C16" t="s">
        <v>1279</v>
      </c>
      <c r="D16" t="s">
        <v>1398</v>
      </c>
      <c r="E16">
        <v>0.55600000000000005</v>
      </c>
      <c r="F16">
        <v>0.81100000000000005</v>
      </c>
      <c r="G16">
        <v>9</v>
      </c>
      <c r="H16">
        <v>-5.9740000000000002</v>
      </c>
      <c r="I16">
        <v>0</v>
      </c>
      <c r="J16">
        <v>3.3700000000000001E-2</v>
      </c>
      <c r="K16">
        <v>0.32600000000000001</v>
      </c>
      <c r="L16">
        <v>0.628</v>
      </c>
      <c r="M16">
        <v>0.13</v>
      </c>
      <c r="N16">
        <v>0.15</v>
      </c>
      <c r="O16">
        <v>110.012</v>
      </c>
      <c r="P16" t="s">
        <v>1228</v>
      </c>
      <c r="Q16" t="s">
        <v>1229</v>
      </c>
      <c r="R16" t="s">
        <v>1230</v>
      </c>
      <c r="S16" t="s">
        <v>1231</v>
      </c>
      <c r="T16">
        <v>279480</v>
      </c>
      <c r="U16">
        <v>4</v>
      </c>
      <c r="AG16">
        <v>0.505</v>
      </c>
      <c r="AH16">
        <v>0.81</v>
      </c>
      <c r="AI16">
        <v>0.24399999999999999</v>
      </c>
    </row>
    <row r="17" spans="1:35" x14ac:dyDescent="0.25">
      <c r="A17">
        <v>15</v>
      </c>
      <c r="B17" t="s">
        <v>240</v>
      </c>
      <c r="C17" t="s">
        <v>1417</v>
      </c>
      <c r="D17" t="s">
        <v>1423</v>
      </c>
      <c r="E17">
        <v>0.505</v>
      </c>
      <c r="F17">
        <v>0.81</v>
      </c>
      <c r="G17">
        <v>6</v>
      </c>
      <c r="H17">
        <v>-5.7590000000000003</v>
      </c>
      <c r="I17">
        <v>1</v>
      </c>
      <c r="J17">
        <v>3.1699999999999999E-2</v>
      </c>
      <c r="K17">
        <v>2.5999999999999999E-3</v>
      </c>
      <c r="L17">
        <v>5.2200000000000003E-2</v>
      </c>
      <c r="M17">
        <v>8.4000000000000005E-2</v>
      </c>
      <c r="N17">
        <v>0.24399999999999999</v>
      </c>
      <c r="O17">
        <v>93.462000000000003</v>
      </c>
      <c r="P17" t="s">
        <v>240</v>
      </c>
      <c r="Q17" t="s">
        <v>241</v>
      </c>
      <c r="R17" t="s">
        <v>242</v>
      </c>
      <c r="S17" t="s">
        <v>243</v>
      </c>
      <c r="T17">
        <v>242550</v>
      </c>
      <c r="U17">
        <v>4</v>
      </c>
      <c r="AG17">
        <v>0.501</v>
      </c>
      <c r="AH17">
        <v>0.80900000000000005</v>
      </c>
      <c r="AI17">
        <v>0.25800000000000001</v>
      </c>
    </row>
    <row r="18" spans="1:35" x14ac:dyDescent="0.25">
      <c r="A18">
        <v>16</v>
      </c>
      <c r="B18" t="s">
        <v>1020</v>
      </c>
      <c r="C18" t="s">
        <v>1294</v>
      </c>
      <c r="D18" t="s">
        <v>1298</v>
      </c>
      <c r="E18">
        <v>0.501</v>
      </c>
      <c r="F18">
        <v>0.80900000000000005</v>
      </c>
      <c r="G18">
        <v>7</v>
      </c>
      <c r="H18">
        <v>-5.2640000000000002</v>
      </c>
      <c r="I18">
        <v>1</v>
      </c>
      <c r="J18">
        <v>9.3799999999999994E-2</v>
      </c>
      <c r="K18">
        <v>3.3799999999999997E-2</v>
      </c>
      <c r="L18">
        <v>6.0200000000000002E-3</v>
      </c>
      <c r="M18">
        <v>0.11899999999999999</v>
      </c>
      <c r="N18">
        <v>0.25800000000000001</v>
      </c>
      <c r="O18">
        <v>149.964</v>
      </c>
      <c r="P18" t="s">
        <v>1020</v>
      </c>
      <c r="Q18" t="s">
        <v>1021</v>
      </c>
      <c r="R18" t="s">
        <v>1022</v>
      </c>
      <c r="S18" t="s">
        <v>1023</v>
      </c>
      <c r="T18">
        <v>252819</v>
      </c>
      <c r="U18">
        <v>4</v>
      </c>
      <c r="AG18">
        <v>0.434</v>
      </c>
      <c r="AH18">
        <v>0.80500000000000005</v>
      </c>
      <c r="AI18">
        <v>0.32</v>
      </c>
    </row>
    <row r="19" spans="1:35" x14ac:dyDescent="0.25">
      <c r="A19">
        <v>17</v>
      </c>
      <c r="B19" t="s">
        <v>824</v>
      </c>
      <c r="C19" t="s">
        <v>1299</v>
      </c>
      <c r="D19" t="s">
        <v>1301</v>
      </c>
      <c r="E19">
        <v>0.434</v>
      </c>
      <c r="F19">
        <v>0.80500000000000005</v>
      </c>
      <c r="G19">
        <v>2</v>
      </c>
      <c r="H19">
        <v>-6.2110000000000003</v>
      </c>
      <c r="I19">
        <v>1</v>
      </c>
      <c r="J19">
        <v>3.15E-2</v>
      </c>
      <c r="K19">
        <v>1.17E-3</v>
      </c>
      <c r="L19">
        <v>3.1700000000000001E-6</v>
      </c>
      <c r="M19">
        <v>0.17599999999999999</v>
      </c>
      <c r="N19">
        <v>0.32</v>
      </c>
      <c r="O19">
        <v>158.13900000000001</v>
      </c>
      <c r="P19" t="s">
        <v>824</v>
      </c>
      <c r="Q19" t="s">
        <v>825</v>
      </c>
      <c r="R19" t="s">
        <v>826</v>
      </c>
      <c r="S19" t="s">
        <v>827</v>
      </c>
      <c r="T19">
        <v>226133</v>
      </c>
      <c r="U19">
        <v>3</v>
      </c>
      <c r="AG19">
        <v>0.73399999999999999</v>
      </c>
      <c r="AH19">
        <v>0.80400000000000005</v>
      </c>
      <c r="AI19">
        <v>0.746</v>
      </c>
    </row>
    <row r="20" spans="1:35" x14ac:dyDescent="0.25">
      <c r="A20">
        <v>18</v>
      </c>
      <c r="B20" t="s">
        <v>40</v>
      </c>
      <c r="C20" t="s">
        <v>1384</v>
      </c>
      <c r="D20" t="s">
        <v>1386</v>
      </c>
      <c r="E20">
        <v>0.73399999999999999</v>
      </c>
      <c r="F20">
        <v>0.80400000000000005</v>
      </c>
      <c r="G20">
        <v>10</v>
      </c>
      <c r="H20">
        <v>-7.9459999999999997</v>
      </c>
      <c r="I20">
        <v>1</v>
      </c>
      <c r="J20">
        <v>8.1100000000000005E-2</v>
      </c>
      <c r="K20">
        <v>0.26400000000000001</v>
      </c>
      <c r="L20">
        <v>0</v>
      </c>
      <c r="M20">
        <v>5.5500000000000001E-2</v>
      </c>
      <c r="N20">
        <v>0.746</v>
      </c>
      <c r="O20">
        <v>165.995</v>
      </c>
      <c r="P20" t="s">
        <v>40</v>
      </c>
      <c r="Q20" t="s">
        <v>41</v>
      </c>
      <c r="R20" t="s">
        <v>42</v>
      </c>
      <c r="S20" t="s">
        <v>43</v>
      </c>
      <c r="T20">
        <v>201687</v>
      </c>
      <c r="U20">
        <v>4</v>
      </c>
      <c r="AG20">
        <v>0.39100000000000001</v>
      </c>
      <c r="AH20">
        <v>0.80300000000000005</v>
      </c>
      <c r="AI20">
        <v>0.16600000000000001</v>
      </c>
    </row>
    <row r="21" spans="1:35" x14ac:dyDescent="0.25">
      <c r="A21">
        <v>19</v>
      </c>
      <c r="B21" t="s">
        <v>304</v>
      </c>
      <c r="C21" t="s">
        <v>1417</v>
      </c>
      <c r="D21" t="s">
        <v>1421</v>
      </c>
      <c r="E21">
        <v>0.39100000000000001</v>
      </c>
      <c r="F21">
        <v>0.80300000000000005</v>
      </c>
      <c r="G21">
        <v>9</v>
      </c>
      <c r="H21">
        <v>-5.16</v>
      </c>
      <c r="I21">
        <v>0</v>
      </c>
      <c r="J21">
        <v>4.5199999999999997E-2</v>
      </c>
      <c r="K21">
        <v>2.5999999999999999E-2</v>
      </c>
      <c r="L21">
        <v>4.07E-2</v>
      </c>
      <c r="M21">
        <v>0.33500000000000002</v>
      </c>
      <c r="N21">
        <v>0.16600000000000001</v>
      </c>
      <c r="O21">
        <v>139.72300000000001</v>
      </c>
      <c r="P21" t="s">
        <v>304</v>
      </c>
      <c r="Q21" t="s">
        <v>305</v>
      </c>
      <c r="R21" t="s">
        <v>306</v>
      </c>
      <c r="S21" t="s">
        <v>307</v>
      </c>
      <c r="T21">
        <v>264850</v>
      </c>
      <c r="U21">
        <v>4</v>
      </c>
      <c r="AG21">
        <v>0.52700000000000002</v>
      </c>
      <c r="AH21">
        <v>0.80200000000000005</v>
      </c>
      <c r="AI21">
        <v>0.70599999999999996</v>
      </c>
    </row>
    <row r="22" spans="1:35" x14ac:dyDescent="0.25">
      <c r="A22">
        <v>20</v>
      </c>
      <c r="B22" t="s">
        <v>892</v>
      </c>
      <c r="C22" t="s">
        <v>1417</v>
      </c>
      <c r="D22" t="s">
        <v>1456</v>
      </c>
      <c r="E22">
        <v>0.52700000000000002</v>
      </c>
      <c r="F22">
        <v>0.80200000000000005</v>
      </c>
      <c r="G22">
        <v>4</v>
      </c>
      <c r="H22">
        <v>-6.7050000000000001</v>
      </c>
      <c r="I22">
        <v>1</v>
      </c>
      <c r="J22">
        <v>2.9899999999999999E-2</v>
      </c>
      <c r="K22">
        <v>1.06E-2</v>
      </c>
      <c r="L22">
        <v>1.81E-3</v>
      </c>
      <c r="M22">
        <v>8.5900000000000004E-2</v>
      </c>
      <c r="N22">
        <v>0.70599999999999996</v>
      </c>
      <c r="O22">
        <v>104.51900000000001</v>
      </c>
      <c r="P22" t="s">
        <v>892</v>
      </c>
      <c r="Q22" t="s">
        <v>893</v>
      </c>
      <c r="R22" t="s">
        <v>894</v>
      </c>
      <c r="S22" t="s">
        <v>895</v>
      </c>
      <c r="T22">
        <v>233960</v>
      </c>
      <c r="U22">
        <v>4</v>
      </c>
      <c r="AG22">
        <v>0.57799999999999996</v>
      </c>
      <c r="AH22">
        <v>0.79700000000000004</v>
      </c>
      <c r="AI22">
        <v>0.40600000000000003</v>
      </c>
    </row>
    <row r="23" spans="1:35" x14ac:dyDescent="0.25">
      <c r="A23">
        <v>21</v>
      </c>
      <c r="B23" t="s">
        <v>404</v>
      </c>
      <c r="C23" t="s">
        <v>1279</v>
      </c>
      <c r="D23" t="s">
        <v>1410</v>
      </c>
      <c r="E23">
        <v>0.57799999999999996</v>
      </c>
      <c r="F23">
        <v>0.79700000000000004</v>
      </c>
      <c r="G23">
        <v>2</v>
      </c>
      <c r="H23">
        <v>-4.8540000000000001</v>
      </c>
      <c r="I23">
        <v>1</v>
      </c>
      <c r="J23">
        <v>3.0499999999999999E-2</v>
      </c>
      <c r="K23">
        <v>0.33200000000000002</v>
      </c>
      <c r="L23">
        <v>4.5600000000000002E-2</v>
      </c>
      <c r="M23">
        <v>0.27400000000000002</v>
      </c>
      <c r="N23">
        <v>0.40600000000000003</v>
      </c>
      <c r="O23">
        <v>100.995</v>
      </c>
      <c r="P23" t="s">
        <v>404</v>
      </c>
      <c r="Q23" t="s">
        <v>405</v>
      </c>
      <c r="R23" t="s">
        <v>406</v>
      </c>
      <c r="S23" t="s">
        <v>407</v>
      </c>
      <c r="T23">
        <v>293360</v>
      </c>
      <c r="U23">
        <v>4</v>
      </c>
      <c r="AG23">
        <v>0.72799999999999998</v>
      </c>
      <c r="AH23">
        <v>0.79600000000000004</v>
      </c>
      <c r="AI23">
        <v>0.69099999999999995</v>
      </c>
    </row>
    <row r="24" spans="1:35" x14ac:dyDescent="0.25">
      <c r="A24">
        <v>22</v>
      </c>
      <c r="B24" t="s">
        <v>936</v>
      </c>
      <c r="C24" t="s">
        <v>1698</v>
      </c>
      <c r="D24" t="s">
        <v>1702</v>
      </c>
      <c r="E24">
        <v>0.72799999999999998</v>
      </c>
      <c r="F24">
        <v>0.79600000000000004</v>
      </c>
      <c r="G24">
        <v>4</v>
      </c>
      <c r="H24">
        <v>-5.33</v>
      </c>
      <c r="I24">
        <v>1</v>
      </c>
      <c r="J24">
        <v>4.6100000000000002E-2</v>
      </c>
      <c r="K24">
        <v>0.16200000000000001</v>
      </c>
      <c r="L24">
        <v>9.2799999999999992E-6</v>
      </c>
      <c r="M24">
        <v>0.19600000000000001</v>
      </c>
      <c r="N24">
        <v>0.69099999999999995</v>
      </c>
      <c r="O24">
        <v>117.925</v>
      </c>
      <c r="P24" t="s">
        <v>936</v>
      </c>
      <c r="Q24" t="s">
        <v>937</v>
      </c>
      <c r="R24" t="s">
        <v>938</v>
      </c>
      <c r="S24" t="s">
        <v>939</v>
      </c>
      <c r="T24">
        <v>180147</v>
      </c>
      <c r="U24">
        <v>4</v>
      </c>
      <c r="AG24">
        <v>0.59199999999999997</v>
      </c>
      <c r="AH24">
        <v>0.79300000000000004</v>
      </c>
      <c r="AI24">
        <v>0.64600000000000002</v>
      </c>
    </row>
    <row r="25" spans="1:35" x14ac:dyDescent="0.25">
      <c r="A25">
        <v>23</v>
      </c>
      <c r="B25" t="s">
        <v>352</v>
      </c>
      <c r="C25" t="s">
        <v>1381</v>
      </c>
      <c r="D25" t="s">
        <v>1957</v>
      </c>
      <c r="E25">
        <v>0.59199999999999997</v>
      </c>
      <c r="F25">
        <v>0.79300000000000004</v>
      </c>
      <c r="G25">
        <v>0</v>
      </c>
      <c r="H25">
        <v>-7.8840000000000003</v>
      </c>
      <c r="I25">
        <v>1</v>
      </c>
      <c r="J25">
        <v>5.6000000000000001E-2</v>
      </c>
      <c r="K25">
        <v>2.1100000000000001E-2</v>
      </c>
      <c r="L25">
        <v>0</v>
      </c>
      <c r="M25">
        <v>0.17799999999999999</v>
      </c>
      <c r="N25">
        <v>0.64600000000000002</v>
      </c>
      <c r="O25">
        <v>83.04</v>
      </c>
      <c r="P25" t="s">
        <v>352</v>
      </c>
      <c r="Q25" t="s">
        <v>353</v>
      </c>
      <c r="R25" t="s">
        <v>354</v>
      </c>
      <c r="S25" t="s">
        <v>355</v>
      </c>
      <c r="T25">
        <v>193825</v>
      </c>
      <c r="U25">
        <v>4</v>
      </c>
      <c r="AG25">
        <v>0.434</v>
      </c>
      <c r="AH25">
        <v>0.78900000000000003</v>
      </c>
      <c r="AI25">
        <v>0.371</v>
      </c>
    </row>
    <row r="26" spans="1:35" x14ac:dyDescent="0.25">
      <c r="A26">
        <v>24</v>
      </c>
      <c r="B26" t="s">
        <v>344</v>
      </c>
      <c r="C26" t="s">
        <v>1417</v>
      </c>
      <c r="D26" t="s">
        <v>1472</v>
      </c>
      <c r="E26">
        <v>0.434</v>
      </c>
      <c r="F26">
        <v>0.78900000000000003</v>
      </c>
      <c r="G26">
        <v>2</v>
      </c>
      <c r="H26">
        <v>-5.2750000000000004</v>
      </c>
      <c r="I26">
        <v>1</v>
      </c>
      <c r="J26">
        <v>4.2099999999999999E-2</v>
      </c>
      <c r="K26">
        <v>9.2799999999999994E-2</v>
      </c>
      <c r="L26">
        <v>3.6800000000000001E-3</v>
      </c>
      <c r="M26">
        <v>0.11700000000000001</v>
      </c>
      <c r="N26">
        <v>0.371</v>
      </c>
      <c r="O26">
        <v>119.09699999999999</v>
      </c>
      <c r="P26" t="s">
        <v>344</v>
      </c>
      <c r="Q26" t="s">
        <v>345</v>
      </c>
      <c r="R26" t="s">
        <v>346</v>
      </c>
      <c r="S26" t="s">
        <v>347</v>
      </c>
      <c r="T26">
        <v>278360</v>
      </c>
      <c r="U26">
        <v>4</v>
      </c>
      <c r="AG26">
        <v>0.68500000000000005</v>
      </c>
      <c r="AH26">
        <v>0.78800000000000003</v>
      </c>
      <c r="AI26">
        <v>0.92100000000000004</v>
      </c>
    </row>
    <row r="27" spans="1:35" x14ac:dyDescent="0.25">
      <c r="A27">
        <v>25</v>
      </c>
      <c r="B27" t="s">
        <v>460</v>
      </c>
      <c r="C27" t="s">
        <v>1426</v>
      </c>
      <c r="D27" t="s">
        <v>1834</v>
      </c>
      <c r="E27">
        <v>0.68500000000000005</v>
      </c>
      <c r="F27">
        <v>0.78800000000000003</v>
      </c>
      <c r="G27">
        <v>8</v>
      </c>
      <c r="H27">
        <v>-5.1440000000000001</v>
      </c>
      <c r="I27">
        <v>1</v>
      </c>
      <c r="J27">
        <v>5.1999999999999998E-2</v>
      </c>
      <c r="K27">
        <v>0.26800000000000002</v>
      </c>
      <c r="L27">
        <v>3.7799999999999997E-5</v>
      </c>
      <c r="M27">
        <v>5.0700000000000002E-2</v>
      </c>
      <c r="N27">
        <v>0.92100000000000004</v>
      </c>
      <c r="O27">
        <v>115.146</v>
      </c>
      <c r="P27" t="s">
        <v>460</v>
      </c>
      <c r="Q27" t="s">
        <v>461</v>
      </c>
      <c r="R27" t="s">
        <v>462</v>
      </c>
      <c r="S27" t="s">
        <v>463</v>
      </c>
      <c r="T27">
        <v>191413</v>
      </c>
      <c r="U27">
        <v>4</v>
      </c>
      <c r="AG27">
        <v>0.44400000000000001</v>
      </c>
      <c r="AH27">
        <v>0.77100000000000002</v>
      </c>
      <c r="AI27">
        <v>0.45</v>
      </c>
    </row>
    <row r="28" spans="1:35" x14ac:dyDescent="0.25">
      <c r="A28">
        <v>26</v>
      </c>
      <c r="B28" t="s">
        <v>484</v>
      </c>
      <c r="C28" t="s">
        <v>1299</v>
      </c>
      <c r="D28" t="s">
        <v>1350</v>
      </c>
      <c r="E28">
        <v>0.44400000000000001</v>
      </c>
      <c r="F28">
        <v>0.77100000000000002</v>
      </c>
      <c r="G28">
        <v>0</v>
      </c>
      <c r="H28">
        <v>-4.6070000000000002</v>
      </c>
      <c r="I28">
        <v>1</v>
      </c>
      <c r="J28">
        <v>4.8500000000000001E-2</v>
      </c>
      <c r="K28">
        <v>0.13</v>
      </c>
      <c r="L28">
        <v>0</v>
      </c>
      <c r="M28">
        <v>0.27300000000000002</v>
      </c>
      <c r="N28">
        <v>0.45</v>
      </c>
      <c r="O28">
        <v>148.02799999999999</v>
      </c>
      <c r="P28" t="s">
        <v>484</v>
      </c>
      <c r="Q28" t="s">
        <v>485</v>
      </c>
      <c r="R28" t="s">
        <v>486</v>
      </c>
      <c r="S28" t="s">
        <v>487</v>
      </c>
      <c r="T28">
        <v>226827</v>
      </c>
      <c r="U28">
        <v>4</v>
      </c>
      <c r="AG28">
        <v>0.61699999999999999</v>
      </c>
      <c r="AH28">
        <v>0.76400000000000001</v>
      </c>
      <c r="AI28">
        <v>0.77100000000000002</v>
      </c>
    </row>
    <row r="29" spans="1:35" x14ac:dyDescent="0.25">
      <c r="A29">
        <v>27</v>
      </c>
      <c r="B29" t="s">
        <v>588</v>
      </c>
      <c r="C29" t="s">
        <v>1567</v>
      </c>
      <c r="D29" t="s">
        <v>1588</v>
      </c>
      <c r="E29">
        <v>0.61699999999999999</v>
      </c>
      <c r="F29">
        <v>0.76400000000000001</v>
      </c>
      <c r="G29">
        <v>2</v>
      </c>
      <c r="H29">
        <v>-6.98</v>
      </c>
      <c r="I29">
        <v>1</v>
      </c>
      <c r="J29">
        <v>0.11600000000000001</v>
      </c>
      <c r="K29">
        <v>3.2899999999999999E-2</v>
      </c>
      <c r="L29">
        <v>0</v>
      </c>
      <c r="M29">
        <v>0.14000000000000001</v>
      </c>
      <c r="N29">
        <v>0.77100000000000002</v>
      </c>
      <c r="O29">
        <v>146.89500000000001</v>
      </c>
      <c r="P29" t="s">
        <v>588</v>
      </c>
      <c r="Q29" t="s">
        <v>589</v>
      </c>
      <c r="R29" t="s">
        <v>590</v>
      </c>
      <c r="S29" t="s">
        <v>591</v>
      </c>
      <c r="T29">
        <v>183902</v>
      </c>
      <c r="U29">
        <v>4</v>
      </c>
      <c r="AG29">
        <v>0.51700000000000002</v>
      </c>
      <c r="AH29">
        <v>0.76200000000000001</v>
      </c>
      <c r="AI29">
        <v>0.35099999999999998</v>
      </c>
    </row>
    <row r="30" spans="1:35" x14ac:dyDescent="0.25">
      <c r="A30">
        <v>28</v>
      </c>
      <c r="B30" t="s">
        <v>88</v>
      </c>
      <c r="C30" t="s">
        <v>1334</v>
      </c>
      <c r="D30" t="s">
        <v>1338</v>
      </c>
      <c r="E30">
        <v>0.51700000000000002</v>
      </c>
      <c r="F30">
        <v>0.76200000000000001</v>
      </c>
      <c r="G30">
        <v>11</v>
      </c>
      <c r="H30">
        <v>-5.806</v>
      </c>
      <c r="I30">
        <v>0</v>
      </c>
      <c r="J30">
        <v>4.5400000000000003E-2</v>
      </c>
      <c r="K30">
        <v>0.161</v>
      </c>
      <c r="L30">
        <v>0</v>
      </c>
      <c r="M30">
        <v>8.9700000000000002E-2</v>
      </c>
      <c r="N30">
        <v>0.35099999999999998</v>
      </c>
      <c r="O30">
        <v>156.928</v>
      </c>
      <c r="P30" t="s">
        <v>88</v>
      </c>
      <c r="Q30" t="s">
        <v>89</v>
      </c>
      <c r="R30" t="s">
        <v>90</v>
      </c>
      <c r="S30" t="s">
        <v>91</v>
      </c>
      <c r="T30">
        <v>241292</v>
      </c>
      <c r="U30">
        <v>4</v>
      </c>
      <c r="AG30">
        <v>0.58399999999999996</v>
      </c>
      <c r="AH30">
        <v>0.76</v>
      </c>
      <c r="AI30">
        <v>0.17599999999999999</v>
      </c>
    </row>
    <row r="31" spans="1:35" x14ac:dyDescent="0.25">
      <c r="A31">
        <v>29</v>
      </c>
      <c r="B31" t="s">
        <v>956</v>
      </c>
      <c r="C31" t="s">
        <v>1299</v>
      </c>
      <c r="D31" t="s">
        <v>1352</v>
      </c>
      <c r="E31">
        <v>0.58399999999999996</v>
      </c>
      <c r="F31">
        <v>0.76</v>
      </c>
      <c r="G31">
        <v>11</v>
      </c>
      <c r="H31">
        <v>-6.4939999999999998</v>
      </c>
      <c r="I31">
        <v>1</v>
      </c>
      <c r="J31">
        <v>3.8600000000000002E-2</v>
      </c>
      <c r="K31">
        <v>4.9599999999999998E-2</v>
      </c>
      <c r="L31">
        <v>6.7900000000000002E-6</v>
      </c>
      <c r="M31">
        <v>0.126</v>
      </c>
      <c r="N31">
        <v>0.17599999999999999</v>
      </c>
      <c r="O31">
        <v>101.574</v>
      </c>
      <c r="P31" t="s">
        <v>956</v>
      </c>
      <c r="Q31" t="s">
        <v>957</v>
      </c>
      <c r="R31" t="s">
        <v>958</v>
      </c>
      <c r="S31" t="s">
        <v>959</v>
      </c>
      <c r="T31">
        <v>257493</v>
      </c>
      <c r="U31">
        <v>4</v>
      </c>
      <c r="AG31">
        <v>0.55400000000000005</v>
      </c>
      <c r="AH31">
        <v>0.75900000000000001</v>
      </c>
      <c r="AI31">
        <v>0.32100000000000001</v>
      </c>
    </row>
    <row r="32" spans="1:35" x14ac:dyDescent="0.25">
      <c r="A32">
        <v>30</v>
      </c>
      <c r="B32" t="s">
        <v>176</v>
      </c>
      <c r="C32" t="s">
        <v>1417</v>
      </c>
      <c r="D32" t="s">
        <v>1462</v>
      </c>
      <c r="E32">
        <v>0.55400000000000005</v>
      </c>
      <c r="F32">
        <v>0.75900000000000001</v>
      </c>
      <c r="G32">
        <v>11</v>
      </c>
      <c r="H32">
        <v>-6.3310000000000004</v>
      </c>
      <c r="I32">
        <v>0</v>
      </c>
      <c r="J32">
        <v>3.39E-2</v>
      </c>
      <c r="K32">
        <v>8.2799999999999996E-4</v>
      </c>
      <c r="L32">
        <v>6.4799999999999996E-3</v>
      </c>
      <c r="M32">
        <v>7.7499999999999999E-2</v>
      </c>
      <c r="N32">
        <v>0.32100000000000001</v>
      </c>
      <c r="O32">
        <v>115.02800000000001</v>
      </c>
      <c r="P32" t="s">
        <v>176</v>
      </c>
      <c r="Q32" t="s">
        <v>177</v>
      </c>
      <c r="R32" t="s">
        <v>178</v>
      </c>
      <c r="S32" t="s">
        <v>179</v>
      </c>
      <c r="T32">
        <v>190240</v>
      </c>
      <c r="U32">
        <v>4</v>
      </c>
      <c r="AG32">
        <v>0.748</v>
      </c>
      <c r="AH32">
        <v>0.75800000000000001</v>
      </c>
      <c r="AI32">
        <v>0.67200000000000004</v>
      </c>
    </row>
    <row r="33" spans="1:35" x14ac:dyDescent="0.25">
      <c r="A33">
        <v>31</v>
      </c>
      <c r="B33" t="s">
        <v>72</v>
      </c>
      <c r="C33" t="s">
        <v>1326</v>
      </c>
      <c r="D33" t="s">
        <v>1330</v>
      </c>
      <c r="E33">
        <v>0.748</v>
      </c>
      <c r="F33">
        <v>0.75800000000000001</v>
      </c>
      <c r="G33">
        <v>10</v>
      </c>
      <c r="H33">
        <v>-5.82</v>
      </c>
      <c r="I33">
        <v>0</v>
      </c>
      <c r="J33">
        <v>7.2599999999999998E-2</v>
      </c>
      <c r="K33">
        <v>9.6100000000000005E-2</v>
      </c>
      <c r="L33">
        <v>1.6100000000000001E-4</v>
      </c>
      <c r="M33">
        <v>0.21199999999999999</v>
      </c>
      <c r="N33">
        <v>0.67200000000000004</v>
      </c>
      <c r="O33">
        <v>127.979</v>
      </c>
      <c r="P33" t="s">
        <v>72</v>
      </c>
      <c r="Q33" t="s">
        <v>73</v>
      </c>
      <c r="R33" t="s">
        <v>74</v>
      </c>
      <c r="S33" t="s">
        <v>75</v>
      </c>
      <c r="T33">
        <v>195166</v>
      </c>
      <c r="U33">
        <v>4</v>
      </c>
      <c r="AG33">
        <v>0.64400000000000002</v>
      </c>
      <c r="AH33">
        <v>0.75700000000000001</v>
      </c>
      <c r="AI33">
        <v>0.501</v>
      </c>
    </row>
    <row r="34" spans="1:35" x14ac:dyDescent="0.25">
      <c r="A34">
        <v>32</v>
      </c>
      <c r="B34" t="s">
        <v>120</v>
      </c>
      <c r="C34" t="s">
        <v>1299</v>
      </c>
      <c r="D34" t="s">
        <v>1356</v>
      </c>
      <c r="E34">
        <v>0.64400000000000002</v>
      </c>
      <c r="F34">
        <v>0.75700000000000001</v>
      </c>
      <c r="G34">
        <v>0</v>
      </c>
      <c r="H34">
        <v>-4.7729999999999997</v>
      </c>
      <c r="I34">
        <v>1</v>
      </c>
      <c r="J34">
        <v>3.6700000000000003E-2</v>
      </c>
      <c r="K34">
        <v>0.16600000000000001</v>
      </c>
      <c r="L34">
        <v>0</v>
      </c>
      <c r="M34">
        <v>0.94299999999999995</v>
      </c>
      <c r="N34">
        <v>0.501</v>
      </c>
      <c r="O34">
        <v>112.056</v>
      </c>
      <c r="P34" t="s">
        <v>120</v>
      </c>
      <c r="Q34" t="s">
        <v>121</v>
      </c>
      <c r="R34" t="s">
        <v>122</v>
      </c>
      <c r="S34" t="s">
        <v>123</v>
      </c>
      <c r="T34">
        <v>189360</v>
      </c>
      <c r="U34">
        <v>4</v>
      </c>
      <c r="AG34">
        <v>0.57799999999999996</v>
      </c>
      <c r="AH34">
        <v>0.75600000000000001</v>
      </c>
      <c r="AI34">
        <v>0.66300000000000003</v>
      </c>
    </row>
    <row r="35" spans="1:35" x14ac:dyDescent="0.25">
      <c r="A35">
        <v>33</v>
      </c>
      <c r="B35" t="s">
        <v>904</v>
      </c>
      <c r="C35" t="s">
        <v>1317</v>
      </c>
      <c r="D35" t="s">
        <v>1774</v>
      </c>
      <c r="E35">
        <v>0.57799999999999996</v>
      </c>
      <c r="F35">
        <v>0.75600000000000001</v>
      </c>
      <c r="G35">
        <v>2</v>
      </c>
      <c r="H35">
        <v>-5.82</v>
      </c>
      <c r="I35">
        <v>1</v>
      </c>
      <c r="J35">
        <v>0.115</v>
      </c>
      <c r="K35">
        <v>0.157</v>
      </c>
      <c r="L35">
        <v>2.32E-4</v>
      </c>
      <c r="M35">
        <v>0.249</v>
      </c>
      <c r="N35">
        <v>0.66300000000000003</v>
      </c>
      <c r="O35">
        <v>176.739</v>
      </c>
      <c r="P35" t="s">
        <v>904</v>
      </c>
      <c r="Q35" t="s">
        <v>905</v>
      </c>
      <c r="R35" t="s">
        <v>906</v>
      </c>
      <c r="S35" t="s">
        <v>907</v>
      </c>
      <c r="T35">
        <v>201173</v>
      </c>
      <c r="U35">
        <v>4</v>
      </c>
      <c r="AG35">
        <v>0.57499999999999996</v>
      </c>
      <c r="AH35">
        <v>0.753</v>
      </c>
      <c r="AI35">
        <v>0.435</v>
      </c>
    </row>
    <row r="36" spans="1:35" x14ac:dyDescent="0.25">
      <c r="A36">
        <v>34</v>
      </c>
      <c r="B36" t="s">
        <v>912</v>
      </c>
      <c r="C36" t="s">
        <v>1357</v>
      </c>
      <c r="D36" t="s">
        <v>1370</v>
      </c>
      <c r="E36">
        <v>0.57499999999999996</v>
      </c>
      <c r="F36">
        <v>0.753</v>
      </c>
      <c r="G36">
        <v>4</v>
      </c>
      <c r="H36">
        <v>-6.8460000000000001</v>
      </c>
      <c r="I36">
        <v>0</v>
      </c>
      <c r="J36">
        <v>4.9200000000000001E-2</v>
      </c>
      <c r="K36">
        <v>3.6099999999999999E-3</v>
      </c>
      <c r="L36">
        <v>0</v>
      </c>
      <c r="M36">
        <v>0.3</v>
      </c>
      <c r="N36">
        <v>0.435</v>
      </c>
      <c r="O36">
        <v>75.974999999999994</v>
      </c>
      <c r="P36" t="s">
        <v>912</v>
      </c>
      <c r="Q36" t="s">
        <v>913</v>
      </c>
      <c r="R36" t="s">
        <v>914</v>
      </c>
      <c r="S36" t="s">
        <v>915</v>
      </c>
      <c r="T36">
        <v>212798</v>
      </c>
      <c r="U36">
        <v>4</v>
      </c>
      <c r="AG36">
        <v>0.51300000000000001</v>
      </c>
      <c r="AH36">
        <v>0.747</v>
      </c>
      <c r="AI36">
        <v>0.40799999999999997</v>
      </c>
    </row>
    <row r="37" spans="1:35" x14ac:dyDescent="0.25">
      <c r="A37">
        <v>35</v>
      </c>
      <c r="B37" t="s">
        <v>168</v>
      </c>
      <c r="C37" t="s">
        <v>1417</v>
      </c>
      <c r="D37" t="s">
        <v>1566</v>
      </c>
      <c r="E37">
        <v>0.51300000000000001</v>
      </c>
      <c r="F37">
        <v>0.747</v>
      </c>
      <c r="G37">
        <v>4</v>
      </c>
      <c r="H37">
        <v>-5.1520000000000001</v>
      </c>
      <c r="I37">
        <v>0</v>
      </c>
      <c r="J37">
        <v>2.7199999999999998E-2</v>
      </c>
      <c r="K37">
        <v>1.41E-2</v>
      </c>
      <c r="L37">
        <v>4.6E-6</v>
      </c>
      <c r="M37">
        <v>0.22</v>
      </c>
      <c r="N37">
        <v>0.40799999999999997</v>
      </c>
      <c r="O37">
        <v>139.81100000000001</v>
      </c>
      <c r="P37" t="s">
        <v>168</v>
      </c>
      <c r="Q37" t="s">
        <v>169</v>
      </c>
      <c r="R37" t="s">
        <v>170</v>
      </c>
      <c r="S37" t="s">
        <v>171</v>
      </c>
      <c r="T37">
        <v>211627</v>
      </c>
      <c r="U37">
        <v>4</v>
      </c>
      <c r="AG37">
        <v>0.52100000000000002</v>
      </c>
      <c r="AH37">
        <v>0.746</v>
      </c>
      <c r="AI37">
        <v>0.15</v>
      </c>
    </row>
    <row r="38" spans="1:35" x14ac:dyDescent="0.25">
      <c r="A38">
        <v>36</v>
      </c>
      <c r="B38" t="s">
        <v>984</v>
      </c>
      <c r="C38" t="s">
        <v>1553</v>
      </c>
      <c r="D38" t="s">
        <v>1555</v>
      </c>
      <c r="E38">
        <v>0.52100000000000002</v>
      </c>
      <c r="F38">
        <v>0.746</v>
      </c>
      <c r="G38">
        <v>5</v>
      </c>
      <c r="H38">
        <v>-3.4209999999999998</v>
      </c>
      <c r="I38">
        <v>1</v>
      </c>
      <c r="J38">
        <v>3.49E-2</v>
      </c>
      <c r="K38">
        <v>4.8599999999999997E-2</v>
      </c>
      <c r="L38">
        <v>0</v>
      </c>
      <c r="M38">
        <v>0.23599999999999999</v>
      </c>
      <c r="N38">
        <v>0.15</v>
      </c>
      <c r="O38">
        <v>132.01400000000001</v>
      </c>
      <c r="P38" t="s">
        <v>984</v>
      </c>
      <c r="Q38" t="s">
        <v>985</v>
      </c>
      <c r="R38" t="s">
        <v>986</v>
      </c>
      <c r="S38" t="s">
        <v>987</v>
      </c>
      <c r="T38">
        <v>196107</v>
      </c>
      <c r="U38">
        <v>4</v>
      </c>
      <c r="AG38">
        <v>0.52600000000000002</v>
      </c>
      <c r="AH38">
        <v>0.74299999999999999</v>
      </c>
      <c r="AI38">
        <v>0.28799999999999998</v>
      </c>
    </row>
    <row r="39" spans="1:35" x14ac:dyDescent="0.25">
      <c r="A39">
        <v>37</v>
      </c>
      <c r="B39" t="s">
        <v>196</v>
      </c>
      <c r="C39" t="s">
        <v>1902</v>
      </c>
      <c r="D39" t="s">
        <v>1918</v>
      </c>
      <c r="E39">
        <v>0.52600000000000002</v>
      </c>
      <c r="F39">
        <v>0.74299999999999999</v>
      </c>
      <c r="G39">
        <v>2</v>
      </c>
      <c r="H39">
        <v>-5.1219999999999999</v>
      </c>
      <c r="I39">
        <v>1</v>
      </c>
      <c r="J39">
        <v>4.3499999999999997E-2</v>
      </c>
      <c r="K39">
        <v>0.122</v>
      </c>
      <c r="L39">
        <v>1.08E-5</v>
      </c>
      <c r="M39">
        <v>5.6599999999999998E-2</v>
      </c>
      <c r="N39">
        <v>0.28799999999999998</v>
      </c>
      <c r="O39">
        <v>127.944</v>
      </c>
      <c r="P39" t="s">
        <v>196</v>
      </c>
      <c r="Q39" t="s">
        <v>197</v>
      </c>
      <c r="R39" t="s">
        <v>198</v>
      </c>
      <c r="S39" t="s">
        <v>199</v>
      </c>
      <c r="T39">
        <v>195924</v>
      </c>
      <c r="U39">
        <v>4</v>
      </c>
      <c r="AG39">
        <v>0.58399999999999996</v>
      </c>
      <c r="AH39">
        <v>0.74099999999999999</v>
      </c>
      <c r="AI39">
        <v>0.96099999999999997</v>
      </c>
    </row>
    <row r="40" spans="1:35" x14ac:dyDescent="0.25">
      <c r="A40">
        <v>38</v>
      </c>
      <c r="B40" t="s">
        <v>1048</v>
      </c>
      <c r="C40" t="s">
        <v>1381</v>
      </c>
      <c r="D40" t="s">
        <v>1383</v>
      </c>
      <c r="E40">
        <v>0.58399999999999996</v>
      </c>
      <c r="F40">
        <v>0.74099999999999999</v>
      </c>
      <c r="G40">
        <v>2</v>
      </c>
      <c r="H40">
        <v>-7.6950000000000003</v>
      </c>
      <c r="I40">
        <v>1</v>
      </c>
      <c r="J40">
        <v>4.5900000000000003E-2</v>
      </c>
      <c r="K40">
        <v>0.26</v>
      </c>
      <c r="L40">
        <v>3.9400000000000002E-5</v>
      </c>
      <c r="M40">
        <v>5.0999999999999997E-2</v>
      </c>
      <c r="N40">
        <v>0.96099999999999997</v>
      </c>
      <c r="O40">
        <v>177.465</v>
      </c>
      <c r="P40" t="s">
        <v>1048</v>
      </c>
      <c r="Q40" t="s">
        <v>1049</v>
      </c>
      <c r="R40" t="s">
        <v>1050</v>
      </c>
      <c r="S40" t="s">
        <v>1051</v>
      </c>
      <c r="T40">
        <v>229562</v>
      </c>
      <c r="U40">
        <v>3</v>
      </c>
      <c r="AG40">
        <v>0.74399999999999999</v>
      </c>
      <c r="AH40">
        <v>0.73899999999999999</v>
      </c>
      <c r="AI40">
        <v>0.97299999999999998</v>
      </c>
    </row>
    <row r="41" spans="1:35" x14ac:dyDescent="0.25">
      <c r="A41">
        <v>39</v>
      </c>
      <c r="B41" t="s">
        <v>832</v>
      </c>
      <c r="C41" t="s">
        <v>1299</v>
      </c>
      <c r="D41" t="s">
        <v>1666</v>
      </c>
      <c r="E41">
        <v>0.74399999999999999</v>
      </c>
      <c r="F41">
        <v>0.73899999999999999</v>
      </c>
      <c r="G41">
        <v>2</v>
      </c>
      <c r="H41">
        <v>-5.4560000000000004</v>
      </c>
      <c r="I41">
        <v>1</v>
      </c>
      <c r="J41">
        <v>4.82E-2</v>
      </c>
      <c r="K41">
        <v>0.33400000000000002</v>
      </c>
      <c r="L41">
        <v>2.5299999999999998E-5</v>
      </c>
      <c r="M41">
        <v>6.1699999999999998E-2</v>
      </c>
      <c r="N41">
        <v>0.97299999999999998</v>
      </c>
      <c r="O41">
        <v>150.01400000000001</v>
      </c>
      <c r="P41" t="s">
        <v>832</v>
      </c>
      <c r="Q41" t="s">
        <v>833</v>
      </c>
      <c r="R41" t="s">
        <v>834</v>
      </c>
      <c r="S41" t="s">
        <v>835</v>
      </c>
      <c r="T41">
        <v>202093</v>
      </c>
      <c r="U41">
        <v>4</v>
      </c>
      <c r="AG41">
        <v>0.61399999999999999</v>
      </c>
      <c r="AH41">
        <v>0.73899999999999999</v>
      </c>
      <c r="AI41">
        <v>0.71099999999999997</v>
      </c>
    </row>
    <row r="42" spans="1:35" x14ac:dyDescent="0.25">
      <c r="A42">
        <v>40</v>
      </c>
      <c r="B42" t="s">
        <v>340</v>
      </c>
      <c r="C42" t="s">
        <v>1334</v>
      </c>
      <c r="D42" t="s">
        <v>1336</v>
      </c>
      <c r="E42">
        <v>0.61399999999999999</v>
      </c>
      <c r="F42">
        <v>0.73899999999999999</v>
      </c>
      <c r="G42">
        <v>10</v>
      </c>
      <c r="H42">
        <v>-6.4779999999999998</v>
      </c>
      <c r="I42">
        <v>1</v>
      </c>
      <c r="J42">
        <v>3.1399999999999997E-2</v>
      </c>
      <c r="K42">
        <v>0.52600000000000002</v>
      </c>
      <c r="L42">
        <v>0</v>
      </c>
      <c r="M42">
        <v>0.14899999999999999</v>
      </c>
      <c r="N42">
        <v>0.71099999999999997</v>
      </c>
      <c r="O42">
        <v>104.955</v>
      </c>
      <c r="P42" t="s">
        <v>340</v>
      </c>
      <c r="Q42" t="s">
        <v>341</v>
      </c>
      <c r="R42" t="s">
        <v>342</v>
      </c>
      <c r="S42" t="s">
        <v>343</v>
      </c>
      <c r="T42">
        <v>211453</v>
      </c>
      <c r="U42">
        <v>4</v>
      </c>
      <c r="AG42">
        <v>0.73099999999999998</v>
      </c>
      <c r="AH42">
        <v>0.73799999999999999</v>
      </c>
      <c r="AI42">
        <v>0.59799999999999998</v>
      </c>
    </row>
    <row r="43" spans="1:35" x14ac:dyDescent="0.25">
      <c r="A43">
        <v>41</v>
      </c>
      <c r="B43" t="s">
        <v>212</v>
      </c>
      <c r="C43" t="s">
        <v>1573</v>
      </c>
      <c r="D43" t="s">
        <v>1639</v>
      </c>
      <c r="E43">
        <v>0.73099999999999998</v>
      </c>
      <c r="F43">
        <v>0.73799999999999999</v>
      </c>
      <c r="G43">
        <v>2</v>
      </c>
      <c r="H43">
        <v>-5.6749999999999998</v>
      </c>
      <c r="I43">
        <v>1</v>
      </c>
      <c r="J43">
        <v>6.3399999999999998E-2</v>
      </c>
      <c r="K43">
        <v>0.28000000000000003</v>
      </c>
      <c r="L43">
        <v>0</v>
      </c>
      <c r="M43">
        <v>0.71099999999999997</v>
      </c>
      <c r="N43">
        <v>0.59799999999999998</v>
      </c>
      <c r="O43">
        <v>95.02</v>
      </c>
      <c r="P43" t="s">
        <v>212</v>
      </c>
      <c r="Q43" t="s">
        <v>213</v>
      </c>
      <c r="R43" t="s">
        <v>214</v>
      </c>
      <c r="S43" t="s">
        <v>215</v>
      </c>
      <c r="T43">
        <v>243583</v>
      </c>
      <c r="U43">
        <v>4</v>
      </c>
      <c r="AG43">
        <v>0.63800000000000001</v>
      </c>
      <c r="AH43">
        <v>0.73799999999999999</v>
      </c>
      <c r="AI43">
        <v>0.65700000000000003</v>
      </c>
    </row>
    <row r="44" spans="1:35" x14ac:dyDescent="0.25">
      <c r="A44">
        <v>42</v>
      </c>
      <c r="B44" t="s">
        <v>700</v>
      </c>
      <c r="C44" t="s">
        <v>1282</v>
      </c>
      <c r="D44" t="s">
        <v>1284</v>
      </c>
      <c r="E44">
        <v>0.63800000000000001</v>
      </c>
      <c r="F44">
        <v>0.73799999999999999</v>
      </c>
      <c r="G44">
        <v>6</v>
      </c>
      <c r="H44">
        <v>-4.976</v>
      </c>
      <c r="I44">
        <v>0</v>
      </c>
      <c r="J44">
        <v>2.92E-2</v>
      </c>
      <c r="K44">
        <v>0.11700000000000001</v>
      </c>
      <c r="L44">
        <v>3.8400000000000001E-4</v>
      </c>
      <c r="M44">
        <v>0.68899999999999995</v>
      </c>
      <c r="N44">
        <v>0.65700000000000003</v>
      </c>
      <c r="O44">
        <v>97.021000000000001</v>
      </c>
      <c r="P44" t="s">
        <v>700</v>
      </c>
      <c r="Q44" t="s">
        <v>701</v>
      </c>
      <c r="R44" t="s">
        <v>702</v>
      </c>
      <c r="S44" t="s">
        <v>703</v>
      </c>
      <c r="T44">
        <v>243147</v>
      </c>
      <c r="U44">
        <v>4</v>
      </c>
      <c r="AG44">
        <v>0.68</v>
      </c>
      <c r="AH44">
        <v>0.73499999999999999</v>
      </c>
      <c r="AI44">
        <v>0.68500000000000005</v>
      </c>
    </row>
    <row r="45" spans="1:35" x14ac:dyDescent="0.25">
      <c r="A45">
        <v>43</v>
      </c>
      <c r="B45" t="s">
        <v>1128</v>
      </c>
      <c r="C45" t="s">
        <v>1299</v>
      </c>
      <c r="D45" t="s">
        <v>1658</v>
      </c>
      <c r="E45">
        <v>0.68</v>
      </c>
      <c r="F45">
        <v>0.73499999999999999</v>
      </c>
      <c r="G45">
        <v>9</v>
      </c>
      <c r="H45">
        <v>-7.1070000000000002</v>
      </c>
      <c r="I45">
        <v>0</v>
      </c>
      <c r="J45">
        <v>4.5600000000000002E-2</v>
      </c>
      <c r="K45">
        <v>2.9099999999999998E-3</v>
      </c>
      <c r="L45">
        <v>8.6099999999999996E-3</v>
      </c>
      <c r="M45">
        <v>0.11799999999999999</v>
      </c>
      <c r="N45">
        <v>0.68500000000000005</v>
      </c>
      <c r="O45">
        <v>111.026</v>
      </c>
      <c r="P45" t="s">
        <v>1128</v>
      </c>
      <c r="Q45" t="s">
        <v>1129</v>
      </c>
      <c r="R45" t="s">
        <v>1130</v>
      </c>
      <c r="S45" t="s">
        <v>1131</v>
      </c>
      <c r="T45">
        <v>267267</v>
      </c>
      <c r="U45">
        <v>4</v>
      </c>
      <c r="AG45">
        <v>0.56599999999999995</v>
      </c>
      <c r="AH45">
        <v>0.73299999999999998</v>
      </c>
      <c r="AI45">
        <v>0.63600000000000001</v>
      </c>
    </row>
    <row r="46" spans="1:35" x14ac:dyDescent="0.25">
      <c r="A46">
        <v>44</v>
      </c>
      <c r="B46" t="s">
        <v>124</v>
      </c>
      <c r="C46" t="s">
        <v>1299</v>
      </c>
      <c r="D46" t="s">
        <v>1660</v>
      </c>
      <c r="E46">
        <v>0.56599999999999995</v>
      </c>
      <c r="F46">
        <v>0.73299999999999998</v>
      </c>
      <c r="G46">
        <v>4</v>
      </c>
      <c r="H46">
        <v>-5.3019999999999996</v>
      </c>
      <c r="I46">
        <v>1</v>
      </c>
      <c r="J46">
        <v>6.9900000000000004E-2</v>
      </c>
      <c r="K46">
        <v>8.3000000000000004E-2</v>
      </c>
      <c r="L46">
        <v>1.55E-6</v>
      </c>
      <c r="M46">
        <v>0.36199999999999999</v>
      </c>
      <c r="N46">
        <v>0.63600000000000001</v>
      </c>
      <c r="O46">
        <v>178.828</v>
      </c>
      <c r="P46" t="s">
        <v>124</v>
      </c>
      <c r="Q46" t="s">
        <v>125</v>
      </c>
      <c r="R46" t="s">
        <v>126</v>
      </c>
      <c r="S46" t="s">
        <v>127</v>
      </c>
      <c r="T46">
        <v>215213</v>
      </c>
      <c r="U46">
        <v>4</v>
      </c>
      <c r="AG46">
        <v>0.60199999999999998</v>
      </c>
      <c r="AH46">
        <v>0.73199999999999998</v>
      </c>
      <c r="AI46">
        <v>0.44900000000000001</v>
      </c>
    </row>
    <row r="47" spans="1:35" x14ac:dyDescent="0.25">
      <c r="A47">
        <v>45</v>
      </c>
      <c r="B47" t="s">
        <v>76</v>
      </c>
      <c r="C47" t="s">
        <v>1877</v>
      </c>
      <c r="D47" t="s">
        <v>1879</v>
      </c>
      <c r="E47">
        <v>0.60199999999999998</v>
      </c>
      <c r="F47">
        <v>0.73199999999999998</v>
      </c>
      <c r="G47">
        <v>1</v>
      </c>
      <c r="H47">
        <v>-3.282</v>
      </c>
      <c r="I47">
        <v>1</v>
      </c>
      <c r="J47">
        <v>2.5399999999999999E-2</v>
      </c>
      <c r="K47">
        <v>2.4199999999999999E-2</v>
      </c>
      <c r="L47">
        <v>0</v>
      </c>
      <c r="M47">
        <v>9.2299999999999993E-2</v>
      </c>
      <c r="N47">
        <v>0.44900000000000001</v>
      </c>
      <c r="O47">
        <v>100.01300000000001</v>
      </c>
      <c r="P47" t="s">
        <v>76</v>
      </c>
      <c r="Q47" t="s">
        <v>77</v>
      </c>
      <c r="R47" t="s">
        <v>78</v>
      </c>
      <c r="S47" t="s">
        <v>79</v>
      </c>
      <c r="T47">
        <v>176636</v>
      </c>
      <c r="U47">
        <v>4</v>
      </c>
      <c r="AG47">
        <v>0.45900000000000002</v>
      </c>
      <c r="AH47">
        <v>0.72699999999999998</v>
      </c>
      <c r="AI47">
        <v>0.26300000000000001</v>
      </c>
    </row>
    <row r="48" spans="1:35" x14ac:dyDescent="0.25">
      <c r="A48">
        <v>46</v>
      </c>
      <c r="B48" t="s">
        <v>508</v>
      </c>
      <c r="C48" t="s">
        <v>1294</v>
      </c>
      <c r="D48" t="s">
        <v>1416</v>
      </c>
      <c r="E48">
        <v>0.45900000000000002</v>
      </c>
      <c r="F48">
        <v>0.72699999999999998</v>
      </c>
      <c r="G48">
        <v>9</v>
      </c>
      <c r="H48">
        <v>-3.24</v>
      </c>
      <c r="I48">
        <v>1</v>
      </c>
      <c r="J48">
        <v>3.5900000000000001E-2</v>
      </c>
      <c r="K48">
        <v>0.29699999999999999</v>
      </c>
      <c r="L48">
        <v>1.03E-5</v>
      </c>
      <c r="M48">
        <v>0.38</v>
      </c>
      <c r="N48">
        <v>0.26300000000000001</v>
      </c>
      <c r="O48">
        <v>145.09299999999999</v>
      </c>
      <c r="P48" t="s">
        <v>508</v>
      </c>
      <c r="Q48" t="s">
        <v>509</v>
      </c>
      <c r="R48" t="s">
        <v>510</v>
      </c>
      <c r="S48" t="s">
        <v>511</v>
      </c>
      <c r="T48">
        <v>271377</v>
      </c>
      <c r="U48">
        <v>4</v>
      </c>
      <c r="AG48">
        <v>0.52200000000000002</v>
      </c>
      <c r="AH48">
        <v>0.72099999999999997</v>
      </c>
      <c r="AI48">
        <v>0.45800000000000002</v>
      </c>
    </row>
    <row r="49" spans="1:35" x14ac:dyDescent="0.25">
      <c r="A49">
        <v>47</v>
      </c>
      <c r="B49" t="s">
        <v>692</v>
      </c>
      <c r="C49" t="s">
        <v>1902</v>
      </c>
      <c r="D49" t="s">
        <v>1922</v>
      </c>
      <c r="E49">
        <v>0.52200000000000002</v>
      </c>
      <c r="F49">
        <v>0.72099999999999997</v>
      </c>
      <c r="G49">
        <v>4</v>
      </c>
      <c r="H49">
        <v>-5.6589999999999998</v>
      </c>
      <c r="I49">
        <v>0</v>
      </c>
      <c r="J49">
        <v>4.7399999999999998E-2</v>
      </c>
      <c r="K49">
        <v>4.4600000000000001E-2</v>
      </c>
      <c r="L49">
        <v>5.4799999999999998E-4</v>
      </c>
      <c r="M49">
        <v>0.35099999999999998</v>
      </c>
      <c r="N49">
        <v>0.45800000000000002</v>
      </c>
      <c r="O49">
        <v>140.006</v>
      </c>
      <c r="P49" t="s">
        <v>692</v>
      </c>
      <c r="Q49" t="s">
        <v>693</v>
      </c>
      <c r="R49" t="s">
        <v>694</v>
      </c>
      <c r="S49" t="s">
        <v>695</v>
      </c>
      <c r="T49">
        <v>197123</v>
      </c>
      <c r="U49">
        <v>4</v>
      </c>
      <c r="AG49">
        <v>0.47</v>
      </c>
      <c r="AH49">
        <v>0.72099999999999997</v>
      </c>
      <c r="AI49">
        <v>0.51100000000000001</v>
      </c>
    </row>
    <row r="50" spans="1:35" x14ac:dyDescent="0.25">
      <c r="A50">
        <v>48</v>
      </c>
      <c r="B50" t="s">
        <v>1028</v>
      </c>
      <c r="C50" t="s">
        <v>1573</v>
      </c>
      <c r="D50" t="s">
        <v>1637</v>
      </c>
      <c r="E50">
        <v>0.47</v>
      </c>
      <c r="F50">
        <v>0.72099999999999997</v>
      </c>
      <c r="G50">
        <v>11</v>
      </c>
      <c r="H50">
        <v>-5.5229999999999997</v>
      </c>
      <c r="I50">
        <v>1</v>
      </c>
      <c r="J50">
        <v>4.3200000000000002E-2</v>
      </c>
      <c r="K50">
        <v>0.27400000000000002</v>
      </c>
      <c r="L50">
        <v>0</v>
      </c>
      <c r="M50">
        <v>0.114</v>
      </c>
      <c r="N50">
        <v>0.51100000000000001</v>
      </c>
      <c r="O50">
        <v>99.435000000000002</v>
      </c>
      <c r="P50" t="s">
        <v>1028</v>
      </c>
      <c r="Q50" t="s">
        <v>1029</v>
      </c>
      <c r="R50" t="s">
        <v>1030</v>
      </c>
      <c r="S50" t="s">
        <v>1031</v>
      </c>
      <c r="T50">
        <v>174147</v>
      </c>
      <c r="U50">
        <v>4</v>
      </c>
      <c r="AG50">
        <v>0.438</v>
      </c>
      <c r="AH50">
        <v>0.72099999999999997</v>
      </c>
      <c r="AI50">
        <v>0.32500000000000001</v>
      </c>
    </row>
    <row r="51" spans="1:35" x14ac:dyDescent="0.25">
      <c r="A51">
        <v>49</v>
      </c>
      <c r="B51" t="s">
        <v>1092</v>
      </c>
      <c r="C51" t="s">
        <v>1721</v>
      </c>
      <c r="D51" t="s">
        <v>1899</v>
      </c>
      <c r="E51">
        <v>0.438</v>
      </c>
      <c r="F51">
        <v>0.72099999999999997</v>
      </c>
      <c r="G51">
        <v>1</v>
      </c>
      <c r="H51">
        <v>-5.37</v>
      </c>
      <c r="I51">
        <v>1</v>
      </c>
      <c r="J51">
        <v>4.07E-2</v>
      </c>
      <c r="K51">
        <v>0.11799999999999999</v>
      </c>
      <c r="L51">
        <v>2.5299999999999999E-6</v>
      </c>
      <c r="M51">
        <v>8.5000000000000006E-2</v>
      </c>
      <c r="N51">
        <v>0.32500000000000001</v>
      </c>
      <c r="O51">
        <v>167.9</v>
      </c>
      <c r="P51" t="s">
        <v>1092</v>
      </c>
      <c r="Q51" t="s">
        <v>1093</v>
      </c>
      <c r="R51" t="s">
        <v>1094</v>
      </c>
      <c r="S51" t="s">
        <v>1095</v>
      </c>
      <c r="T51">
        <v>249467</v>
      </c>
      <c r="U51">
        <v>4</v>
      </c>
      <c r="AG51">
        <v>0.502</v>
      </c>
      <c r="AH51">
        <v>0.71799999999999997</v>
      </c>
      <c r="AI51">
        <v>0.36</v>
      </c>
    </row>
    <row r="52" spans="1:35" x14ac:dyDescent="0.25">
      <c r="A52">
        <v>50</v>
      </c>
      <c r="B52" t="s">
        <v>408</v>
      </c>
      <c r="C52" t="s">
        <v>1698</v>
      </c>
      <c r="D52" t="s">
        <v>1714</v>
      </c>
      <c r="E52">
        <v>0.502</v>
      </c>
      <c r="F52">
        <v>0.71799999999999997</v>
      </c>
      <c r="G52">
        <v>2</v>
      </c>
      <c r="H52">
        <v>-5.87</v>
      </c>
      <c r="I52">
        <v>1</v>
      </c>
      <c r="J52">
        <v>3.0300000000000001E-2</v>
      </c>
      <c r="K52">
        <v>1.8100000000000002E-2</v>
      </c>
      <c r="L52">
        <v>8.3100000000000001E-6</v>
      </c>
      <c r="M52">
        <v>0.28899999999999998</v>
      </c>
      <c r="N52">
        <v>0.36</v>
      </c>
      <c r="O52">
        <v>89.975999999999999</v>
      </c>
      <c r="P52" t="s">
        <v>408</v>
      </c>
      <c r="Q52" t="s">
        <v>409</v>
      </c>
      <c r="R52" t="s">
        <v>410</v>
      </c>
      <c r="S52" t="s">
        <v>411</v>
      </c>
      <c r="T52">
        <v>264013</v>
      </c>
      <c r="U52">
        <v>4</v>
      </c>
      <c r="AG52">
        <v>0.63100000000000001</v>
      </c>
      <c r="AH52">
        <v>0.71499999999999997</v>
      </c>
      <c r="AI52">
        <v>0.42</v>
      </c>
    </row>
    <row r="53" spans="1:35" x14ac:dyDescent="0.25">
      <c r="A53">
        <v>51</v>
      </c>
      <c r="B53" t="s">
        <v>792</v>
      </c>
      <c r="C53" t="s">
        <v>1362</v>
      </c>
      <c r="D53" t="s">
        <v>1364</v>
      </c>
      <c r="E53">
        <v>0.63100000000000001</v>
      </c>
      <c r="F53">
        <v>0.71499999999999997</v>
      </c>
      <c r="G53">
        <v>1</v>
      </c>
      <c r="H53">
        <v>-6.0830000000000002</v>
      </c>
      <c r="I53">
        <v>0</v>
      </c>
      <c r="J53">
        <v>2.7699999999999999E-2</v>
      </c>
      <c r="K53">
        <v>2.9899999999999999E-2</v>
      </c>
      <c r="L53">
        <v>0</v>
      </c>
      <c r="M53">
        <v>0.122</v>
      </c>
      <c r="N53">
        <v>0.42</v>
      </c>
      <c r="O53">
        <v>135.82599999999999</v>
      </c>
      <c r="P53" t="s">
        <v>792</v>
      </c>
      <c r="Q53" t="s">
        <v>793</v>
      </c>
      <c r="R53" t="s">
        <v>794</v>
      </c>
      <c r="S53" t="s">
        <v>795</v>
      </c>
      <c r="T53">
        <v>176827</v>
      </c>
      <c r="U53">
        <v>4</v>
      </c>
      <c r="AG53">
        <v>0.54900000000000004</v>
      </c>
      <c r="AH53">
        <v>0.71499999999999997</v>
      </c>
      <c r="AI53">
        <v>0.55500000000000005</v>
      </c>
    </row>
    <row r="54" spans="1:35" x14ac:dyDescent="0.25">
      <c r="A54">
        <v>52</v>
      </c>
      <c r="B54" t="s">
        <v>996</v>
      </c>
      <c r="C54" t="s">
        <v>1378</v>
      </c>
      <c r="D54" t="s">
        <v>1625</v>
      </c>
      <c r="E54">
        <v>0.54900000000000004</v>
      </c>
      <c r="F54">
        <v>0.71499999999999997</v>
      </c>
      <c r="G54">
        <v>10</v>
      </c>
      <c r="H54">
        <v>-7.01</v>
      </c>
      <c r="I54">
        <v>1</v>
      </c>
      <c r="J54">
        <v>3.56E-2</v>
      </c>
      <c r="K54">
        <v>0.35899999999999999</v>
      </c>
      <c r="L54">
        <v>0</v>
      </c>
      <c r="M54">
        <v>0.10100000000000001</v>
      </c>
      <c r="N54">
        <v>0.55500000000000005</v>
      </c>
      <c r="O54">
        <v>134.07400000000001</v>
      </c>
      <c r="P54" t="s">
        <v>996</v>
      </c>
      <c r="Q54" t="s">
        <v>997</v>
      </c>
      <c r="R54" t="s">
        <v>998</v>
      </c>
      <c r="S54" t="s">
        <v>999</v>
      </c>
      <c r="T54">
        <v>229773</v>
      </c>
      <c r="U54">
        <v>4</v>
      </c>
      <c r="AG54">
        <v>0.52300000000000002</v>
      </c>
      <c r="AH54">
        <v>0.71399999999999997</v>
      </c>
      <c r="AI54">
        <v>0.65900000000000003</v>
      </c>
    </row>
    <row r="55" spans="1:35" x14ac:dyDescent="0.25">
      <c r="A55">
        <v>53</v>
      </c>
      <c r="B55" t="s">
        <v>516</v>
      </c>
      <c r="C55" t="s">
        <v>1378</v>
      </c>
      <c r="D55" t="s">
        <v>1380</v>
      </c>
      <c r="E55">
        <v>0.52300000000000002</v>
      </c>
      <c r="F55">
        <v>0.71399999999999997</v>
      </c>
      <c r="G55">
        <v>11</v>
      </c>
      <c r="H55">
        <v>-6.0209999999999999</v>
      </c>
      <c r="I55">
        <v>1</v>
      </c>
      <c r="J55">
        <v>3.6700000000000003E-2</v>
      </c>
      <c r="K55">
        <v>0.65800000000000003</v>
      </c>
      <c r="L55">
        <v>5.2000000000000002E-6</v>
      </c>
      <c r="M55">
        <v>7.85E-2</v>
      </c>
      <c r="N55">
        <v>0.65900000000000003</v>
      </c>
      <c r="O55">
        <v>78.210999999999999</v>
      </c>
      <c r="P55" t="s">
        <v>516</v>
      </c>
      <c r="Q55" t="s">
        <v>517</v>
      </c>
      <c r="R55" t="s">
        <v>518</v>
      </c>
      <c r="S55" t="s">
        <v>519</v>
      </c>
      <c r="T55">
        <v>216120</v>
      </c>
      <c r="U55">
        <v>4</v>
      </c>
      <c r="AG55">
        <v>0.47699999999999998</v>
      </c>
      <c r="AH55">
        <v>0.71199999999999997</v>
      </c>
      <c r="AI55">
        <v>0.40699999999999997</v>
      </c>
    </row>
    <row r="56" spans="1:35" x14ac:dyDescent="0.25">
      <c r="A56">
        <v>54</v>
      </c>
      <c r="B56" t="s">
        <v>1072</v>
      </c>
      <c r="C56" t="s">
        <v>1269</v>
      </c>
      <c r="D56" t="s">
        <v>1273</v>
      </c>
      <c r="E56">
        <v>0.47699999999999998</v>
      </c>
      <c r="F56">
        <v>0.71199999999999997</v>
      </c>
      <c r="G56">
        <v>7</v>
      </c>
      <c r="H56">
        <v>-6.7590000000000003</v>
      </c>
      <c r="I56">
        <v>1</v>
      </c>
      <c r="J56">
        <v>6.5299999999999997E-2</v>
      </c>
      <c r="K56">
        <v>0.224</v>
      </c>
      <c r="L56">
        <v>8.3599999999999996E-6</v>
      </c>
      <c r="M56">
        <v>0.11799999999999999</v>
      </c>
      <c r="N56">
        <v>0.40699999999999997</v>
      </c>
      <c r="O56">
        <v>109.965</v>
      </c>
      <c r="P56" t="s">
        <v>1072</v>
      </c>
      <c r="Q56" t="s">
        <v>1073</v>
      </c>
      <c r="R56" t="s">
        <v>1074</v>
      </c>
      <c r="S56" t="s">
        <v>1075</v>
      </c>
      <c r="T56">
        <v>224400</v>
      </c>
      <c r="U56">
        <v>4</v>
      </c>
      <c r="AG56">
        <v>0.73299999999999998</v>
      </c>
      <c r="AH56">
        <v>0.71</v>
      </c>
      <c r="AI56">
        <v>0.96499999999999997</v>
      </c>
    </row>
    <row r="57" spans="1:35" x14ac:dyDescent="0.25">
      <c r="A57">
        <v>55</v>
      </c>
      <c r="B57" t="s">
        <v>1232</v>
      </c>
      <c r="C57" t="s">
        <v>1282</v>
      </c>
      <c r="D57" t="s">
        <v>1293</v>
      </c>
      <c r="E57">
        <v>0.73299999999999998</v>
      </c>
      <c r="F57">
        <v>0.71</v>
      </c>
      <c r="G57">
        <v>5</v>
      </c>
      <c r="H57">
        <v>-5.8490000000000002</v>
      </c>
      <c r="I57">
        <v>0</v>
      </c>
      <c r="J57">
        <v>2.92E-2</v>
      </c>
      <c r="K57">
        <v>0.14499999999999999</v>
      </c>
      <c r="L57">
        <v>0.115</v>
      </c>
      <c r="M57">
        <v>9.5600000000000004E-2</v>
      </c>
      <c r="N57">
        <v>0.96499999999999997</v>
      </c>
      <c r="O57">
        <v>127.97499999999999</v>
      </c>
      <c r="P57" t="s">
        <v>1232</v>
      </c>
      <c r="Q57" t="s">
        <v>1233</v>
      </c>
      <c r="R57" t="s">
        <v>1234</v>
      </c>
      <c r="S57" t="s">
        <v>1235</v>
      </c>
      <c r="T57">
        <v>239600</v>
      </c>
      <c r="U57">
        <v>4</v>
      </c>
      <c r="AG57">
        <v>0.70299999999999996</v>
      </c>
      <c r="AH57">
        <v>0.70799999999999996</v>
      </c>
      <c r="AI57">
        <v>0.73899999999999999</v>
      </c>
    </row>
    <row r="58" spans="1:35" x14ac:dyDescent="0.25">
      <c r="A58">
        <v>56</v>
      </c>
      <c r="B58" t="s">
        <v>784</v>
      </c>
      <c r="C58" t="s">
        <v>1299</v>
      </c>
      <c r="D58" t="s">
        <v>1390</v>
      </c>
      <c r="E58">
        <v>0.70299999999999996</v>
      </c>
      <c r="F58">
        <v>0.70799999999999996</v>
      </c>
      <c r="G58">
        <v>11</v>
      </c>
      <c r="H58">
        <v>-4.8259999999999996</v>
      </c>
      <c r="I58">
        <v>1</v>
      </c>
      <c r="J58">
        <v>0.122</v>
      </c>
      <c r="K58">
        <v>6.6400000000000001E-2</v>
      </c>
      <c r="L58">
        <v>2.65E-3</v>
      </c>
      <c r="M58">
        <v>0.214</v>
      </c>
      <c r="N58">
        <v>0.73899999999999999</v>
      </c>
      <c r="O58">
        <v>80.138999999999996</v>
      </c>
      <c r="P58" t="s">
        <v>784</v>
      </c>
      <c r="Q58" t="s">
        <v>785</v>
      </c>
      <c r="R58" t="s">
        <v>786</v>
      </c>
      <c r="S58" t="s">
        <v>787</v>
      </c>
      <c r="T58">
        <v>202587</v>
      </c>
      <c r="U58">
        <v>4</v>
      </c>
      <c r="AG58">
        <v>0.46600000000000003</v>
      </c>
      <c r="AH58">
        <v>0.70799999999999996</v>
      </c>
      <c r="AI58">
        <v>0.1</v>
      </c>
    </row>
    <row r="59" spans="1:35" x14ac:dyDescent="0.25">
      <c r="A59">
        <v>57</v>
      </c>
      <c r="B59" t="s">
        <v>180</v>
      </c>
      <c r="C59" t="s">
        <v>1721</v>
      </c>
      <c r="D59" t="s">
        <v>1723</v>
      </c>
      <c r="E59">
        <v>0.46600000000000003</v>
      </c>
      <c r="F59">
        <v>0.70799999999999996</v>
      </c>
      <c r="G59">
        <v>9</v>
      </c>
      <c r="H59">
        <v>-6.3789999999999996</v>
      </c>
      <c r="I59">
        <v>1</v>
      </c>
      <c r="J59">
        <v>4.1000000000000002E-2</v>
      </c>
      <c r="K59">
        <v>0.17899999999999999</v>
      </c>
      <c r="L59">
        <v>1.3799999999999999E-4</v>
      </c>
      <c r="M59">
        <v>0.11600000000000001</v>
      </c>
      <c r="N59">
        <v>0.1</v>
      </c>
      <c r="O59">
        <v>97.991</v>
      </c>
      <c r="P59" t="s">
        <v>180</v>
      </c>
      <c r="Q59" t="s">
        <v>181</v>
      </c>
      <c r="R59" t="s">
        <v>182</v>
      </c>
      <c r="S59" t="s">
        <v>183</v>
      </c>
      <c r="T59">
        <v>213857</v>
      </c>
      <c r="U59">
        <v>4</v>
      </c>
      <c r="AG59">
        <v>0.52</v>
      </c>
      <c r="AH59">
        <v>0.70599999999999996</v>
      </c>
      <c r="AI59">
        <v>0.58699999999999997</v>
      </c>
    </row>
    <row r="60" spans="1:35" x14ac:dyDescent="0.25">
      <c r="A60">
        <v>58</v>
      </c>
      <c r="B60" t="s">
        <v>144</v>
      </c>
      <c r="C60" t="s">
        <v>1279</v>
      </c>
      <c r="D60" t="s">
        <v>1792</v>
      </c>
      <c r="E60">
        <v>0.52</v>
      </c>
      <c r="F60">
        <v>0.70599999999999996</v>
      </c>
      <c r="G60">
        <v>8</v>
      </c>
      <c r="H60">
        <v>-8.9890000000000008</v>
      </c>
      <c r="I60">
        <v>1</v>
      </c>
      <c r="J60">
        <v>2.9899999999999999E-2</v>
      </c>
      <c r="K60">
        <v>0.109</v>
      </c>
      <c r="L60">
        <v>2.5999999999999999E-2</v>
      </c>
      <c r="M60">
        <v>0.17399999999999999</v>
      </c>
      <c r="N60">
        <v>0.58699999999999997</v>
      </c>
      <c r="O60">
        <v>153.02699999999999</v>
      </c>
      <c r="P60" t="s">
        <v>144</v>
      </c>
      <c r="Q60" t="s">
        <v>145</v>
      </c>
      <c r="R60" t="s">
        <v>146</v>
      </c>
      <c r="S60" t="s">
        <v>147</v>
      </c>
      <c r="T60">
        <v>262267</v>
      </c>
      <c r="U60">
        <v>4</v>
      </c>
      <c r="AG60">
        <v>0.56899999999999995</v>
      </c>
      <c r="AH60">
        <v>0.7</v>
      </c>
      <c r="AI60">
        <v>0.77900000000000003</v>
      </c>
    </row>
    <row r="61" spans="1:35" x14ac:dyDescent="0.25">
      <c r="A61">
        <v>59</v>
      </c>
      <c r="B61" t="s">
        <v>696</v>
      </c>
      <c r="C61" t="s">
        <v>1573</v>
      </c>
      <c r="D61" t="s">
        <v>1633</v>
      </c>
      <c r="E61">
        <v>0.56899999999999995</v>
      </c>
      <c r="F61">
        <v>0.7</v>
      </c>
      <c r="G61">
        <v>1</v>
      </c>
      <c r="H61">
        <v>-7.7610000000000001</v>
      </c>
      <c r="I61">
        <v>0</v>
      </c>
      <c r="J61">
        <v>2.9700000000000001E-2</v>
      </c>
      <c r="K61">
        <v>0.40200000000000002</v>
      </c>
      <c r="L61">
        <v>0</v>
      </c>
      <c r="M61">
        <v>0.27300000000000002</v>
      </c>
      <c r="N61">
        <v>0.77900000000000003</v>
      </c>
      <c r="O61">
        <v>93.019000000000005</v>
      </c>
      <c r="P61" t="s">
        <v>696</v>
      </c>
      <c r="Q61" t="s">
        <v>697</v>
      </c>
      <c r="R61" t="s">
        <v>698</v>
      </c>
      <c r="S61" t="s">
        <v>699</v>
      </c>
      <c r="T61">
        <v>206080</v>
      </c>
      <c r="U61">
        <v>4</v>
      </c>
      <c r="AG61">
        <v>0.67200000000000004</v>
      </c>
      <c r="AH61">
        <v>0.69799999999999995</v>
      </c>
      <c r="AI61">
        <v>0.29299999999999998</v>
      </c>
    </row>
    <row r="62" spans="1:35" x14ac:dyDescent="0.25">
      <c r="A62">
        <v>60</v>
      </c>
      <c r="B62" t="s">
        <v>308</v>
      </c>
      <c r="C62" t="s">
        <v>1496</v>
      </c>
      <c r="D62" t="s">
        <v>1498</v>
      </c>
      <c r="E62">
        <v>0.67200000000000004</v>
      </c>
      <c r="F62">
        <v>0.69799999999999995</v>
      </c>
      <c r="G62">
        <v>9</v>
      </c>
      <c r="H62">
        <v>-6.8730000000000002</v>
      </c>
      <c r="I62">
        <v>1</v>
      </c>
      <c r="J62">
        <v>4.2299999999999997E-2</v>
      </c>
      <c r="K62">
        <v>5.2200000000000003E-2</v>
      </c>
      <c r="L62">
        <v>0</v>
      </c>
      <c r="M62">
        <v>0.31900000000000001</v>
      </c>
      <c r="N62">
        <v>0.29299999999999998</v>
      </c>
      <c r="O62">
        <v>141.97900000000001</v>
      </c>
      <c r="P62" t="s">
        <v>308</v>
      </c>
      <c r="Q62" t="s">
        <v>309</v>
      </c>
      <c r="R62" t="s">
        <v>310</v>
      </c>
      <c r="S62" t="s">
        <v>311</v>
      </c>
      <c r="T62">
        <v>193119</v>
      </c>
      <c r="U62">
        <v>4</v>
      </c>
      <c r="AG62">
        <v>0.82599999999999996</v>
      </c>
      <c r="AH62">
        <v>0.69399999999999995</v>
      </c>
      <c r="AI62">
        <v>0.85199999999999998</v>
      </c>
    </row>
    <row r="63" spans="1:35" x14ac:dyDescent="0.25">
      <c r="A63">
        <v>61</v>
      </c>
      <c r="B63" t="s">
        <v>804</v>
      </c>
      <c r="C63" t="s">
        <v>1317</v>
      </c>
      <c r="D63" t="s">
        <v>1806</v>
      </c>
      <c r="E63">
        <v>0.82599999999999996</v>
      </c>
      <c r="F63">
        <v>0.69399999999999995</v>
      </c>
      <c r="G63">
        <v>7</v>
      </c>
      <c r="H63">
        <v>-7.8620000000000001</v>
      </c>
      <c r="I63">
        <v>1</v>
      </c>
      <c r="J63">
        <v>3.15E-2</v>
      </c>
      <c r="K63">
        <v>0.316</v>
      </c>
      <c r="L63">
        <v>2.8500000000000001E-2</v>
      </c>
      <c r="M63">
        <v>7.3999999999999996E-2</v>
      </c>
      <c r="N63">
        <v>0.85199999999999998</v>
      </c>
      <c r="O63">
        <v>123.932</v>
      </c>
      <c r="P63" t="s">
        <v>804</v>
      </c>
      <c r="Q63" t="s">
        <v>805</v>
      </c>
      <c r="R63" t="s">
        <v>806</v>
      </c>
      <c r="S63" t="s">
        <v>807</v>
      </c>
      <c r="T63">
        <v>217427</v>
      </c>
      <c r="U63">
        <v>4</v>
      </c>
      <c r="AG63">
        <v>0.57499999999999996</v>
      </c>
      <c r="AH63">
        <v>0.69399999999999995</v>
      </c>
      <c r="AI63">
        <v>0.70399999999999996</v>
      </c>
    </row>
    <row r="64" spans="1:35" x14ac:dyDescent="0.25">
      <c r="A64">
        <v>62</v>
      </c>
      <c r="B64" t="s">
        <v>772</v>
      </c>
      <c r="C64" t="s">
        <v>1279</v>
      </c>
      <c r="D64" t="s">
        <v>1786</v>
      </c>
      <c r="E64">
        <v>0.57499999999999996</v>
      </c>
      <c r="F64">
        <v>0.69399999999999995</v>
      </c>
      <c r="G64">
        <v>1</v>
      </c>
      <c r="H64">
        <v>-8.0340000000000007</v>
      </c>
      <c r="I64">
        <v>1</v>
      </c>
      <c r="J64">
        <v>3.4500000000000003E-2</v>
      </c>
      <c r="K64">
        <v>0.12</v>
      </c>
      <c r="L64">
        <v>0.19600000000000001</v>
      </c>
      <c r="M64">
        <v>0.107</v>
      </c>
      <c r="N64">
        <v>0.70399999999999996</v>
      </c>
      <c r="O64">
        <v>95.998999999999995</v>
      </c>
      <c r="P64" t="s">
        <v>772</v>
      </c>
      <c r="Q64" t="s">
        <v>773</v>
      </c>
      <c r="R64" t="s">
        <v>774</v>
      </c>
      <c r="S64" t="s">
        <v>775</v>
      </c>
      <c r="T64">
        <v>223520</v>
      </c>
      <c r="U64">
        <v>4</v>
      </c>
      <c r="AG64">
        <v>0.625</v>
      </c>
      <c r="AH64">
        <v>0.69299999999999995</v>
      </c>
      <c r="AI64">
        <v>0.86499999999999999</v>
      </c>
    </row>
    <row r="65" spans="1:35" x14ac:dyDescent="0.25">
      <c r="A65">
        <v>63</v>
      </c>
      <c r="B65" t="s">
        <v>1120</v>
      </c>
      <c r="C65" t="s">
        <v>1573</v>
      </c>
      <c r="D65" t="s">
        <v>1629</v>
      </c>
      <c r="E65">
        <v>0.625</v>
      </c>
      <c r="F65">
        <v>0.69299999999999995</v>
      </c>
      <c r="G65">
        <v>4</v>
      </c>
      <c r="H65">
        <v>-9.14</v>
      </c>
      <c r="I65">
        <v>1</v>
      </c>
      <c r="J65">
        <v>3.04E-2</v>
      </c>
      <c r="K65">
        <v>0.76100000000000001</v>
      </c>
      <c r="L65">
        <v>2.2499999999999998E-3</v>
      </c>
      <c r="M65">
        <v>7.5899999999999995E-2</v>
      </c>
      <c r="N65">
        <v>0.86499999999999999</v>
      </c>
      <c r="O65">
        <v>153.048</v>
      </c>
      <c r="P65" t="s">
        <v>1120</v>
      </c>
      <c r="Q65" t="s">
        <v>1121</v>
      </c>
      <c r="R65" t="s">
        <v>1122</v>
      </c>
      <c r="S65" t="s">
        <v>1123</v>
      </c>
      <c r="T65">
        <v>167551</v>
      </c>
      <c r="U65">
        <v>4</v>
      </c>
      <c r="AG65">
        <v>0.441</v>
      </c>
      <c r="AH65">
        <v>0.69199999999999995</v>
      </c>
      <c r="AI65">
        <v>0.251</v>
      </c>
    </row>
    <row r="66" spans="1:35" x14ac:dyDescent="0.25">
      <c r="A66">
        <v>64</v>
      </c>
      <c r="B66" t="s">
        <v>928</v>
      </c>
      <c r="C66" t="s">
        <v>1299</v>
      </c>
      <c r="D66" t="s">
        <v>1392</v>
      </c>
      <c r="E66">
        <v>0.441</v>
      </c>
      <c r="F66">
        <v>0.69199999999999995</v>
      </c>
      <c r="G66">
        <v>1</v>
      </c>
      <c r="H66">
        <v>-5.0789999999999997</v>
      </c>
      <c r="I66">
        <v>1</v>
      </c>
      <c r="J66">
        <v>4.5600000000000002E-2</v>
      </c>
      <c r="K66">
        <v>6.6900000000000001E-2</v>
      </c>
      <c r="L66">
        <v>0</v>
      </c>
      <c r="M66">
        <v>8.4000000000000005E-2</v>
      </c>
      <c r="N66">
        <v>0.251</v>
      </c>
      <c r="O66">
        <v>155.83199999999999</v>
      </c>
      <c r="P66" t="s">
        <v>928</v>
      </c>
      <c r="Q66" t="s">
        <v>929</v>
      </c>
      <c r="R66" t="s">
        <v>930</v>
      </c>
      <c r="S66" t="s">
        <v>931</v>
      </c>
      <c r="T66">
        <v>197209</v>
      </c>
      <c r="U66">
        <v>4</v>
      </c>
      <c r="AG66">
        <v>0.77600000000000002</v>
      </c>
      <c r="AH66">
        <v>0.68700000000000006</v>
      </c>
      <c r="AI66">
        <v>0.90400000000000003</v>
      </c>
    </row>
    <row r="67" spans="1:35" x14ac:dyDescent="0.25">
      <c r="A67">
        <v>65</v>
      </c>
      <c r="B67" t="s">
        <v>48</v>
      </c>
      <c r="C67" t="s">
        <v>1426</v>
      </c>
      <c r="D67" t="s">
        <v>1818</v>
      </c>
      <c r="E67">
        <v>0.77600000000000002</v>
      </c>
      <c r="F67">
        <v>0.68700000000000006</v>
      </c>
      <c r="G67">
        <v>0</v>
      </c>
      <c r="H67">
        <v>-7.0890000000000004</v>
      </c>
      <c r="I67">
        <v>1</v>
      </c>
      <c r="J67">
        <v>0.107</v>
      </c>
      <c r="K67">
        <v>0.52600000000000002</v>
      </c>
      <c r="L67">
        <v>1.7799999999999999E-4</v>
      </c>
      <c r="M67">
        <v>0.115</v>
      </c>
      <c r="N67">
        <v>0.90400000000000003</v>
      </c>
      <c r="O67">
        <v>147.036</v>
      </c>
      <c r="P67" t="s">
        <v>48</v>
      </c>
      <c r="Q67" t="s">
        <v>49</v>
      </c>
      <c r="R67" t="s">
        <v>50</v>
      </c>
      <c r="S67" t="s">
        <v>51</v>
      </c>
      <c r="T67">
        <v>205067</v>
      </c>
      <c r="U67">
        <v>4</v>
      </c>
      <c r="AG67">
        <v>0.68100000000000005</v>
      </c>
      <c r="AH67">
        <v>0.68300000000000005</v>
      </c>
      <c r="AI67">
        <v>0.64</v>
      </c>
    </row>
    <row r="68" spans="1:35" x14ac:dyDescent="0.25">
      <c r="A68">
        <v>66</v>
      </c>
      <c r="B68" t="s">
        <v>424</v>
      </c>
      <c r="C68" t="s">
        <v>1562</v>
      </c>
      <c r="D68" t="s">
        <v>1564</v>
      </c>
      <c r="E68">
        <v>0.68100000000000005</v>
      </c>
      <c r="F68">
        <v>0.68300000000000005</v>
      </c>
      <c r="G68">
        <v>8</v>
      </c>
      <c r="H68">
        <v>-6.444</v>
      </c>
      <c r="I68">
        <v>0</v>
      </c>
      <c r="J68">
        <v>2.87E-2</v>
      </c>
      <c r="K68">
        <v>0.158</v>
      </c>
      <c r="L68">
        <v>2.3200000000000001E-5</v>
      </c>
      <c r="M68">
        <v>0.27300000000000002</v>
      </c>
      <c r="N68">
        <v>0.64</v>
      </c>
      <c r="O68">
        <v>120.027</v>
      </c>
      <c r="P68" t="s">
        <v>424</v>
      </c>
      <c r="Q68" t="s">
        <v>425</v>
      </c>
      <c r="R68" t="s">
        <v>426</v>
      </c>
      <c r="S68" t="s">
        <v>427</v>
      </c>
      <c r="T68">
        <v>178000</v>
      </c>
      <c r="U68">
        <v>4</v>
      </c>
      <c r="AG68">
        <v>0.66900000000000004</v>
      </c>
      <c r="AH68">
        <v>0.68300000000000005</v>
      </c>
      <c r="AI68">
        <v>0.318</v>
      </c>
    </row>
    <row r="69" spans="1:35" x14ac:dyDescent="0.25">
      <c r="A69">
        <v>67</v>
      </c>
      <c r="B69" t="s">
        <v>1152</v>
      </c>
      <c r="C69" t="s">
        <v>1299</v>
      </c>
      <c r="D69" t="s">
        <v>1674</v>
      </c>
      <c r="E69">
        <v>0.66900000000000004</v>
      </c>
      <c r="F69">
        <v>0.68300000000000005</v>
      </c>
      <c r="G69">
        <v>1</v>
      </c>
      <c r="H69">
        <v>-6.1790000000000003</v>
      </c>
      <c r="I69">
        <v>0</v>
      </c>
      <c r="J69">
        <v>3.4700000000000002E-2</v>
      </c>
      <c r="K69">
        <v>3.15E-2</v>
      </c>
      <c r="L69">
        <v>4.6300000000000001E-5</v>
      </c>
      <c r="M69">
        <v>4.4200000000000003E-2</v>
      </c>
      <c r="N69">
        <v>0.318</v>
      </c>
      <c r="O69">
        <v>107.95699999999999</v>
      </c>
      <c r="P69" t="s">
        <v>1152</v>
      </c>
      <c r="Q69" t="s">
        <v>1153</v>
      </c>
      <c r="R69" t="s">
        <v>1154</v>
      </c>
      <c r="S69" t="s">
        <v>1155</v>
      </c>
      <c r="T69">
        <v>214733</v>
      </c>
      <c r="U69">
        <v>4</v>
      </c>
      <c r="AG69">
        <v>0.51500000000000001</v>
      </c>
      <c r="AH69">
        <v>0.68300000000000005</v>
      </c>
      <c r="AI69">
        <v>0.438</v>
      </c>
    </row>
    <row r="70" spans="1:35" x14ac:dyDescent="0.25">
      <c r="A70">
        <v>68</v>
      </c>
      <c r="B70" t="s">
        <v>480</v>
      </c>
      <c r="C70" t="s">
        <v>1279</v>
      </c>
      <c r="D70" t="s">
        <v>1800</v>
      </c>
      <c r="E70">
        <v>0.51500000000000001</v>
      </c>
      <c r="F70">
        <v>0.68300000000000005</v>
      </c>
      <c r="G70">
        <v>7</v>
      </c>
      <c r="H70">
        <v>-6.6289999999999996</v>
      </c>
      <c r="I70">
        <v>1</v>
      </c>
      <c r="J70">
        <v>2.7799999999999998E-2</v>
      </c>
      <c r="K70">
        <v>8.4099999999999994E-2</v>
      </c>
      <c r="L70">
        <v>9.0799999999999995E-3</v>
      </c>
      <c r="M70">
        <v>7.4200000000000002E-2</v>
      </c>
      <c r="N70">
        <v>0.438</v>
      </c>
      <c r="O70">
        <v>121.14700000000001</v>
      </c>
      <c r="P70" t="s">
        <v>480</v>
      </c>
      <c r="Q70" t="s">
        <v>481</v>
      </c>
      <c r="R70" t="s">
        <v>482</v>
      </c>
      <c r="S70" t="s">
        <v>483</v>
      </c>
      <c r="T70">
        <v>285453</v>
      </c>
      <c r="U70">
        <v>4</v>
      </c>
      <c r="AG70">
        <v>0.371</v>
      </c>
      <c r="AH70">
        <v>0.68200000000000005</v>
      </c>
      <c r="AI70">
        <v>0.32200000000000001</v>
      </c>
    </row>
    <row r="71" spans="1:35" x14ac:dyDescent="0.25">
      <c r="A71">
        <v>69</v>
      </c>
      <c r="B71" t="s">
        <v>184</v>
      </c>
      <c r="C71" t="s">
        <v>1417</v>
      </c>
      <c r="D71" t="s">
        <v>1470</v>
      </c>
      <c r="E71">
        <v>0.371</v>
      </c>
      <c r="F71">
        <v>0.68200000000000005</v>
      </c>
      <c r="G71">
        <v>9</v>
      </c>
      <c r="H71">
        <v>-5.3959999999999999</v>
      </c>
      <c r="I71">
        <v>1</v>
      </c>
      <c r="J71">
        <v>3.1300000000000001E-2</v>
      </c>
      <c r="K71">
        <v>0.122</v>
      </c>
      <c r="L71">
        <v>9.6699999999999998E-3</v>
      </c>
      <c r="M71">
        <v>8.5699999999999998E-2</v>
      </c>
      <c r="N71">
        <v>0.32200000000000001</v>
      </c>
      <c r="O71">
        <v>127.292</v>
      </c>
      <c r="P71" t="s">
        <v>184</v>
      </c>
      <c r="Q71" t="s">
        <v>185</v>
      </c>
      <c r="R71" t="s">
        <v>186</v>
      </c>
      <c r="S71" t="s">
        <v>187</v>
      </c>
      <c r="T71">
        <v>375107</v>
      </c>
      <c r="U71">
        <v>4</v>
      </c>
      <c r="AG71">
        <v>0.80700000000000005</v>
      </c>
      <c r="AH71">
        <v>0.67900000000000005</v>
      </c>
      <c r="AI71">
        <v>0.63400000000000001</v>
      </c>
    </row>
    <row r="72" spans="1:35" x14ac:dyDescent="0.25">
      <c r="A72">
        <v>70</v>
      </c>
      <c r="B72" t="s">
        <v>1024</v>
      </c>
      <c r="C72" t="s">
        <v>1487</v>
      </c>
      <c r="D72" t="s">
        <v>1489</v>
      </c>
      <c r="E72">
        <v>0.80700000000000005</v>
      </c>
      <c r="F72">
        <v>0.67900000000000005</v>
      </c>
      <c r="G72">
        <v>0</v>
      </c>
      <c r="H72">
        <v>-5.4210000000000003</v>
      </c>
      <c r="I72">
        <v>1</v>
      </c>
      <c r="J72">
        <v>3.2500000000000001E-2</v>
      </c>
      <c r="K72">
        <v>0.14299999999999999</v>
      </c>
      <c r="L72">
        <v>1.1299999999999999E-2</v>
      </c>
      <c r="M72">
        <v>8.3699999999999997E-2</v>
      </c>
      <c r="N72">
        <v>0.63400000000000001</v>
      </c>
      <c r="O72">
        <v>124.577</v>
      </c>
      <c r="P72" t="s">
        <v>1024</v>
      </c>
      <c r="Q72" t="s">
        <v>1025</v>
      </c>
      <c r="R72" t="s">
        <v>1026</v>
      </c>
      <c r="S72" t="s">
        <v>1027</v>
      </c>
      <c r="T72">
        <v>185455</v>
      </c>
      <c r="U72">
        <v>3</v>
      </c>
      <c r="AG72">
        <v>0.621</v>
      </c>
      <c r="AH72">
        <v>0.67600000000000005</v>
      </c>
      <c r="AI72">
        <v>0.53100000000000003</v>
      </c>
    </row>
    <row r="73" spans="1:35" x14ac:dyDescent="0.25">
      <c r="A73">
        <v>71</v>
      </c>
      <c r="B73" t="s">
        <v>1080</v>
      </c>
      <c r="C73" t="s">
        <v>1299</v>
      </c>
      <c r="D73" t="s">
        <v>1668</v>
      </c>
      <c r="E73">
        <v>0.621</v>
      </c>
      <c r="F73">
        <v>0.67600000000000005</v>
      </c>
      <c r="G73">
        <v>9</v>
      </c>
      <c r="H73">
        <v>-6.9820000000000002</v>
      </c>
      <c r="I73">
        <v>1</v>
      </c>
      <c r="J73">
        <v>5.8099999999999999E-2</v>
      </c>
      <c r="K73">
        <v>0.43</v>
      </c>
      <c r="L73">
        <v>0</v>
      </c>
      <c r="M73">
        <v>0.27200000000000002</v>
      </c>
      <c r="N73">
        <v>0.53100000000000003</v>
      </c>
      <c r="O73">
        <v>91.06</v>
      </c>
      <c r="P73" t="s">
        <v>1080</v>
      </c>
      <c r="Q73" t="s">
        <v>1081</v>
      </c>
      <c r="R73" t="s">
        <v>1082</v>
      </c>
      <c r="S73" t="s">
        <v>1083</v>
      </c>
      <c r="T73">
        <v>239200</v>
      </c>
      <c r="U73">
        <v>4</v>
      </c>
      <c r="AG73">
        <v>0.38600000000000001</v>
      </c>
      <c r="AH73">
        <v>0.67500000000000004</v>
      </c>
      <c r="AI73">
        <v>0.42899999999999999</v>
      </c>
    </row>
    <row r="74" spans="1:35" x14ac:dyDescent="0.25">
      <c r="A74">
        <v>72</v>
      </c>
      <c r="B74" t="s">
        <v>908</v>
      </c>
      <c r="C74" t="s">
        <v>1269</v>
      </c>
      <c r="D74" t="s">
        <v>1275</v>
      </c>
      <c r="E74">
        <v>0.38600000000000001</v>
      </c>
      <c r="F74">
        <v>0.67500000000000004</v>
      </c>
      <c r="G74">
        <v>4</v>
      </c>
      <c r="H74">
        <v>-5.4809999999999999</v>
      </c>
      <c r="I74">
        <v>0</v>
      </c>
      <c r="J74">
        <v>4.24E-2</v>
      </c>
      <c r="K74">
        <v>0.32300000000000001</v>
      </c>
      <c r="L74">
        <v>3.6799999999999999E-6</v>
      </c>
      <c r="M74">
        <v>0.14000000000000001</v>
      </c>
      <c r="N74">
        <v>0.42899999999999999</v>
      </c>
      <c r="O74">
        <v>189.89400000000001</v>
      </c>
      <c r="P74" t="s">
        <v>908</v>
      </c>
      <c r="Q74" t="s">
        <v>909</v>
      </c>
      <c r="R74" t="s">
        <v>910</v>
      </c>
      <c r="S74" t="s">
        <v>911</v>
      </c>
      <c r="T74">
        <v>206360</v>
      </c>
      <c r="U74">
        <v>4</v>
      </c>
      <c r="AG74">
        <v>0.57199999999999995</v>
      </c>
      <c r="AH74">
        <v>0.67</v>
      </c>
      <c r="AI74">
        <v>0.29299999999999998</v>
      </c>
    </row>
    <row r="75" spans="1:35" x14ac:dyDescent="0.25">
      <c r="A75">
        <v>73</v>
      </c>
      <c r="B75" t="s">
        <v>512</v>
      </c>
      <c r="C75" t="s">
        <v>1902</v>
      </c>
      <c r="D75" t="s">
        <v>1920</v>
      </c>
      <c r="E75">
        <v>0.57199999999999995</v>
      </c>
      <c r="F75">
        <v>0.67</v>
      </c>
      <c r="G75">
        <v>8</v>
      </c>
      <c r="H75">
        <v>-6.9870000000000001</v>
      </c>
      <c r="I75">
        <v>1</v>
      </c>
      <c r="J75">
        <v>4.2700000000000002E-2</v>
      </c>
      <c r="K75">
        <v>1.0200000000000001E-2</v>
      </c>
      <c r="L75">
        <v>3.4400000000000003E-5</v>
      </c>
      <c r="M75">
        <v>7.0499999999999993E-2</v>
      </c>
      <c r="N75">
        <v>0.29299999999999998</v>
      </c>
      <c r="O75">
        <v>135.97900000000001</v>
      </c>
      <c r="P75" t="s">
        <v>512</v>
      </c>
      <c r="Q75" t="s">
        <v>513</v>
      </c>
      <c r="R75" t="s">
        <v>514</v>
      </c>
      <c r="S75" t="s">
        <v>515</v>
      </c>
      <c r="T75">
        <v>204231</v>
      </c>
      <c r="U75">
        <v>4</v>
      </c>
      <c r="AG75">
        <v>0.63</v>
      </c>
      <c r="AH75">
        <v>0.66900000000000004</v>
      </c>
      <c r="AI75">
        <v>0.56000000000000005</v>
      </c>
    </row>
    <row r="76" spans="1:35" x14ac:dyDescent="0.25">
      <c r="A76">
        <v>74</v>
      </c>
      <c r="B76" t="s">
        <v>740</v>
      </c>
      <c r="C76" t="s">
        <v>1417</v>
      </c>
      <c r="D76" t="s">
        <v>1458</v>
      </c>
      <c r="E76">
        <v>0.63</v>
      </c>
      <c r="F76">
        <v>0.66900000000000004</v>
      </c>
      <c r="G76">
        <v>6</v>
      </c>
      <c r="H76">
        <v>-7.5910000000000002</v>
      </c>
      <c r="I76">
        <v>1</v>
      </c>
      <c r="J76">
        <v>3.9199999999999999E-2</v>
      </c>
      <c r="K76">
        <v>0.33100000000000002</v>
      </c>
      <c r="L76">
        <v>1.75E-3</v>
      </c>
      <c r="M76">
        <v>0.11700000000000001</v>
      </c>
      <c r="N76">
        <v>0.56000000000000005</v>
      </c>
      <c r="O76">
        <v>102.791</v>
      </c>
      <c r="P76" t="s">
        <v>740</v>
      </c>
      <c r="Q76" t="s">
        <v>741</v>
      </c>
      <c r="R76" t="s">
        <v>742</v>
      </c>
      <c r="S76" t="s">
        <v>743</v>
      </c>
      <c r="T76">
        <v>245947</v>
      </c>
      <c r="U76">
        <v>4</v>
      </c>
      <c r="AG76">
        <v>0.47899999999999998</v>
      </c>
      <c r="AH76">
        <v>0.66900000000000004</v>
      </c>
      <c r="AI76">
        <v>0.33600000000000002</v>
      </c>
    </row>
    <row r="77" spans="1:35" x14ac:dyDescent="0.25">
      <c r="A77">
        <v>75</v>
      </c>
      <c r="B77" t="s">
        <v>468</v>
      </c>
      <c r="C77" t="s">
        <v>1378</v>
      </c>
      <c r="D77" t="s">
        <v>1483</v>
      </c>
      <c r="E77">
        <v>0.47899999999999998</v>
      </c>
      <c r="F77">
        <v>0.66900000000000004</v>
      </c>
      <c r="G77">
        <v>11</v>
      </c>
      <c r="H77">
        <v>-11.301</v>
      </c>
      <c r="I77">
        <v>1</v>
      </c>
      <c r="J77">
        <v>3.9300000000000002E-2</v>
      </c>
      <c r="K77">
        <v>0.185</v>
      </c>
      <c r="L77">
        <v>2.6200000000000001E-2</v>
      </c>
      <c r="M77">
        <v>0.10299999999999999</v>
      </c>
      <c r="N77">
        <v>0.33600000000000002</v>
      </c>
      <c r="O77">
        <v>113.027</v>
      </c>
      <c r="P77" t="s">
        <v>468</v>
      </c>
      <c r="Q77" t="s">
        <v>469</v>
      </c>
      <c r="R77" t="s">
        <v>470</v>
      </c>
      <c r="S77" t="s">
        <v>471</v>
      </c>
      <c r="T77">
        <v>186520</v>
      </c>
      <c r="U77">
        <v>4</v>
      </c>
      <c r="AG77">
        <v>0.73299999999999998</v>
      </c>
      <c r="AH77">
        <v>0.66300000000000003</v>
      </c>
      <c r="AI77">
        <v>0.53</v>
      </c>
    </row>
    <row r="78" spans="1:35" x14ac:dyDescent="0.25">
      <c r="A78">
        <v>76</v>
      </c>
      <c r="B78" t="s">
        <v>1208</v>
      </c>
      <c r="C78" t="s">
        <v>1269</v>
      </c>
      <c r="D78" t="s">
        <v>1271</v>
      </c>
      <c r="E78">
        <v>0.73299999999999998</v>
      </c>
      <c r="F78">
        <v>0.66300000000000003</v>
      </c>
      <c r="G78">
        <v>5</v>
      </c>
      <c r="H78">
        <v>-5.766</v>
      </c>
      <c r="I78">
        <v>1</v>
      </c>
      <c r="J78">
        <v>3.2199999999999999E-2</v>
      </c>
      <c r="K78">
        <v>0.10100000000000001</v>
      </c>
      <c r="L78">
        <v>6.9800000000000001E-6</v>
      </c>
      <c r="M78">
        <v>6.9400000000000003E-2</v>
      </c>
      <c r="N78">
        <v>0.53</v>
      </c>
      <c r="O78">
        <v>127.974</v>
      </c>
      <c r="P78" t="s">
        <v>1208</v>
      </c>
      <c r="Q78" t="s">
        <v>1209</v>
      </c>
      <c r="R78" t="s">
        <v>1210</v>
      </c>
      <c r="S78" t="s">
        <v>1211</v>
      </c>
      <c r="T78">
        <v>215493</v>
      </c>
      <c r="U78">
        <v>4</v>
      </c>
      <c r="AG78">
        <v>0.61599999999999999</v>
      </c>
      <c r="AH78">
        <v>0.66100000000000003</v>
      </c>
      <c r="AI78">
        <v>0.60299999999999998</v>
      </c>
    </row>
    <row r="79" spans="1:35" x14ac:dyDescent="0.25">
      <c r="A79">
        <v>77</v>
      </c>
      <c r="B79" t="s">
        <v>720</v>
      </c>
      <c r="C79" t="s">
        <v>1527</v>
      </c>
      <c r="D79" t="s">
        <v>1536</v>
      </c>
      <c r="E79">
        <v>0.61599999999999999</v>
      </c>
      <c r="F79">
        <v>0.66100000000000003</v>
      </c>
      <c r="G79">
        <v>8</v>
      </c>
      <c r="H79">
        <v>-7.1790000000000003</v>
      </c>
      <c r="I79">
        <v>1</v>
      </c>
      <c r="J79">
        <v>0.14199999999999999</v>
      </c>
      <c r="K79">
        <v>0.45900000000000002</v>
      </c>
      <c r="L79">
        <v>0</v>
      </c>
      <c r="M79">
        <v>0.30599999999999999</v>
      </c>
      <c r="N79">
        <v>0.60299999999999998</v>
      </c>
      <c r="O79">
        <v>105.121</v>
      </c>
      <c r="P79" t="s">
        <v>720</v>
      </c>
      <c r="Q79" t="s">
        <v>721</v>
      </c>
      <c r="R79" t="s">
        <v>722</v>
      </c>
      <c r="S79" t="s">
        <v>723</v>
      </c>
      <c r="T79">
        <v>237080</v>
      </c>
      <c r="U79">
        <v>4</v>
      </c>
      <c r="AG79">
        <v>0.59599999999999997</v>
      </c>
      <c r="AH79">
        <v>0.65800000000000003</v>
      </c>
      <c r="AI79">
        <v>0.41899999999999998</v>
      </c>
    </row>
    <row r="80" spans="1:35" x14ac:dyDescent="0.25">
      <c r="A80">
        <v>78</v>
      </c>
      <c r="B80" t="s">
        <v>1016</v>
      </c>
      <c r="C80" t="s">
        <v>1334</v>
      </c>
      <c r="D80" t="s">
        <v>1340</v>
      </c>
      <c r="E80">
        <v>0.59599999999999997</v>
      </c>
      <c r="F80">
        <v>0.65800000000000003</v>
      </c>
      <c r="G80">
        <v>5</v>
      </c>
      <c r="H80">
        <v>-7.8559999999999999</v>
      </c>
      <c r="I80">
        <v>1</v>
      </c>
      <c r="J80">
        <v>6.08E-2</v>
      </c>
      <c r="K80">
        <v>7.4099999999999999E-2</v>
      </c>
      <c r="L80">
        <v>0</v>
      </c>
      <c r="M80">
        <v>0.123</v>
      </c>
      <c r="N80">
        <v>0.41899999999999998</v>
      </c>
      <c r="O80">
        <v>142.97900000000001</v>
      </c>
      <c r="P80" t="s">
        <v>1016</v>
      </c>
      <c r="Q80" t="s">
        <v>1017</v>
      </c>
      <c r="R80" t="s">
        <v>1018</v>
      </c>
      <c r="S80" t="s">
        <v>1019</v>
      </c>
      <c r="T80">
        <v>202893</v>
      </c>
      <c r="U80">
        <v>4</v>
      </c>
      <c r="AG80">
        <v>0.54600000000000004</v>
      </c>
      <c r="AH80">
        <v>0.65500000000000003</v>
      </c>
      <c r="AI80">
        <v>0.51800000000000002</v>
      </c>
    </row>
    <row r="81" spans="1:35" x14ac:dyDescent="0.25">
      <c r="A81">
        <v>79</v>
      </c>
      <c r="B81" t="s">
        <v>1136</v>
      </c>
      <c r="C81" t="s">
        <v>1317</v>
      </c>
      <c r="D81" t="s">
        <v>1319</v>
      </c>
      <c r="E81">
        <v>0.54600000000000004</v>
      </c>
      <c r="F81">
        <v>0.65500000000000003</v>
      </c>
      <c r="G81">
        <v>8</v>
      </c>
      <c r="H81">
        <v>-6.5259999999999998</v>
      </c>
      <c r="I81">
        <v>1</v>
      </c>
      <c r="J81">
        <v>2.5499999999999998E-2</v>
      </c>
      <c r="K81">
        <v>0.38600000000000001</v>
      </c>
      <c r="L81">
        <v>1.04E-5</v>
      </c>
      <c r="M81">
        <v>9.8299999999999998E-2</v>
      </c>
      <c r="N81">
        <v>0.51800000000000002</v>
      </c>
      <c r="O81">
        <v>80.007000000000005</v>
      </c>
      <c r="P81" t="s">
        <v>1136</v>
      </c>
      <c r="Q81" t="s">
        <v>1137</v>
      </c>
      <c r="R81" t="s">
        <v>1138</v>
      </c>
      <c r="S81" t="s">
        <v>1139</v>
      </c>
      <c r="T81">
        <v>243667</v>
      </c>
      <c r="U81">
        <v>4</v>
      </c>
      <c r="AG81">
        <v>0.49199999999999999</v>
      </c>
      <c r="AH81">
        <v>0.65500000000000003</v>
      </c>
      <c r="AI81">
        <v>0.40899999999999997</v>
      </c>
    </row>
    <row r="82" spans="1:35" x14ac:dyDescent="0.25">
      <c r="A82">
        <v>80</v>
      </c>
      <c r="B82" t="s">
        <v>220</v>
      </c>
      <c r="C82" t="s">
        <v>1417</v>
      </c>
      <c r="D82" t="s">
        <v>1466</v>
      </c>
      <c r="E82">
        <v>0.49199999999999999</v>
      </c>
      <c r="F82">
        <v>0.65500000000000003</v>
      </c>
      <c r="G82">
        <v>2</v>
      </c>
      <c r="H82">
        <v>-8.1950000000000003</v>
      </c>
      <c r="I82">
        <v>1</v>
      </c>
      <c r="J82">
        <v>2.93E-2</v>
      </c>
      <c r="K82">
        <v>8.3799999999999999E-2</v>
      </c>
      <c r="L82">
        <v>0.38800000000000001</v>
      </c>
      <c r="M82">
        <v>0.126</v>
      </c>
      <c r="N82">
        <v>0.40899999999999997</v>
      </c>
      <c r="O82">
        <v>94.308999999999997</v>
      </c>
      <c r="P82" t="s">
        <v>220</v>
      </c>
      <c r="Q82" t="s">
        <v>221</v>
      </c>
      <c r="R82" t="s">
        <v>222</v>
      </c>
      <c r="S82" t="s">
        <v>223</v>
      </c>
      <c r="T82">
        <v>193493</v>
      </c>
      <c r="U82">
        <v>4</v>
      </c>
      <c r="AG82">
        <v>0.52600000000000002</v>
      </c>
      <c r="AH82">
        <v>0.65400000000000003</v>
      </c>
      <c r="AI82">
        <v>0.73899999999999999</v>
      </c>
    </row>
    <row r="83" spans="1:35" x14ac:dyDescent="0.25">
      <c r="A83">
        <v>81</v>
      </c>
      <c r="B83" t="s">
        <v>1248</v>
      </c>
      <c r="C83" t="s">
        <v>1279</v>
      </c>
      <c r="D83" t="s">
        <v>1396</v>
      </c>
      <c r="E83">
        <v>0.52600000000000002</v>
      </c>
      <c r="F83">
        <v>0.65400000000000003</v>
      </c>
      <c r="G83">
        <v>2</v>
      </c>
      <c r="H83">
        <v>-4.407</v>
      </c>
      <c r="I83">
        <v>1</v>
      </c>
      <c r="J83">
        <v>3.2800000000000003E-2</v>
      </c>
      <c r="K83">
        <v>0.123</v>
      </c>
      <c r="L83">
        <v>9.1800000000000007E-2</v>
      </c>
      <c r="M83">
        <v>0.248</v>
      </c>
      <c r="N83">
        <v>0.73899999999999999</v>
      </c>
      <c r="O83">
        <v>78.02</v>
      </c>
      <c r="P83" t="s">
        <v>1248</v>
      </c>
      <c r="Q83" t="s">
        <v>1249</v>
      </c>
      <c r="R83" t="s">
        <v>1250</v>
      </c>
      <c r="S83" t="s">
        <v>1251</v>
      </c>
      <c r="T83">
        <v>212200</v>
      </c>
      <c r="U83">
        <v>4</v>
      </c>
      <c r="AG83">
        <v>0.36599999999999999</v>
      </c>
      <c r="AH83">
        <v>0.64500000000000002</v>
      </c>
      <c r="AI83">
        <v>0.499</v>
      </c>
    </row>
    <row r="84" spans="1:35" x14ac:dyDescent="0.25">
      <c r="A84">
        <v>82</v>
      </c>
      <c r="B84" t="s">
        <v>1140</v>
      </c>
      <c r="C84" t="s">
        <v>1515</v>
      </c>
      <c r="D84" t="s">
        <v>1745</v>
      </c>
      <c r="E84">
        <v>0.36599999999999999</v>
      </c>
      <c r="F84">
        <v>0.64500000000000002</v>
      </c>
      <c r="G84">
        <v>9</v>
      </c>
      <c r="H84">
        <v>-7.0780000000000003</v>
      </c>
      <c r="I84">
        <v>1</v>
      </c>
      <c r="J84">
        <v>5.0799999999999998E-2</v>
      </c>
      <c r="K84">
        <v>0.13400000000000001</v>
      </c>
      <c r="L84">
        <v>0</v>
      </c>
      <c r="M84">
        <v>0.28100000000000003</v>
      </c>
      <c r="N84">
        <v>0.499</v>
      </c>
      <c r="O84">
        <v>180.34299999999999</v>
      </c>
      <c r="P84" t="s">
        <v>1140</v>
      </c>
      <c r="Q84" t="s">
        <v>1141</v>
      </c>
      <c r="R84" t="s">
        <v>1142</v>
      </c>
      <c r="S84" t="s">
        <v>1143</v>
      </c>
      <c r="T84">
        <v>224871</v>
      </c>
      <c r="U84">
        <v>3</v>
      </c>
      <c r="AG84">
        <v>0.66200000000000003</v>
      </c>
      <c r="AH84">
        <v>0.64300000000000002</v>
      </c>
      <c r="AI84">
        <v>0.59899999999999998</v>
      </c>
    </row>
    <row r="85" spans="1:35" x14ac:dyDescent="0.25">
      <c r="A85">
        <v>83</v>
      </c>
      <c r="B85" t="s">
        <v>636</v>
      </c>
      <c r="C85" t="s">
        <v>1573</v>
      </c>
      <c r="D85" t="s">
        <v>1635</v>
      </c>
      <c r="E85">
        <v>0.66200000000000003</v>
      </c>
      <c r="F85">
        <v>0.64300000000000002</v>
      </c>
      <c r="G85">
        <v>4</v>
      </c>
      <c r="H85">
        <v>-7.2149999999999999</v>
      </c>
      <c r="I85">
        <v>1</v>
      </c>
      <c r="J85">
        <v>3.3099999999999997E-2</v>
      </c>
      <c r="K85">
        <v>0.38600000000000001</v>
      </c>
      <c r="L85">
        <v>0</v>
      </c>
      <c r="M85">
        <v>0.13900000000000001</v>
      </c>
      <c r="N85">
        <v>0.59899999999999998</v>
      </c>
      <c r="O85">
        <v>123.998</v>
      </c>
      <c r="P85" t="s">
        <v>636</v>
      </c>
      <c r="Q85" t="s">
        <v>637</v>
      </c>
      <c r="R85" t="s">
        <v>638</v>
      </c>
      <c r="S85" t="s">
        <v>639</v>
      </c>
      <c r="T85">
        <v>178098</v>
      </c>
      <c r="U85">
        <v>4</v>
      </c>
      <c r="AG85">
        <v>0.71099999999999997</v>
      </c>
      <c r="AH85">
        <v>0.64200000000000002</v>
      </c>
      <c r="AI85">
        <v>0.308</v>
      </c>
    </row>
    <row r="86" spans="1:35" x14ac:dyDescent="0.25">
      <c r="A86">
        <v>84</v>
      </c>
      <c r="B86" t="s">
        <v>1000</v>
      </c>
      <c r="C86" t="s">
        <v>1567</v>
      </c>
      <c r="D86" t="s">
        <v>1569</v>
      </c>
      <c r="E86">
        <v>0.71099999999999997</v>
      </c>
      <c r="F86">
        <v>0.64200000000000002</v>
      </c>
      <c r="G86">
        <v>0</v>
      </c>
      <c r="H86">
        <v>-6.68</v>
      </c>
      <c r="I86">
        <v>1</v>
      </c>
      <c r="J86">
        <v>4.99E-2</v>
      </c>
      <c r="K86">
        <v>0.112</v>
      </c>
      <c r="L86">
        <v>0</v>
      </c>
      <c r="M86">
        <v>0.123</v>
      </c>
      <c r="N86">
        <v>0.308</v>
      </c>
      <c r="O86">
        <v>120.05500000000001</v>
      </c>
      <c r="P86" t="s">
        <v>1000</v>
      </c>
      <c r="Q86" t="s">
        <v>1001</v>
      </c>
      <c r="R86" t="s">
        <v>1002</v>
      </c>
      <c r="S86" t="s">
        <v>1003</v>
      </c>
      <c r="T86">
        <v>217493</v>
      </c>
      <c r="U86">
        <v>4</v>
      </c>
      <c r="AG86">
        <v>0.63500000000000001</v>
      </c>
      <c r="AH86">
        <v>0.64200000000000002</v>
      </c>
      <c r="AI86">
        <v>0.39</v>
      </c>
    </row>
    <row r="87" spans="1:35" x14ac:dyDescent="0.25">
      <c r="A87">
        <v>85</v>
      </c>
      <c r="B87" t="s">
        <v>584</v>
      </c>
      <c r="C87" t="s">
        <v>1426</v>
      </c>
      <c r="D87" t="s">
        <v>1452</v>
      </c>
      <c r="E87">
        <v>0.63500000000000001</v>
      </c>
      <c r="F87">
        <v>0.64200000000000002</v>
      </c>
      <c r="G87">
        <v>7</v>
      </c>
      <c r="H87">
        <v>-7.7889999999999997</v>
      </c>
      <c r="I87">
        <v>1</v>
      </c>
      <c r="J87">
        <v>3.56E-2</v>
      </c>
      <c r="K87">
        <v>0.158</v>
      </c>
      <c r="L87">
        <v>6.3999999999999997E-5</v>
      </c>
      <c r="M87">
        <v>0.223</v>
      </c>
      <c r="N87">
        <v>0.39</v>
      </c>
      <c r="O87">
        <v>93.245000000000005</v>
      </c>
      <c r="P87" t="s">
        <v>584</v>
      </c>
      <c r="Q87" t="s">
        <v>585</v>
      </c>
      <c r="R87" t="s">
        <v>586</v>
      </c>
      <c r="S87" t="s">
        <v>587</v>
      </c>
      <c r="T87">
        <v>212269</v>
      </c>
      <c r="U87">
        <v>4</v>
      </c>
      <c r="AG87">
        <v>0.72299999999999998</v>
      </c>
      <c r="AH87">
        <v>0.63900000000000001</v>
      </c>
      <c r="AI87">
        <v>0.68600000000000005</v>
      </c>
    </row>
    <row r="88" spans="1:35" x14ac:dyDescent="0.25">
      <c r="A88">
        <v>86</v>
      </c>
      <c r="B88" t="s">
        <v>616</v>
      </c>
      <c r="C88" t="s">
        <v>1357</v>
      </c>
      <c r="D88" t="s">
        <v>1359</v>
      </c>
      <c r="E88">
        <v>0.72299999999999998</v>
      </c>
      <c r="F88">
        <v>0.63900000000000001</v>
      </c>
      <c r="G88">
        <v>7</v>
      </c>
      <c r="H88">
        <v>-7.4219999999999997</v>
      </c>
      <c r="I88">
        <v>1</v>
      </c>
      <c r="J88">
        <v>4.1200000000000001E-2</v>
      </c>
      <c r="K88">
        <v>0.112</v>
      </c>
      <c r="L88">
        <v>0</v>
      </c>
      <c r="M88">
        <v>0.51700000000000002</v>
      </c>
      <c r="N88">
        <v>0.68600000000000005</v>
      </c>
      <c r="O88">
        <v>120.02800000000001</v>
      </c>
      <c r="P88" t="s">
        <v>616</v>
      </c>
      <c r="Q88" t="s">
        <v>617</v>
      </c>
      <c r="R88" t="s">
        <v>618</v>
      </c>
      <c r="S88" t="s">
        <v>619</v>
      </c>
      <c r="T88">
        <v>179849</v>
      </c>
      <c r="U88">
        <v>4</v>
      </c>
      <c r="AG88">
        <v>0.45100000000000001</v>
      </c>
      <c r="AH88">
        <v>0.63200000000000001</v>
      </c>
      <c r="AI88">
        <v>0.39500000000000002</v>
      </c>
    </row>
    <row r="89" spans="1:35" x14ac:dyDescent="0.25">
      <c r="A89">
        <v>87</v>
      </c>
      <c r="B89" t="s">
        <v>924</v>
      </c>
      <c r="C89" t="s">
        <v>1426</v>
      </c>
      <c r="D89" t="s">
        <v>1822</v>
      </c>
      <c r="E89">
        <v>0.45100000000000001</v>
      </c>
      <c r="F89">
        <v>0.63200000000000001</v>
      </c>
      <c r="G89">
        <v>0</v>
      </c>
      <c r="H89">
        <v>-6.5919999999999996</v>
      </c>
      <c r="I89">
        <v>1</v>
      </c>
      <c r="J89">
        <v>9.64E-2</v>
      </c>
      <c r="K89">
        <v>0.625</v>
      </c>
      <c r="L89">
        <v>0</v>
      </c>
      <c r="M89">
        <v>0.436</v>
      </c>
      <c r="N89">
        <v>0.39500000000000002</v>
      </c>
      <c r="O89">
        <v>135.82400000000001</v>
      </c>
      <c r="P89" t="s">
        <v>924</v>
      </c>
      <c r="Q89" t="s">
        <v>925</v>
      </c>
      <c r="R89" t="s">
        <v>926</v>
      </c>
      <c r="S89" t="s">
        <v>927</v>
      </c>
      <c r="T89">
        <v>192147</v>
      </c>
      <c r="U89">
        <v>4</v>
      </c>
      <c r="AG89">
        <v>0.67100000000000004</v>
      </c>
      <c r="AH89">
        <v>0.628</v>
      </c>
      <c r="AI89">
        <v>0.46600000000000003</v>
      </c>
    </row>
    <row r="90" spans="1:35" x14ac:dyDescent="0.25">
      <c r="A90">
        <v>88</v>
      </c>
      <c r="B90" t="s">
        <v>812</v>
      </c>
      <c r="C90" t="s">
        <v>1334</v>
      </c>
      <c r="D90" t="s">
        <v>1344</v>
      </c>
      <c r="E90">
        <v>0.67100000000000004</v>
      </c>
      <c r="F90">
        <v>0.628</v>
      </c>
      <c r="G90">
        <v>5</v>
      </c>
      <c r="H90">
        <v>-7.1139999999999999</v>
      </c>
      <c r="I90">
        <v>1</v>
      </c>
      <c r="J90">
        <v>4.19E-2</v>
      </c>
      <c r="K90">
        <v>0.29399999999999998</v>
      </c>
      <c r="L90">
        <v>0</v>
      </c>
      <c r="M90">
        <v>6.2E-2</v>
      </c>
      <c r="N90">
        <v>0.46600000000000003</v>
      </c>
      <c r="O90">
        <v>114.887</v>
      </c>
      <c r="P90" t="s">
        <v>812</v>
      </c>
      <c r="Q90" t="s">
        <v>813</v>
      </c>
      <c r="R90" t="s">
        <v>814</v>
      </c>
      <c r="S90" t="s">
        <v>815</v>
      </c>
      <c r="T90">
        <v>205347</v>
      </c>
      <c r="U90">
        <v>4</v>
      </c>
      <c r="AG90">
        <v>0.627</v>
      </c>
      <c r="AH90">
        <v>0.628</v>
      </c>
      <c r="AI90">
        <v>0.29599999999999999</v>
      </c>
    </row>
    <row r="91" spans="1:35" x14ac:dyDescent="0.25">
      <c r="A91">
        <v>89</v>
      </c>
      <c r="B91" t="s">
        <v>1156</v>
      </c>
      <c r="C91" t="s">
        <v>1553</v>
      </c>
      <c r="D91" t="s">
        <v>1557</v>
      </c>
      <c r="E91">
        <v>0.627</v>
      </c>
      <c r="F91">
        <v>0.628</v>
      </c>
      <c r="G91">
        <v>5</v>
      </c>
      <c r="H91">
        <v>-5.1109999999999998</v>
      </c>
      <c r="I91">
        <v>1</v>
      </c>
      <c r="J91">
        <v>2.9499999999999998E-2</v>
      </c>
      <c r="K91">
        <v>0.10199999999999999</v>
      </c>
      <c r="L91">
        <v>0</v>
      </c>
      <c r="M91">
        <v>0.121</v>
      </c>
      <c r="N91">
        <v>0.29599999999999999</v>
      </c>
      <c r="O91">
        <v>132.02099999999999</v>
      </c>
      <c r="P91" t="s">
        <v>1156</v>
      </c>
      <c r="Q91" t="s">
        <v>1157</v>
      </c>
      <c r="R91" t="s">
        <v>1158</v>
      </c>
      <c r="S91" t="s">
        <v>1159</v>
      </c>
      <c r="T91">
        <v>196534</v>
      </c>
      <c r="U91">
        <v>4</v>
      </c>
      <c r="AG91">
        <v>0.498</v>
      </c>
      <c r="AH91">
        <v>0.624</v>
      </c>
      <c r="AI91">
        <v>0.437</v>
      </c>
    </row>
    <row r="92" spans="1:35" x14ac:dyDescent="0.25">
      <c r="A92">
        <v>90</v>
      </c>
      <c r="B92" t="s">
        <v>56</v>
      </c>
      <c r="C92" t="s">
        <v>1902</v>
      </c>
      <c r="D92" t="s">
        <v>1908</v>
      </c>
      <c r="E92">
        <v>0.498</v>
      </c>
      <c r="F92">
        <v>0.624</v>
      </c>
      <c r="G92">
        <v>3</v>
      </c>
      <c r="H92">
        <v>-6.4470000000000001</v>
      </c>
      <c r="I92">
        <v>1</v>
      </c>
      <c r="J92">
        <v>3.9899999999999998E-2</v>
      </c>
      <c r="K92">
        <v>2.4799999999999999E-2</v>
      </c>
      <c r="L92">
        <v>4.4299999999999998E-4</v>
      </c>
      <c r="M92">
        <v>0.10199999999999999</v>
      </c>
      <c r="N92">
        <v>0.437</v>
      </c>
      <c r="O92">
        <v>130.05199999999999</v>
      </c>
      <c r="P92" t="s">
        <v>56</v>
      </c>
      <c r="Q92" t="s">
        <v>57</v>
      </c>
      <c r="R92" t="s">
        <v>58</v>
      </c>
      <c r="S92" t="s">
        <v>59</v>
      </c>
      <c r="T92">
        <v>229427</v>
      </c>
      <c r="U92">
        <v>4</v>
      </c>
      <c r="AG92">
        <v>0.63600000000000001</v>
      </c>
      <c r="AH92">
        <v>0.623</v>
      </c>
      <c r="AI92">
        <v>0.39900000000000002</v>
      </c>
    </row>
    <row r="93" spans="1:35" x14ac:dyDescent="0.25">
      <c r="A93">
        <v>91</v>
      </c>
      <c r="B93" t="s">
        <v>268</v>
      </c>
      <c r="C93" t="s">
        <v>1573</v>
      </c>
      <c r="D93" t="s">
        <v>1649</v>
      </c>
      <c r="E93">
        <v>0.63600000000000001</v>
      </c>
      <c r="F93">
        <v>0.623</v>
      </c>
      <c r="G93">
        <v>7</v>
      </c>
      <c r="H93">
        <v>-11.438000000000001</v>
      </c>
      <c r="I93">
        <v>1</v>
      </c>
      <c r="J93">
        <v>4.3799999999999999E-2</v>
      </c>
      <c r="K93">
        <v>0.58099999999999996</v>
      </c>
      <c r="L93">
        <v>1.7100000000000001E-4</v>
      </c>
      <c r="M93">
        <v>0.122</v>
      </c>
      <c r="N93">
        <v>0.39900000000000002</v>
      </c>
      <c r="O93">
        <v>109.04</v>
      </c>
      <c r="P93" t="s">
        <v>268</v>
      </c>
      <c r="Q93" t="s">
        <v>269</v>
      </c>
      <c r="R93" t="s">
        <v>270</v>
      </c>
      <c r="S93" t="s">
        <v>271</v>
      </c>
      <c r="T93">
        <v>228160</v>
      </c>
      <c r="U93">
        <v>4</v>
      </c>
      <c r="AG93">
        <v>0.59799999999999998</v>
      </c>
      <c r="AH93">
        <v>0.622</v>
      </c>
      <c r="AI93">
        <v>0.82399999999999995</v>
      </c>
    </row>
    <row r="94" spans="1:35" x14ac:dyDescent="0.25">
      <c r="A94">
        <v>92</v>
      </c>
      <c r="B94" t="s">
        <v>960</v>
      </c>
      <c r="C94" t="s">
        <v>1515</v>
      </c>
      <c r="D94" t="s">
        <v>1749</v>
      </c>
      <c r="E94">
        <v>0.59799999999999998</v>
      </c>
      <c r="F94">
        <v>0.622</v>
      </c>
      <c r="G94">
        <v>7</v>
      </c>
      <c r="H94">
        <v>-6.9480000000000004</v>
      </c>
      <c r="I94">
        <v>1</v>
      </c>
      <c r="J94">
        <v>2.8500000000000001E-2</v>
      </c>
      <c r="K94">
        <v>9.5899999999999999E-2</v>
      </c>
      <c r="L94">
        <v>8.0400000000000003E-5</v>
      </c>
      <c r="M94">
        <v>9.3399999999999997E-2</v>
      </c>
      <c r="N94">
        <v>0.82399999999999995</v>
      </c>
      <c r="O94">
        <v>104.497</v>
      </c>
      <c r="P94" t="s">
        <v>960</v>
      </c>
      <c r="Q94" t="s">
        <v>961</v>
      </c>
      <c r="R94" t="s">
        <v>962</v>
      </c>
      <c r="S94" t="s">
        <v>963</v>
      </c>
      <c r="T94">
        <v>216207</v>
      </c>
      <c r="U94">
        <v>4</v>
      </c>
      <c r="AG94">
        <v>0.68</v>
      </c>
      <c r="AH94">
        <v>0.621</v>
      </c>
      <c r="AI94">
        <v>0.35799999999999998</v>
      </c>
    </row>
    <row r="95" spans="1:35" x14ac:dyDescent="0.25">
      <c r="A95">
        <v>93</v>
      </c>
      <c r="B95" t="s">
        <v>656</v>
      </c>
      <c r="C95" t="s">
        <v>1357</v>
      </c>
      <c r="D95" t="s">
        <v>1368</v>
      </c>
      <c r="E95">
        <v>0.68</v>
      </c>
      <c r="F95">
        <v>0.621</v>
      </c>
      <c r="G95">
        <v>8</v>
      </c>
      <c r="H95">
        <v>-8.6</v>
      </c>
      <c r="I95">
        <v>1</v>
      </c>
      <c r="J95">
        <v>0.03</v>
      </c>
      <c r="K95">
        <v>9.8799999999999999E-3</v>
      </c>
      <c r="L95">
        <v>1.17E-2</v>
      </c>
      <c r="M95">
        <v>0.107</v>
      </c>
      <c r="N95">
        <v>0.35799999999999998</v>
      </c>
      <c r="O95">
        <v>135.012</v>
      </c>
      <c r="P95" t="s">
        <v>656</v>
      </c>
      <c r="Q95" t="s">
        <v>657</v>
      </c>
      <c r="R95" t="s">
        <v>658</v>
      </c>
      <c r="S95" t="s">
        <v>659</v>
      </c>
      <c r="T95">
        <v>240634</v>
      </c>
      <c r="U95">
        <v>4</v>
      </c>
      <c r="AG95">
        <v>0.73499999999999999</v>
      </c>
      <c r="AH95">
        <v>0.62</v>
      </c>
      <c r="AI95">
        <v>0.34200000000000003</v>
      </c>
    </row>
    <row r="96" spans="1:35" x14ac:dyDescent="0.25">
      <c r="A96">
        <v>94</v>
      </c>
      <c r="B96" t="s">
        <v>1184</v>
      </c>
      <c r="C96" t="s">
        <v>1373</v>
      </c>
      <c r="D96" t="s">
        <v>1375</v>
      </c>
      <c r="E96">
        <v>0.73499999999999999</v>
      </c>
      <c r="F96">
        <v>0.62</v>
      </c>
      <c r="G96">
        <v>0</v>
      </c>
      <c r="H96">
        <v>-7.6760000000000002</v>
      </c>
      <c r="I96">
        <v>1</v>
      </c>
      <c r="J96">
        <v>5.1299999999999998E-2</v>
      </c>
      <c r="K96">
        <v>7.1499999999999994E-2</v>
      </c>
      <c r="L96">
        <v>0</v>
      </c>
      <c r="M96">
        <v>9.5299999999999996E-2</v>
      </c>
      <c r="N96">
        <v>0.34200000000000003</v>
      </c>
      <c r="O96">
        <v>104.002</v>
      </c>
      <c r="P96" t="s">
        <v>1184</v>
      </c>
      <c r="Q96" t="s">
        <v>1185</v>
      </c>
      <c r="R96" t="s">
        <v>1186</v>
      </c>
      <c r="S96" t="s">
        <v>1187</v>
      </c>
      <c r="T96">
        <v>230635</v>
      </c>
      <c r="U96">
        <v>4</v>
      </c>
      <c r="AG96">
        <v>0.60599999999999998</v>
      </c>
      <c r="AH96">
        <v>0.61899999999999999</v>
      </c>
      <c r="AI96">
        <v>0.55200000000000005</v>
      </c>
    </row>
    <row r="97" spans="1:35" x14ac:dyDescent="0.25">
      <c r="A97">
        <v>95</v>
      </c>
      <c r="B97" t="s">
        <v>528</v>
      </c>
      <c r="C97" t="s">
        <v>1426</v>
      </c>
      <c r="D97" t="s">
        <v>1832</v>
      </c>
      <c r="E97">
        <v>0.60599999999999998</v>
      </c>
      <c r="F97">
        <v>0.61899999999999999</v>
      </c>
      <c r="G97">
        <v>11</v>
      </c>
      <c r="H97">
        <v>-6.8659999999999997</v>
      </c>
      <c r="I97">
        <v>1</v>
      </c>
      <c r="J97">
        <v>7.51E-2</v>
      </c>
      <c r="K97">
        <v>0.33700000000000002</v>
      </c>
      <c r="L97">
        <v>0</v>
      </c>
      <c r="M97">
        <v>0.29899999999999999</v>
      </c>
      <c r="N97">
        <v>0.55200000000000005</v>
      </c>
      <c r="O97">
        <v>97.188000000000002</v>
      </c>
      <c r="P97" t="s">
        <v>528</v>
      </c>
      <c r="Q97" t="s">
        <v>529</v>
      </c>
      <c r="R97" t="s">
        <v>530</v>
      </c>
      <c r="S97" t="s">
        <v>531</v>
      </c>
      <c r="T97">
        <v>178000</v>
      </c>
      <c r="U97">
        <v>4</v>
      </c>
      <c r="AG97">
        <v>0.53600000000000003</v>
      </c>
      <c r="AH97">
        <v>0.61899999999999999</v>
      </c>
      <c r="AI97">
        <v>0.60699999999999998</v>
      </c>
    </row>
    <row r="98" spans="1:35" x14ac:dyDescent="0.25">
      <c r="A98">
        <v>96</v>
      </c>
      <c r="B98" t="s">
        <v>724</v>
      </c>
      <c r="C98" t="s">
        <v>1279</v>
      </c>
      <c r="D98" t="s">
        <v>1796</v>
      </c>
      <c r="E98">
        <v>0.53600000000000003</v>
      </c>
      <c r="F98">
        <v>0.61899999999999999</v>
      </c>
      <c r="G98">
        <v>7</v>
      </c>
      <c r="H98">
        <v>-6.758</v>
      </c>
      <c r="I98">
        <v>1</v>
      </c>
      <c r="J98">
        <v>2.5100000000000001E-2</v>
      </c>
      <c r="K98">
        <v>3.6999999999999998E-2</v>
      </c>
      <c r="L98">
        <v>0.23200000000000001</v>
      </c>
      <c r="M98">
        <v>0.28699999999999998</v>
      </c>
      <c r="N98">
        <v>0.60699999999999998</v>
      </c>
      <c r="O98">
        <v>112.08</v>
      </c>
      <c r="P98" t="s">
        <v>724</v>
      </c>
      <c r="Q98" t="s">
        <v>725</v>
      </c>
      <c r="R98" t="s">
        <v>726</v>
      </c>
      <c r="S98" t="s">
        <v>727</v>
      </c>
      <c r="T98">
        <v>212707</v>
      </c>
      <c r="U98">
        <v>4</v>
      </c>
      <c r="AG98">
        <v>0.72199999999999998</v>
      </c>
      <c r="AH98">
        <v>0.61799999999999999</v>
      </c>
      <c r="AI98">
        <v>0.75600000000000001</v>
      </c>
    </row>
    <row r="99" spans="1:35" x14ac:dyDescent="0.25">
      <c r="A99">
        <v>97</v>
      </c>
      <c r="B99" t="s">
        <v>1012</v>
      </c>
      <c r="C99" t="s">
        <v>1357</v>
      </c>
      <c r="D99" t="s">
        <v>1361</v>
      </c>
      <c r="E99">
        <v>0.72199999999999998</v>
      </c>
      <c r="F99">
        <v>0.61799999999999999</v>
      </c>
      <c r="G99">
        <v>9</v>
      </c>
      <c r="H99">
        <v>-8.6310000000000002</v>
      </c>
      <c r="I99">
        <v>1</v>
      </c>
      <c r="J99">
        <v>3.8399999999999997E-2</v>
      </c>
      <c r="K99">
        <v>1.15E-2</v>
      </c>
      <c r="L99">
        <v>3.9400000000000002E-5</v>
      </c>
      <c r="M99">
        <v>0.112</v>
      </c>
      <c r="N99">
        <v>0.75600000000000001</v>
      </c>
      <c r="O99">
        <v>123.021</v>
      </c>
      <c r="P99" t="s">
        <v>1012</v>
      </c>
      <c r="Q99" t="s">
        <v>1013</v>
      </c>
      <c r="R99" t="s">
        <v>1014</v>
      </c>
      <c r="S99" t="s">
        <v>1015</v>
      </c>
      <c r="T99">
        <v>203815</v>
      </c>
      <c r="U99">
        <v>4</v>
      </c>
      <c r="AG99">
        <v>0.626</v>
      </c>
      <c r="AH99">
        <v>0.61199999999999999</v>
      </c>
      <c r="AI99">
        <v>0.505</v>
      </c>
    </row>
    <row r="100" spans="1:35" x14ac:dyDescent="0.25">
      <c r="A100">
        <v>98</v>
      </c>
      <c r="B100" t="s">
        <v>496</v>
      </c>
      <c r="C100" t="s">
        <v>1299</v>
      </c>
      <c r="D100" t="s">
        <v>1670</v>
      </c>
      <c r="E100">
        <v>0.626</v>
      </c>
      <c r="F100">
        <v>0.61199999999999999</v>
      </c>
      <c r="G100">
        <v>11</v>
      </c>
      <c r="H100">
        <v>-7.8140000000000001</v>
      </c>
      <c r="I100">
        <v>1</v>
      </c>
      <c r="J100">
        <v>0.26100000000000001</v>
      </c>
      <c r="K100">
        <v>0.13</v>
      </c>
      <c r="L100">
        <v>1.4899999999999999E-6</v>
      </c>
      <c r="M100">
        <v>0.28199999999999997</v>
      </c>
      <c r="N100">
        <v>0.505</v>
      </c>
      <c r="O100">
        <v>75.123000000000005</v>
      </c>
      <c r="P100" t="s">
        <v>496</v>
      </c>
      <c r="Q100" t="s">
        <v>497</v>
      </c>
      <c r="R100" t="s">
        <v>498</v>
      </c>
      <c r="S100" t="s">
        <v>499</v>
      </c>
      <c r="T100">
        <v>224853</v>
      </c>
      <c r="U100">
        <v>4</v>
      </c>
      <c r="AG100">
        <v>0.55800000000000005</v>
      </c>
      <c r="AH100">
        <v>0.60499999999999998</v>
      </c>
      <c r="AI100">
        <v>0.30499999999999999</v>
      </c>
    </row>
    <row r="101" spans="1:35" x14ac:dyDescent="0.25">
      <c r="A101">
        <v>99</v>
      </c>
      <c r="B101" t="s">
        <v>776</v>
      </c>
      <c r="C101" t="s">
        <v>1299</v>
      </c>
      <c r="D101" t="s">
        <v>1735</v>
      </c>
      <c r="E101">
        <v>0.55800000000000005</v>
      </c>
      <c r="F101">
        <v>0.60499999999999998</v>
      </c>
      <c r="G101">
        <v>9</v>
      </c>
      <c r="H101">
        <v>-6.0890000000000004</v>
      </c>
      <c r="I101">
        <v>1</v>
      </c>
      <c r="J101">
        <v>3.0300000000000001E-2</v>
      </c>
      <c r="K101">
        <v>0.35299999999999998</v>
      </c>
      <c r="L101">
        <v>0</v>
      </c>
      <c r="M101">
        <v>0.17699999999999999</v>
      </c>
      <c r="N101">
        <v>0.30499999999999999</v>
      </c>
      <c r="O101">
        <v>89.846000000000004</v>
      </c>
      <c r="P101" t="s">
        <v>776</v>
      </c>
      <c r="Q101" t="s">
        <v>777</v>
      </c>
      <c r="R101" t="s">
        <v>778</v>
      </c>
      <c r="S101" t="s">
        <v>779</v>
      </c>
      <c r="T101">
        <v>210617</v>
      </c>
      <c r="U101">
        <v>4</v>
      </c>
      <c r="AG101">
        <v>0.64600000000000002</v>
      </c>
      <c r="AH101">
        <v>0.6</v>
      </c>
      <c r="AI101">
        <v>0.66700000000000004</v>
      </c>
    </row>
    <row r="102" spans="1:35" x14ac:dyDescent="0.25">
      <c r="A102">
        <v>100</v>
      </c>
      <c r="B102" t="s">
        <v>624</v>
      </c>
      <c r="C102" t="s">
        <v>1426</v>
      </c>
      <c r="D102" t="s">
        <v>1434</v>
      </c>
      <c r="E102">
        <v>0.64600000000000002</v>
      </c>
      <c r="F102">
        <v>0.6</v>
      </c>
      <c r="G102">
        <v>10</v>
      </c>
      <c r="H102">
        <v>-9.06</v>
      </c>
      <c r="I102">
        <v>1</v>
      </c>
      <c r="J102">
        <v>3.1E-2</v>
      </c>
      <c r="K102">
        <v>0.49199999999999999</v>
      </c>
      <c r="L102">
        <v>1.7899999999999999E-4</v>
      </c>
      <c r="M102">
        <v>0.19600000000000001</v>
      </c>
      <c r="N102">
        <v>0.66700000000000004</v>
      </c>
      <c r="O102">
        <v>103.98699999999999</v>
      </c>
      <c r="P102" t="s">
        <v>624</v>
      </c>
      <c r="Q102" t="s">
        <v>625</v>
      </c>
      <c r="R102" t="s">
        <v>626</v>
      </c>
      <c r="S102" t="s">
        <v>627</v>
      </c>
      <c r="T102">
        <v>184120</v>
      </c>
      <c r="U102">
        <v>4</v>
      </c>
      <c r="AG102">
        <v>0.48799999999999999</v>
      </c>
      <c r="AH102">
        <v>0.59699999999999998</v>
      </c>
      <c r="AI102">
        <v>0.33</v>
      </c>
    </row>
    <row r="103" spans="1:35" x14ac:dyDescent="0.25">
      <c r="A103">
        <v>101</v>
      </c>
      <c r="B103" t="s">
        <v>1132</v>
      </c>
      <c r="C103" t="s">
        <v>1417</v>
      </c>
      <c r="D103" t="s">
        <v>1468</v>
      </c>
      <c r="E103">
        <v>0.48799999999999999</v>
      </c>
      <c r="F103">
        <v>0.59699999999999998</v>
      </c>
      <c r="G103">
        <v>11</v>
      </c>
      <c r="H103">
        <v>-5.5049999999999999</v>
      </c>
      <c r="I103">
        <v>1</v>
      </c>
      <c r="J103">
        <v>2.92E-2</v>
      </c>
      <c r="K103">
        <v>5.5300000000000002E-2</v>
      </c>
      <c r="L103">
        <v>5.5799999999999999E-6</v>
      </c>
      <c r="M103">
        <v>8.1100000000000005E-2</v>
      </c>
      <c r="N103">
        <v>0.33</v>
      </c>
      <c r="O103">
        <v>118.32</v>
      </c>
      <c r="P103" t="s">
        <v>1132</v>
      </c>
      <c r="Q103" t="s">
        <v>1133</v>
      </c>
      <c r="R103" t="s">
        <v>1134</v>
      </c>
      <c r="S103" t="s">
        <v>1135</v>
      </c>
      <c r="T103">
        <v>221360</v>
      </c>
      <c r="U103">
        <v>4</v>
      </c>
      <c r="AG103">
        <v>0.60199999999999998</v>
      </c>
      <c r="AH103">
        <v>0.59199999999999997</v>
      </c>
      <c r="AI103">
        <v>0.34200000000000003</v>
      </c>
    </row>
    <row r="104" spans="1:35" x14ac:dyDescent="0.25">
      <c r="A104">
        <v>102</v>
      </c>
      <c r="B104" t="s">
        <v>932</v>
      </c>
      <c r="C104" t="s">
        <v>1279</v>
      </c>
      <c r="D104" t="s">
        <v>1765</v>
      </c>
      <c r="E104">
        <v>0.60199999999999998</v>
      </c>
      <c r="F104">
        <v>0.59199999999999997</v>
      </c>
      <c r="G104">
        <v>4</v>
      </c>
      <c r="H104">
        <v>-9.23</v>
      </c>
      <c r="I104">
        <v>0</v>
      </c>
      <c r="J104">
        <v>4.8099999999999997E-2</v>
      </c>
      <c r="K104">
        <v>0.28199999999999997</v>
      </c>
      <c r="L104">
        <v>1.1000000000000001E-3</v>
      </c>
      <c r="M104">
        <v>0.25</v>
      </c>
      <c r="N104">
        <v>0.34200000000000003</v>
      </c>
      <c r="O104">
        <v>120.07899999999999</v>
      </c>
      <c r="P104" t="s">
        <v>932</v>
      </c>
      <c r="Q104" t="s">
        <v>933</v>
      </c>
      <c r="R104" t="s">
        <v>934</v>
      </c>
      <c r="S104" t="s">
        <v>935</v>
      </c>
      <c r="T104">
        <v>276813</v>
      </c>
      <c r="U104">
        <v>4</v>
      </c>
      <c r="AG104">
        <v>0.42899999999999999</v>
      </c>
      <c r="AH104">
        <v>0.59099999999999997</v>
      </c>
      <c r="AI104">
        <v>0.253</v>
      </c>
    </row>
    <row r="105" spans="1:35" x14ac:dyDescent="0.25">
      <c r="A105">
        <v>103</v>
      </c>
      <c r="B105" t="s">
        <v>380</v>
      </c>
      <c r="C105" t="s">
        <v>1299</v>
      </c>
      <c r="D105" t="s">
        <v>1672</v>
      </c>
      <c r="E105">
        <v>0.42899999999999999</v>
      </c>
      <c r="F105">
        <v>0.59099999999999997</v>
      </c>
      <c r="G105">
        <v>8</v>
      </c>
      <c r="H105">
        <v>-7.5309999999999997</v>
      </c>
      <c r="I105">
        <v>1</v>
      </c>
      <c r="J105">
        <v>5.0999999999999997E-2</v>
      </c>
      <c r="K105">
        <v>0.26800000000000002</v>
      </c>
      <c r="L105">
        <v>1.7899999999999999E-4</v>
      </c>
      <c r="M105">
        <v>0.109</v>
      </c>
      <c r="N105">
        <v>0.253</v>
      </c>
      <c r="O105">
        <v>77.706999999999994</v>
      </c>
      <c r="P105" t="s">
        <v>380</v>
      </c>
      <c r="Q105" t="s">
        <v>381</v>
      </c>
      <c r="R105" t="s">
        <v>382</v>
      </c>
      <c r="S105" t="s">
        <v>383</v>
      </c>
      <c r="T105">
        <v>233173</v>
      </c>
      <c r="U105">
        <v>4</v>
      </c>
      <c r="AG105">
        <v>0.55500000000000005</v>
      </c>
      <c r="AH105">
        <v>0.58899999999999997</v>
      </c>
      <c r="AI105">
        <v>0.26400000000000001</v>
      </c>
    </row>
    <row r="106" spans="1:35" x14ac:dyDescent="0.25">
      <c r="A106">
        <v>104</v>
      </c>
      <c r="B106" t="s">
        <v>876</v>
      </c>
      <c r="C106" t="s">
        <v>1512</v>
      </c>
      <c r="D106" t="s">
        <v>1514</v>
      </c>
      <c r="E106">
        <v>0.55500000000000005</v>
      </c>
      <c r="F106">
        <v>0.58899999999999997</v>
      </c>
      <c r="G106">
        <v>0</v>
      </c>
      <c r="H106">
        <v>-6.2089999999999996</v>
      </c>
      <c r="I106">
        <v>1</v>
      </c>
      <c r="J106">
        <v>4.2999999999999997E-2</v>
      </c>
      <c r="K106">
        <v>0.30599999999999999</v>
      </c>
      <c r="L106">
        <v>0</v>
      </c>
      <c r="M106">
        <v>0.14699999999999999</v>
      </c>
      <c r="N106">
        <v>0.26400000000000001</v>
      </c>
      <c r="O106">
        <v>180.93700000000001</v>
      </c>
      <c r="P106" t="s">
        <v>876</v>
      </c>
      <c r="Q106" t="s">
        <v>877</v>
      </c>
      <c r="R106" t="s">
        <v>878</v>
      </c>
      <c r="S106" t="s">
        <v>879</v>
      </c>
      <c r="T106">
        <v>246320</v>
      </c>
      <c r="U106">
        <v>3</v>
      </c>
      <c r="AG106">
        <v>0.53</v>
      </c>
      <c r="AH106">
        <v>0.58899999999999997</v>
      </c>
      <c r="AI106">
        <v>0.626</v>
      </c>
    </row>
    <row r="107" spans="1:35" x14ac:dyDescent="0.25">
      <c r="A107">
        <v>105</v>
      </c>
      <c r="B107" t="s">
        <v>768</v>
      </c>
      <c r="C107" t="s">
        <v>1902</v>
      </c>
      <c r="D107" t="s">
        <v>1916</v>
      </c>
      <c r="E107">
        <v>0.53</v>
      </c>
      <c r="F107">
        <v>0.58899999999999997</v>
      </c>
      <c r="G107">
        <v>7</v>
      </c>
      <c r="H107">
        <v>-9.0739999999999998</v>
      </c>
      <c r="I107">
        <v>1</v>
      </c>
      <c r="J107">
        <v>3.1699999999999999E-2</v>
      </c>
      <c r="K107">
        <v>0.155</v>
      </c>
      <c r="L107">
        <v>9.55E-6</v>
      </c>
      <c r="M107">
        <v>0.16200000000000001</v>
      </c>
      <c r="N107">
        <v>0.626</v>
      </c>
      <c r="O107">
        <v>152.94999999999999</v>
      </c>
      <c r="P107" t="s">
        <v>768</v>
      </c>
      <c r="Q107" t="s">
        <v>769</v>
      </c>
      <c r="R107" t="s">
        <v>770</v>
      </c>
      <c r="S107" t="s">
        <v>771</v>
      </c>
      <c r="T107">
        <v>213347</v>
      </c>
      <c r="U107">
        <v>4</v>
      </c>
      <c r="AG107">
        <v>0.65500000000000003</v>
      </c>
      <c r="AH107">
        <v>0.58699999999999997</v>
      </c>
      <c r="AI107">
        <v>0.52100000000000002</v>
      </c>
    </row>
    <row r="108" spans="1:35" x14ac:dyDescent="0.25">
      <c r="A108">
        <v>106</v>
      </c>
      <c r="B108" t="s">
        <v>28</v>
      </c>
      <c r="C108" t="s">
        <v>1299</v>
      </c>
      <c r="D108" t="s">
        <v>1508</v>
      </c>
      <c r="E108">
        <v>0.65500000000000003</v>
      </c>
      <c r="F108">
        <v>0.58699999999999997</v>
      </c>
      <c r="G108">
        <v>1</v>
      </c>
      <c r="H108">
        <v>-8.7360000000000007</v>
      </c>
      <c r="I108">
        <v>1</v>
      </c>
      <c r="J108">
        <v>4.4999999999999998E-2</v>
      </c>
      <c r="K108">
        <v>0.26</v>
      </c>
      <c r="L108">
        <v>6.0700000000000003E-6</v>
      </c>
      <c r="M108">
        <v>9.5299999999999996E-2</v>
      </c>
      <c r="N108">
        <v>0.52100000000000002</v>
      </c>
      <c r="O108">
        <v>91.494</v>
      </c>
      <c r="P108" t="s">
        <v>28</v>
      </c>
      <c r="Q108" t="s">
        <v>29</v>
      </c>
      <c r="R108" t="s">
        <v>30</v>
      </c>
      <c r="S108" t="s">
        <v>31</v>
      </c>
      <c r="T108">
        <v>219067</v>
      </c>
      <c r="U108">
        <v>4</v>
      </c>
      <c r="AG108">
        <v>0.65500000000000003</v>
      </c>
      <c r="AH108">
        <v>0.58699999999999997</v>
      </c>
      <c r="AI108">
        <v>0.52100000000000002</v>
      </c>
    </row>
    <row r="109" spans="1:35" x14ac:dyDescent="0.25">
      <c r="A109">
        <v>107</v>
      </c>
      <c r="B109" t="s">
        <v>132</v>
      </c>
      <c r="C109" t="s">
        <v>1299</v>
      </c>
      <c r="D109" t="s">
        <v>1508</v>
      </c>
      <c r="E109">
        <v>0.65500000000000003</v>
      </c>
      <c r="F109">
        <v>0.58699999999999997</v>
      </c>
      <c r="G109">
        <v>1</v>
      </c>
      <c r="H109">
        <v>-8.7360000000000007</v>
      </c>
      <c r="I109">
        <v>1</v>
      </c>
      <c r="J109">
        <v>4.4999999999999998E-2</v>
      </c>
      <c r="K109">
        <v>0.26</v>
      </c>
      <c r="L109">
        <v>6.0700000000000003E-6</v>
      </c>
      <c r="M109">
        <v>9.5299999999999996E-2</v>
      </c>
      <c r="N109">
        <v>0.52100000000000002</v>
      </c>
      <c r="O109">
        <v>91.494</v>
      </c>
      <c r="P109" t="s">
        <v>132</v>
      </c>
      <c r="Q109" t="s">
        <v>133</v>
      </c>
      <c r="R109" t="s">
        <v>134</v>
      </c>
      <c r="S109" t="s">
        <v>135</v>
      </c>
      <c r="T109">
        <v>219067</v>
      </c>
      <c r="U109">
        <v>4</v>
      </c>
      <c r="AG109">
        <v>0.502</v>
      </c>
      <c r="AH109">
        <v>0.58599999999999997</v>
      </c>
      <c r="AI109">
        <v>0.36799999999999999</v>
      </c>
    </row>
    <row r="110" spans="1:35" x14ac:dyDescent="0.25">
      <c r="A110">
        <v>108</v>
      </c>
      <c r="B110" t="s">
        <v>284</v>
      </c>
      <c r="C110" t="s">
        <v>1426</v>
      </c>
      <c r="D110" t="s">
        <v>1824</v>
      </c>
      <c r="E110">
        <v>0.502</v>
      </c>
      <c r="F110">
        <v>0.58599999999999997</v>
      </c>
      <c r="G110">
        <v>7</v>
      </c>
      <c r="H110">
        <v>-5.7690000000000001</v>
      </c>
      <c r="I110">
        <v>1</v>
      </c>
      <c r="J110">
        <v>7.8899999999999998E-2</v>
      </c>
      <c r="K110">
        <v>0.32400000000000001</v>
      </c>
      <c r="L110">
        <v>1.98E-5</v>
      </c>
      <c r="M110">
        <v>8.0799999999999997E-2</v>
      </c>
      <c r="N110">
        <v>0.36799999999999999</v>
      </c>
      <c r="O110">
        <v>145.262</v>
      </c>
      <c r="P110" t="s">
        <v>284</v>
      </c>
      <c r="Q110" t="s">
        <v>285</v>
      </c>
      <c r="R110" t="s">
        <v>286</v>
      </c>
      <c r="S110" t="s">
        <v>287</v>
      </c>
      <c r="T110">
        <v>258280</v>
      </c>
      <c r="U110">
        <v>4</v>
      </c>
      <c r="AG110">
        <v>0.53700000000000003</v>
      </c>
      <c r="AH110">
        <v>0.58099999999999996</v>
      </c>
      <c r="AI110">
        <v>0.10199999999999999</v>
      </c>
    </row>
    <row r="111" spans="1:35" x14ac:dyDescent="0.25">
      <c r="A111">
        <v>109</v>
      </c>
      <c r="B111" t="s">
        <v>448</v>
      </c>
      <c r="C111" t="s">
        <v>1811</v>
      </c>
      <c r="D111" t="s">
        <v>1813</v>
      </c>
      <c r="E111">
        <v>0.53700000000000003</v>
      </c>
      <c r="F111">
        <v>0.58099999999999996</v>
      </c>
      <c r="G111">
        <v>2</v>
      </c>
      <c r="H111">
        <v>-4.49</v>
      </c>
      <c r="I111">
        <v>1</v>
      </c>
      <c r="J111">
        <v>2.4799999999999999E-2</v>
      </c>
      <c r="K111">
        <v>0.49199999999999999</v>
      </c>
      <c r="L111">
        <v>2.15E-3</v>
      </c>
      <c r="M111">
        <v>0.10100000000000001</v>
      </c>
      <c r="N111">
        <v>0.10199999999999999</v>
      </c>
      <c r="O111">
        <v>90.966999999999999</v>
      </c>
      <c r="P111" t="s">
        <v>448</v>
      </c>
      <c r="Q111" t="s">
        <v>449</v>
      </c>
      <c r="R111" t="s">
        <v>450</v>
      </c>
      <c r="S111" t="s">
        <v>451</v>
      </c>
      <c r="T111">
        <v>207396</v>
      </c>
      <c r="U111">
        <v>4</v>
      </c>
      <c r="AG111">
        <v>0.48199999999999998</v>
      </c>
      <c r="AH111">
        <v>0.57999999999999996</v>
      </c>
      <c r="AI111">
        <v>0.29899999999999999</v>
      </c>
    </row>
    <row r="112" spans="1:35" x14ac:dyDescent="0.25">
      <c r="A112">
        <v>110</v>
      </c>
      <c r="B112" t="s">
        <v>648</v>
      </c>
      <c r="C112" t="s">
        <v>1279</v>
      </c>
      <c r="D112" t="s">
        <v>1400</v>
      </c>
      <c r="E112">
        <v>0.48199999999999998</v>
      </c>
      <c r="F112">
        <v>0.57999999999999996</v>
      </c>
      <c r="G112">
        <v>6</v>
      </c>
      <c r="H112">
        <v>-6.5350000000000001</v>
      </c>
      <c r="I112">
        <v>0</v>
      </c>
      <c r="J112">
        <v>3.5400000000000001E-2</v>
      </c>
      <c r="K112">
        <v>0.39800000000000002</v>
      </c>
      <c r="L112">
        <v>7.5700000000000003E-2</v>
      </c>
      <c r="M112">
        <v>0.106</v>
      </c>
      <c r="N112">
        <v>0.29899999999999999</v>
      </c>
      <c r="O112">
        <v>110.633</v>
      </c>
      <c r="P112" t="s">
        <v>648</v>
      </c>
      <c r="Q112" t="s">
        <v>649</v>
      </c>
      <c r="R112" t="s">
        <v>650</v>
      </c>
      <c r="S112" t="s">
        <v>651</v>
      </c>
      <c r="T112">
        <v>312533</v>
      </c>
      <c r="U112">
        <v>5</v>
      </c>
      <c r="AG112">
        <v>0.56000000000000005</v>
      </c>
      <c r="AH112">
        <v>0.57799999999999996</v>
      </c>
      <c r="AI112">
        <v>0.23899999999999999</v>
      </c>
    </row>
    <row r="113" spans="1:35" x14ac:dyDescent="0.25">
      <c r="A113">
        <v>111</v>
      </c>
      <c r="B113" t="s">
        <v>312</v>
      </c>
      <c r="C113" t="s">
        <v>1279</v>
      </c>
      <c r="D113" t="s">
        <v>1404</v>
      </c>
      <c r="E113">
        <v>0.56000000000000005</v>
      </c>
      <c r="F113">
        <v>0.57799999999999996</v>
      </c>
      <c r="G113">
        <v>3</v>
      </c>
      <c r="H113">
        <v>-6.6740000000000004</v>
      </c>
      <c r="I113">
        <v>0</v>
      </c>
      <c r="J113">
        <v>2.35E-2</v>
      </c>
      <c r="K113">
        <v>7.2400000000000006E-2</v>
      </c>
      <c r="L113">
        <v>0.42799999999999999</v>
      </c>
      <c r="M113">
        <v>0.16700000000000001</v>
      </c>
      <c r="N113">
        <v>0.23899999999999999</v>
      </c>
      <c r="O113">
        <v>97.99</v>
      </c>
      <c r="P113" t="s">
        <v>312</v>
      </c>
      <c r="Q113" t="s">
        <v>313</v>
      </c>
      <c r="R113" t="s">
        <v>314</v>
      </c>
      <c r="S113" t="s">
        <v>315</v>
      </c>
      <c r="T113">
        <v>325000</v>
      </c>
      <c r="U113">
        <v>4</v>
      </c>
      <c r="AG113">
        <v>0.60799999999999998</v>
      </c>
      <c r="AH113">
        <v>0.57299999999999995</v>
      </c>
      <c r="AI113">
        <v>0.26500000000000001</v>
      </c>
    </row>
    <row r="114" spans="1:35" x14ac:dyDescent="0.25">
      <c r="A114">
        <v>112</v>
      </c>
      <c r="B114" t="s">
        <v>976</v>
      </c>
      <c r="C114" t="s">
        <v>1299</v>
      </c>
      <c r="D114" t="s">
        <v>1303</v>
      </c>
      <c r="E114">
        <v>0.60799999999999998</v>
      </c>
      <c r="F114">
        <v>0.57299999999999995</v>
      </c>
      <c r="G114">
        <v>1</v>
      </c>
      <c r="H114">
        <v>-6.8689999999999998</v>
      </c>
      <c r="I114">
        <v>1</v>
      </c>
      <c r="J114">
        <v>3.09E-2</v>
      </c>
      <c r="K114">
        <v>5.0299999999999997E-3</v>
      </c>
      <c r="L114">
        <v>1.64E-6</v>
      </c>
      <c r="M114">
        <v>0.121</v>
      </c>
      <c r="N114">
        <v>0.26500000000000001</v>
      </c>
      <c r="O114">
        <v>105.036</v>
      </c>
      <c r="P114" t="s">
        <v>976</v>
      </c>
      <c r="Q114" t="s">
        <v>977</v>
      </c>
      <c r="R114" t="s">
        <v>978</v>
      </c>
      <c r="S114" t="s">
        <v>979</v>
      </c>
      <c r="T114">
        <v>239387</v>
      </c>
      <c r="U114">
        <v>4</v>
      </c>
      <c r="AG114">
        <v>0.44900000000000001</v>
      </c>
      <c r="AH114">
        <v>0.57099999999999995</v>
      </c>
      <c r="AI114">
        <v>0.65600000000000003</v>
      </c>
    </row>
    <row r="115" spans="1:35" x14ac:dyDescent="0.25">
      <c r="A115">
        <v>113</v>
      </c>
      <c r="B115" t="s">
        <v>320</v>
      </c>
      <c r="C115" t="s">
        <v>1477</v>
      </c>
      <c r="D115" t="s">
        <v>1481</v>
      </c>
      <c r="E115">
        <v>0.44900000000000001</v>
      </c>
      <c r="F115">
        <v>0.57099999999999995</v>
      </c>
      <c r="G115">
        <v>0</v>
      </c>
      <c r="H115">
        <v>-5.2060000000000004</v>
      </c>
      <c r="I115">
        <v>1</v>
      </c>
      <c r="J115">
        <v>5.0299999999999997E-2</v>
      </c>
      <c r="K115">
        <v>0.13500000000000001</v>
      </c>
      <c r="L115">
        <v>0</v>
      </c>
      <c r="M115">
        <v>0.27900000000000003</v>
      </c>
      <c r="N115">
        <v>0.65600000000000003</v>
      </c>
      <c r="O115">
        <v>173.73</v>
      </c>
      <c r="P115" t="s">
        <v>320</v>
      </c>
      <c r="Q115" t="s">
        <v>321</v>
      </c>
      <c r="R115" t="s">
        <v>322</v>
      </c>
      <c r="S115" t="s">
        <v>323</v>
      </c>
      <c r="T115">
        <v>160951</v>
      </c>
      <c r="U115">
        <v>4</v>
      </c>
      <c r="AG115">
        <v>0.66600000000000004</v>
      </c>
      <c r="AH115">
        <v>0.56999999999999995</v>
      </c>
      <c r="AI115">
        <v>0.41899999999999998</v>
      </c>
    </row>
    <row r="116" spans="1:35" x14ac:dyDescent="0.25">
      <c r="A116">
        <v>114</v>
      </c>
      <c r="B116" t="s">
        <v>748</v>
      </c>
      <c r="C116" t="s">
        <v>1843</v>
      </c>
      <c r="D116" t="s">
        <v>1855</v>
      </c>
      <c r="E116">
        <v>0.66600000000000004</v>
      </c>
      <c r="F116">
        <v>0.56999999999999995</v>
      </c>
      <c r="G116">
        <v>7</v>
      </c>
      <c r="H116">
        <v>-5.476</v>
      </c>
      <c r="I116">
        <v>1</v>
      </c>
      <c r="J116">
        <v>4.48E-2</v>
      </c>
      <c r="K116">
        <v>0.32800000000000001</v>
      </c>
      <c r="L116">
        <v>0</v>
      </c>
      <c r="M116">
        <v>0.115</v>
      </c>
      <c r="N116">
        <v>0.41899999999999998</v>
      </c>
      <c r="O116">
        <v>132.00200000000001</v>
      </c>
      <c r="P116" t="s">
        <v>748</v>
      </c>
      <c r="Q116" t="s">
        <v>749</v>
      </c>
      <c r="R116" t="s">
        <v>750</v>
      </c>
      <c r="S116" t="s">
        <v>751</v>
      </c>
      <c r="T116">
        <v>184467</v>
      </c>
      <c r="U116">
        <v>4</v>
      </c>
      <c r="AG116">
        <v>0.41399999999999998</v>
      </c>
      <c r="AH116">
        <v>0.56899999999999995</v>
      </c>
      <c r="AI116">
        <v>0.17799999999999999</v>
      </c>
    </row>
    <row r="117" spans="1:35" x14ac:dyDescent="0.25">
      <c r="A117">
        <v>115</v>
      </c>
      <c r="B117" t="s">
        <v>456</v>
      </c>
      <c r="C117" t="s">
        <v>1902</v>
      </c>
      <c r="D117" t="s">
        <v>1924</v>
      </c>
      <c r="E117">
        <v>0.41399999999999998</v>
      </c>
      <c r="F117">
        <v>0.56899999999999995</v>
      </c>
      <c r="G117">
        <v>9</v>
      </c>
      <c r="H117">
        <v>-7.02</v>
      </c>
      <c r="I117">
        <v>1</v>
      </c>
      <c r="J117">
        <v>3.5099999999999999E-2</v>
      </c>
      <c r="K117">
        <v>1.7899999999999999E-2</v>
      </c>
      <c r="L117">
        <v>9.7199999999999995E-3</v>
      </c>
      <c r="M117">
        <v>0.374</v>
      </c>
      <c r="N117">
        <v>0.17799999999999999</v>
      </c>
      <c r="O117">
        <v>143.958</v>
      </c>
      <c r="P117" t="s">
        <v>456</v>
      </c>
      <c r="Q117" t="s">
        <v>457</v>
      </c>
      <c r="R117" t="s">
        <v>458</v>
      </c>
      <c r="S117" t="s">
        <v>459</v>
      </c>
      <c r="T117">
        <v>200322</v>
      </c>
      <c r="U117">
        <v>4</v>
      </c>
      <c r="AG117">
        <v>0.75600000000000001</v>
      </c>
      <c r="AH117">
        <v>0.56799999999999995</v>
      </c>
      <c r="AI117">
        <v>0.66700000000000004</v>
      </c>
    </row>
    <row r="118" spans="1:35" x14ac:dyDescent="0.25">
      <c r="A118">
        <v>116</v>
      </c>
      <c r="B118" t="s">
        <v>488</v>
      </c>
      <c r="C118" t="s">
        <v>1357</v>
      </c>
      <c r="D118" t="s">
        <v>1372</v>
      </c>
      <c r="E118">
        <v>0.75600000000000001</v>
      </c>
      <c r="F118">
        <v>0.56799999999999995</v>
      </c>
      <c r="G118">
        <v>11</v>
      </c>
      <c r="H118">
        <v>-7.8470000000000004</v>
      </c>
      <c r="I118">
        <v>1</v>
      </c>
      <c r="J118">
        <v>2.6499999999999999E-2</v>
      </c>
      <c r="K118">
        <v>0.21199999999999999</v>
      </c>
      <c r="L118">
        <v>3.5500000000000002E-5</v>
      </c>
      <c r="M118">
        <v>0.18099999999999999</v>
      </c>
      <c r="N118">
        <v>0.66700000000000004</v>
      </c>
      <c r="O118">
        <v>114.976</v>
      </c>
      <c r="P118" t="s">
        <v>488</v>
      </c>
      <c r="Q118" t="s">
        <v>489</v>
      </c>
      <c r="R118" t="s">
        <v>490</v>
      </c>
      <c r="S118" t="s">
        <v>491</v>
      </c>
      <c r="T118">
        <v>189931</v>
      </c>
      <c r="U118">
        <v>4</v>
      </c>
      <c r="AG118">
        <v>0.58799999999999997</v>
      </c>
      <c r="AH118">
        <v>0.55000000000000004</v>
      </c>
      <c r="AI118">
        <v>0.39</v>
      </c>
    </row>
    <row r="119" spans="1:35" x14ac:dyDescent="0.25">
      <c r="A119">
        <v>117</v>
      </c>
      <c r="B119" t="s">
        <v>1084</v>
      </c>
      <c r="C119" t="s">
        <v>1814</v>
      </c>
      <c r="D119" t="s">
        <v>1816</v>
      </c>
      <c r="E119">
        <v>0.58799999999999997</v>
      </c>
      <c r="F119">
        <v>0.55000000000000004</v>
      </c>
      <c r="G119">
        <v>1</v>
      </c>
      <c r="H119">
        <v>-5.8780000000000001</v>
      </c>
      <c r="I119">
        <v>1</v>
      </c>
      <c r="J119">
        <v>2.69E-2</v>
      </c>
      <c r="K119">
        <v>0.16600000000000001</v>
      </c>
      <c r="L119">
        <v>8.67E-6</v>
      </c>
      <c r="M119">
        <v>0.11</v>
      </c>
      <c r="N119">
        <v>0.39</v>
      </c>
      <c r="O119">
        <v>115.01</v>
      </c>
      <c r="P119" t="s">
        <v>1084</v>
      </c>
      <c r="Q119" t="s">
        <v>1085</v>
      </c>
      <c r="R119" t="s">
        <v>1086</v>
      </c>
      <c r="S119" t="s">
        <v>1087</v>
      </c>
      <c r="T119">
        <v>254173</v>
      </c>
      <c r="U119">
        <v>4</v>
      </c>
      <c r="AG119">
        <v>0.61399999999999999</v>
      </c>
      <c r="AH119">
        <v>0.54900000000000004</v>
      </c>
      <c r="AI119">
        <v>0.25800000000000001</v>
      </c>
    </row>
    <row r="120" spans="1:35" x14ac:dyDescent="0.25">
      <c r="A120">
        <v>118</v>
      </c>
      <c r="B120" t="s">
        <v>264</v>
      </c>
      <c r="C120" t="s">
        <v>1602</v>
      </c>
      <c r="D120" t="s">
        <v>1606</v>
      </c>
      <c r="E120">
        <v>0.61399999999999999</v>
      </c>
      <c r="F120">
        <v>0.54900000000000004</v>
      </c>
      <c r="G120">
        <v>5</v>
      </c>
      <c r="H120">
        <v>-6.9859999999999998</v>
      </c>
      <c r="I120">
        <v>1</v>
      </c>
      <c r="J120">
        <v>5.16E-2</v>
      </c>
      <c r="K120">
        <v>0.28599999999999998</v>
      </c>
      <c r="L120">
        <v>2.6400000000000001E-6</v>
      </c>
      <c r="M120">
        <v>0.14199999999999999</v>
      </c>
      <c r="N120">
        <v>0.25800000000000001</v>
      </c>
      <c r="O120">
        <v>77.926000000000002</v>
      </c>
      <c r="P120" t="s">
        <v>264</v>
      </c>
      <c r="Q120" t="s">
        <v>265</v>
      </c>
      <c r="R120" t="s">
        <v>266</v>
      </c>
      <c r="S120" t="s">
        <v>267</v>
      </c>
      <c r="T120">
        <v>264151</v>
      </c>
      <c r="U120">
        <v>4</v>
      </c>
      <c r="AG120">
        <v>0.53800000000000003</v>
      </c>
      <c r="AH120">
        <v>0.54500000000000004</v>
      </c>
      <c r="AI120">
        <v>0.42899999999999999</v>
      </c>
    </row>
    <row r="121" spans="1:35" x14ac:dyDescent="0.25">
      <c r="A121">
        <v>119</v>
      </c>
      <c r="B121" t="s">
        <v>728</v>
      </c>
      <c r="C121" t="s">
        <v>1515</v>
      </c>
      <c r="D121" t="s">
        <v>1747</v>
      </c>
      <c r="E121">
        <v>0.53800000000000003</v>
      </c>
      <c r="F121">
        <v>0.54500000000000004</v>
      </c>
      <c r="G121">
        <v>4</v>
      </c>
      <c r="H121">
        <v>-6.8869999999999996</v>
      </c>
      <c r="I121">
        <v>1</v>
      </c>
      <c r="J121">
        <v>2.6100000000000002E-2</v>
      </c>
      <c r="K121">
        <v>0.247</v>
      </c>
      <c r="L121">
        <v>5.8400000000000003E-5</v>
      </c>
      <c r="M121">
        <v>0.189</v>
      </c>
      <c r="N121">
        <v>0.42899999999999999</v>
      </c>
      <c r="O121">
        <v>139.423</v>
      </c>
      <c r="P121" t="s">
        <v>728</v>
      </c>
      <c r="Q121" t="s">
        <v>729</v>
      </c>
      <c r="R121" t="s">
        <v>730</v>
      </c>
      <c r="S121" t="s">
        <v>731</v>
      </c>
      <c r="T121">
        <v>280415</v>
      </c>
      <c r="U121">
        <v>4</v>
      </c>
      <c r="AG121">
        <v>0.59599999999999997</v>
      </c>
      <c r="AH121">
        <v>0.54400000000000004</v>
      </c>
      <c r="AI121">
        <v>0.26200000000000001</v>
      </c>
    </row>
    <row r="122" spans="1:35" x14ac:dyDescent="0.25">
      <c r="A122">
        <v>120</v>
      </c>
      <c r="B122" t="s">
        <v>1240</v>
      </c>
      <c r="C122" t="s">
        <v>1378</v>
      </c>
      <c r="D122" t="s">
        <v>1547</v>
      </c>
      <c r="E122">
        <v>0.59599999999999997</v>
      </c>
      <c r="F122">
        <v>0.54400000000000004</v>
      </c>
      <c r="G122">
        <v>0</v>
      </c>
      <c r="H122">
        <v>-11.759</v>
      </c>
      <c r="I122">
        <v>1</v>
      </c>
      <c r="J122">
        <v>3.6200000000000003E-2</v>
      </c>
      <c r="K122">
        <v>0.60399999999999998</v>
      </c>
      <c r="L122">
        <v>1.7600000000000001E-2</v>
      </c>
      <c r="M122">
        <v>0.26200000000000001</v>
      </c>
      <c r="N122">
        <v>0.26200000000000001</v>
      </c>
      <c r="O122">
        <v>115.023</v>
      </c>
      <c r="P122" t="s">
        <v>1240</v>
      </c>
      <c r="Q122" t="s">
        <v>1241</v>
      </c>
      <c r="R122" t="s">
        <v>1242</v>
      </c>
      <c r="S122" t="s">
        <v>1243</v>
      </c>
      <c r="T122">
        <v>279000</v>
      </c>
      <c r="U122">
        <v>4</v>
      </c>
      <c r="AG122">
        <v>0.42199999999999999</v>
      </c>
      <c r="AH122">
        <v>0.54300000000000004</v>
      </c>
      <c r="AI122">
        <v>0.57299999999999995</v>
      </c>
    </row>
    <row r="123" spans="1:35" x14ac:dyDescent="0.25">
      <c r="A123">
        <v>121</v>
      </c>
      <c r="B123" t="s">
        <v>712</v>
      </c>
      <c r="C123" t="s">
        <v>1527</v>
      </c>
      <c r="D123" t="s">
        <v>1534</v>
      </c>
      <c r="E123">
        <v>0.42199999999999999</v>
      </c>
      <c r="F123">
        <v>0.54300000000000004</v>
      </c>
      <c r="G123">
        <v>2</v>
      </c>
      <c r="H123">
        <v>-7.2990000000000004</v>
      </c>
      <c r="I123">
        <v>1</v>
      </c>
      <c r="J123">
        <v>0.17100000000000001</v>
      </c>
      <c r="K123">
        <v>0.71499999999999997</v>
      </c>
      <c r="L123">
        <v>0</v>
      </c>
      <c r="M123">
        <v>0.1</v>
      </c>
      <c r="N123">
        <v>0.57299999999999995</v>
      </c>
      <c r="O123">
        <v>172.6</v>
      </c>
      <c r="P123" t="s">
        <v>712</v>
      </c>
      <c r="Q123" t="s">
        <v>713</v>
      </c>
      <c r="R123" t="s">
        <v>714</v>
      </c>
      <c r="S123" t="s">
        <v>715</v>
      </c>
      <c r="T123">
        <v>212760</v>
      </c>
      <c r="U123">
        <v>4</v>
      </c>
      <c r="AG123">
        <v>0.64300000000000002</v>
      </c>
      <c r="AH123">
        <v>0.54200000000000004</v>
      </c>
      <c r="AI123">
        <v>0.64</v>
      </c>
    </row>
    <row r="124" spans="1:35" x14ac:dyDescent="0.25">
      <c r="A124">
        <v>122</v>
      </c>
      <c r="B124" t="s">
        <v>328</v>
      </c>
      <c r="C124" t="s">
        <v>1417</v>
      </c>
      <c r="D124" t="s">
        <v>1460</v>
      </c>
      <c r="E124">
        <v>0.64300000000000002</v>
      </c>
      <c r="F124">
        <v>0.54200000000000004</v>
      </c>
      <c r="G124">
        <v>6</v>
      </c>
      <c r="H124">
        <v>-6.11</v>
      </c>
      <c r="I124">
        <v>0</v>
      </c>
      <c r="J124">
        <v>2.9100000000000001E-2</v>
      </c>
      <c r="K124">
        <v>3.6299999999999999E-2</v>
      </c>
      <c r="L124">
        <v>1.83E-4</v>
      </c>
      <c r="M124">
        <v>5.5300000000000002E-2</v>
      </c>
      <c r="N124">
        <v>0.64</v>
      </c>
      <c r="O124">
        <v>132.16399999999999</v>
      </c>
      <c r="P124" t="s">
        <v>328</v>
      </c>
      <c r="Q124" t="s">
        <v>329</v>
      </c>
      <c r="R124" t="s">
        <v>330</v>
      </c>
      <c r="S124" t="s">
        <v>331</v>
      </c>
      <c r="T124">
        <v>202960</v>
      </c>
      <c r="U124">
        <v>4</v>
      </c>
      <c r="AG124">
        <v>0.68600000000000005</v>
      </c>
      <c r="AH124">
        <v>0.53800000000000003</v>
      </c>
      <c r="AI124">
        <v>0.58399999999999996</v>
      </c>
    </row>
    <row r="125" spans="1:35" x14ac:dyDescent="0.25">
      <c r="A125">
        <v>123</v>
      </c>
      <c r="B125" t="s">
        <v>1168</v>
      </c>
      <c r="C125" t="s">
        <v>1543</v>
      </c>
      <c r="D125" t="s">
        <v>1545</v>
      </c>
      <c r="E125">
        <v>0.68600000000000005</v>
      </c>
      <c r="F125">
        <v>0.53800000000000003</v>
      </c>
      <c r="G125">
        <v>2</v>
      </c>
      <c r="H125">
        <v>-8.0259999999999998</v>
      </c>
      <c r="I125">
        <v>1</v>
      </c>
      <c r="J125">
        <v>3.4500000000000003E-2</v>
      </c>
      <c r="K125">
        <v>0.18099999999999999</v>
      </c>
      <c r="L125">
        <v>3.1300000000000001E-6</v>
      </c>
      <c r="M125">
        <v>0.113</v>
      </c>
      <c r="N125">
        <v>0.58399999999999996</v>
      </c>
      <c r="O125">
        <v>115.884</v>
      </c>
      <c r="P125" t="s">
        <v>1168</v>
      </c>
      <c r="Q125" t="s">
        <v>1169</v>
      </c>
      <c r="R125" t="s">
        <v>1170</v>
      </c>
      <c r="S125" t="s">
        <v>1171</v>
      </c>
      <c r="T125">
        <v>190779</v>
      </c>
      <c r="U125">
        <v>4</v>
      </c>
      <c r="AG125">
        <v>0.57499999999999996</v>
      </c>
      <c r="AH125">
        <v>0.53700000000000003</v>
      </c>
      <c r="AI125">
        <v>0.44400000000000001</v>
      </c>
    </row>
    <row r="126" spans="1:35" x14ac:dyDescent="0.25">
      <c r="A126">
        <v>124</v>
      </c>
      <c r="B126" t="s">
        <v>336</v>
      </c>
      <c r="C126" t="s">
        <v>1299</v>
      </c>
      <c r="D126" t="s">
        <v>1820</v>
      </c>
      <c r="E126">
        <v>0.57499999999999996</v>
      </c>
      <c r="F126">
        <v>0.53700000000000003</v>
      </c>
      <c r="G126">
        <v>11</v>
      </c>
      <c r="H126">
        <v>-6.5839999999999996</v>
      </c>
      <c r="I126">
        <v>1</v>
      </c>
      <c r="J126">
        <v>7.5399999999999995E-2</v>
      </c>
      <c r="K126">
        <v>0.68200000000000005</v>
      </c>
      <c r="L126">
        <v>2.8500000000000001E-3</v>
      </c>
      <c r="M126">
        <v>0.88400000000000001</v>
      </c>
      <c r="N126">
        <v>0.44400000000000001</v>
      </c>
      <c r="O126">
        <v>153.88</v>
      </c>
      <c r="P126" t="s">
        <v>336</v>
      </c>
      <c r="Q126" t="s">
        <v>337</v>
      </c>
      <c r="R126" t="s">
        <v>338</v>
      </c>
      <c r="S126" t="s">
        <v>339</v>
      </c>
      <c r="T126">
        <v>346489</v>
      </c>
      <c r="U126">
        <v>4</v>
      </c>
      <c r="AG126">
        <v>0.56599999999999995</v>
      </c>
      <c r="AH126">
        <v>0.53500000000000003</v>
      </c>
      <c r="AI126">
        <v>0.27300000000000002</v>
      </c>
    </row>
    <row r="127" spans="1:35" x14ac:dyDescent="0.25">
      <c r="A127">
        <v>125</v>
      </c>
      <c r="B127" t="s">
        <v>1096</v>
      </c>
      <c r="C127" t="s">
        <v>1299</v>
      </c>
      <c r="D127" t="s">
        <v>1664</v>
      </c>
      <c r="E127">
        <v>0.56599999999999995</v>
      </c>
      <c r="F127">
        <v>0.53500000000000003</v>
      </c>
      <c r="G127">
        <v>1</v>
      </c>
      <c r="H127">
        <v>-7.3769999999999998</v>
      </c>
      <c r="I127">
        <v>1</v>
      </c>
      <c r="J127">
        <v>3.1300000000000001E-2</v>
      </c>
      <c r="K127">
        <v>0.20699999999999999</v>
      </c>
      <c r="L127">
        <v>1.73E-6</v>
      </c>
      <c r="M127">
        <v>6.5699999999999995E-2</v>
      </c>
      <c r="N127">
        <v>0.27300000000000002</v>
      </c>
      <c r="O127">
        <v>124.848</v>
      </c>
      <c r="P127" t="s">
        <v>1096</v>
      </c>
      <c r="Q127" t="s">
        <v>1097</v>
      </c>
      <c r="R127" t="s">
        <v>1098</v>
      </c>
      <c r="S127" t="s">
        <v>1099</v>
      </c>
      <c r="T127">
        <v>271440</v>
      </c>
      <c r="U127">
        <v>4</v>
      </c>
      <c r="AG127">
        <v>0.53200000000000003</v>
      </c>
      <c r="AH127">
        <v>0.53500000000000003</v>
      </c>
      <c r="AI127">
        <v>0.21299999999999999</v>
      </c>
    </row>
    <row r="128" spans="1:35" x14ac:dyDescent="0.25">
      <c r="A128">
        <v>126</v>
      </c>
      <c r="B128" t="s">
        <v>1004</v>
      </c>
      <c r="C128" t="s">
        <v>1509</v>
      </c>
      <c r="D128" t="s">
        <v>1511</v>
      </c>
      <c r="E128">
        <v>0.53200000000000003</v>
      </c>
      <c r="F128">
        <v>0.53500000000000003</v>
      </c>
      <c r="G128">
        <v>3</v>
      </c>
      <c r="H128">
        <v>-8.5990000000000002</v>
      </c>
      <c r="I128">
        <v>1</v>
      </c>
      <c r="J128">
        <v>2.69E-2</v>
      </c>
      <c r="K128">
        <v>4.5100000000000001E-3</v>
      </c>
      <c r="L128">
        <v>0</v>
      </c>
      <c r="M128">
        <v>6.6500000000000004E-2</v>
      </c>
      <c r="N128">
        <v>0.21299999999999999</v>
      </c>
      <c r="O128">
        <v>124.98099999999999</v>
      </c>
      <c r="P128" t="s">
        <v>1004</v>
      </c>
      <c r="Q128" t="s">
        <v>1005</v>
      </c>
      <c r="R128" t="s">
        <v>1006</v>
      </c>
      <c r="S128" t="s">
        <v>1007</v>
      </c>
      <c r="T128">
        <v>245720</v>
      </c>
      <c r="U128">
        <v>3</v>
      </c>
      <c r="AG128">
        <v>0.73399999999999999</v>
      </c>
      <c r="AH128">
        <v>0.53400000000000003</v>
      </c>
      <c r="AI128">
        <v>0.504</v>
      </c>
    </row>
    <row r="129" spans="1:35" x14ac:dyDescent="0.25">
      <c r="A129">
        <v>127</v>
      </c>
      <c r="B129" t="s">
        <v>148</v>
      </c>
      <c r="C129" t="s">
        <v>1589</v>
      </c>
      <c r="D129" t="s">
        <v>1591</v>
      </c>
      <c r="E129">
        <v>0.73399999999999999</v>
      </c>
      <c r="F129">
        <v>0.53400000000000003</v>
      </c>
      <c r="G129">
        <v>5</v>
      </c>
      <c r="H129">
        <v>-9.4670000000000005</v>
      </c>
      <c r="I129">
        <v>1</v>
      </c>
      <c r="J129">
        <v>3.8100000000000002E-2</v>
      </c>
      <c r="K129">
        <v>0.26600000000000001</v>
      </c>
      <c r="L129">
        <v>4.3199999999999998E-4</v>
      </c>
      <c r="M129">
        <v>0.11</v>
      </c>
      <c r="N129">
        <v>0.504</v>
      </c>
      <c r="O129">
        <v>122.05500000000001</v>
      </c>
      <c r="P129" t="s">
        <v>148</v>
      </c>
      <c r="Q129" t="s">
        <v>149</v>
      </c>
      <c r="R129" t="s">
        <v>150</v>
      </c>
      <c r="S129" t="s">
        <v>151</v>
      </c>
      <c r="T129">
        <v>185947</v>
      </c>
      <c r="U129">
        <v>4</v>
      </c>
      <c r="AG129">
        <v>0.52900000000000003</v>
      </c>
      <c r="AH129">
        <v>0.53400000000000003</v>
      </c>
      <c r="AI129">
        <v>0.47699999999999998</v>
      </c>
    </row>
    <row r="130" spans="1:35" x14ac:dyDescent="0.25">
      <c r="A130">
        <v>128</v>
      </c>
      <c r="B130" t="s">
        <v>592</v>
      </c>
      <c r="C130" t="s">
        <v>1553</v>
      </c>
      <c r="D130" t="s">
        <v>1681</v>
      </c>
      <c r="E130">
        <v>0.52900000000000003</v>
      </c>
      <c r="F130">
        <v>0.53400000000000003</v>
      </c>
      <c r="G130">
        <v>8</v>
      </c>
      <c r="H130">
        <v>-5.55</v>
      </c>
      <c r="I130">
        <v>1</v>
      </c>
      <c r="J130">
        <v>2.7400000000000001E-2</v>
      </c>
      <c r="K130">
        <v>0.34200000000000003</v>
      </c>
      <c r="L130">
        <v>0</v>
      </c>
      <c r="M130">
        <v>0.151</v>
      </c>
      <c r="N130">
        <v>0.47699999999999998</v>
      </c>
      <c r="O130">
        <v>160.08500000000001</v>
      </c>
      <c r="P130" t="s">
        <v>592</v>
      </c>
      <c r="Q130" t="s">
        <v>593</v>
      </c>
      <c r="R130" t="s">
        <v>594</v>
      </c>
      <c r="S130" t="s">
        <v>595</v>
      </c>
      <c r="T130">
        <v>183213</v>
      </c>
      <c r="U130">
        <v>4</v>
      </c>
      <c r="AG130">
        <v>0.63200000000000001</v>
      </c>
      <c r="AH130">
        <v>0.53100000000000003</v>
      </c>
      <c r="AI130">
        <v>0.53700000000000003</v>
      </c>
    </row>
    <row r="131" spans="1:35" x14ac:dyDescent="0.25">
      <c r="A131">
        <v>129</v>
      </c>
      <c r="B131" t="s">
        <v>596</v>
      </c>
      <c r="C131" t="s">
        <v>1589</v>
      </c>
      <c r="D131" t="s">
        <v>1601</v>
      </c>
      <c r="E131">
        <v>0.63200000000000001</v>
      </c>
      <c r="F131">
        <v>0.53100000000000003</v>
      </c>
      <c r="G131">
        <v>2</v>
      </c>
      <c r="H131">
        <v>-6.0179999999999998</v>
      </c>
      <c r="I131">
        <v>1</v>
      </c>
      <c r="J131">
        <v>3.5999999999999997E-2</v>
      </c>
      <c r="K131">
        <v>7.1300000000000002E-2</v>
      </c>
      <c r="L131">
        <v>0</v>
      </c>
      <c r="M131">
        <v>0.4</v>
      </c>
      <c r="N131">
        <v>0.53700000000000003</v>
      </c>
      <c r="O131">
        <v>79.998999999999995</v>
      </c>
      <c r="P131" t="s">
        <v>596</v>
      </c>
      <c r="Q131" t="s">
        <v>597</v>
      </c>
      <c r="R131" t="s">
        <v>598</v>
      </c>
      <c r="S131" t="s">
        <v>599</v>
      </c>
      <c r="T131">
        <v>199413</v>
      </c>
      <c r="U131">
        <v>4</v>
      </c>
      <c r="AG131">
        <v>0.6</v>
      </c>
      <c r="AH131">
        <v>0.53100000000000003</v>
      </c>
      <c r="AI131">
        <v>0.19500000000000001</v>
      </c>
    </row>
    <row r="132" spans="1:35" x14ac:dyDescent="0.25">
      <c r="A132">
        <v>130</v>
      </c>
      <c r="B132" t="s">
        <v>1060</v>
      </c>
      <c r="C132" t="s">
        <v>1502</v>
      </c>
      <c r="D132" t="s">
        <v>1504</v>
      </c>
      <c r="E132">
        <v>0.6</v>
      </c>
      <c r="F132">
        <v>0.53100000000000003</v>
      </c>
      <c r="G132">
        <v>11</v>
      </c>
      <c r="H132">
        <v>-12.74</v>
      </c>
      <c r="I132">
        <v>0</v>
      </c>
      <c r="J132">
        <v>3.6700000000000003E-2</v>
      </c>
      <c r="K132">
        <v>0.33300000000000002</v>
      </c>
      <c r="L132">
        <v>0.56200000000000006</v>
      </c>
      <c r="M132">
        <v>9.2499999999999999E-2</v>
      </c>
      <c r="N132">
        <v>0.19500000000000001</v>
      </c>
      <c r="O132">
        <v>86.997</v>
      </c>
      <c r="P132" t="s">
        <v>1060</v>
      </c>
      <c r="Q132" t="s">
        <v>1061</v>
      </c>
      <c r="R132" t="s">
        <v>1062</v>
      </c>
      <c r="S132" t="s">
        <v>1063</v>
      </c>
      <c r="T132">
        <v>278027</v>
      </c>
      <c r="U132">
        <v>4</v>
      </c>
      <c r="AG132">
        <v>0.308</v>
      </c>
      <c r="AH132">
        <v>0.52900000000000003</v>
      </c>
      <c r="AI132">
        <v>0.34499999999999997</v>
      </c>
    </row>
    <row r="133" spans="1:35" x14ac:dyDescent="0.25">
      <c r="A133">
        <v>131</v>
      </c>
      <c r="B133" t="s">
        <v>1116</v>
      </c>
      <c r="C133" t="s">
        <v>1578</v>
      </c>
      <c r="D133" t="s">
        <v>1623</v>
      </c>
      <c r="E133">
        <v>0.308</v>
      </c>
      <c r="F133">
        <v>0.52900000000000003</v>
      </c>
      <c r="G133">
        <v>9</v>
      </c>
      <c r="H133">
        <v>-6.1879999999999997</v>
      </c>
      <c r="I133">
        <v>1</v>
      </c>
      <c r="J133">
        <v>2.7400000000000001E-2</v>
      </c>
      <c r="K133">
        <v>3.9199999999999999E-2</v>
      </c>
      <c r="L133">
        <v>4.0099999999999999E-5</v>
      </c>
      <c r="M133">
        <v>5.8999999999999997E-2</v>
      </c>
      <c r="N133">
        <v>0.34499999999999997</v>
      </c>
      <c r="O133">
        <v>164.25299999999999</v>
      </c>
      <c r="P133" t="s">
        <v>1116</v>
      </c>
      <c r="Q133" t="s">
        <v>1117</v>
      </c>
      <c r="R133" t="s">
        <v>1118</v>
      </c>
      <c r="S133" t="s">
        <v>1119</v>
      </c>
      <c r="T133">
        <v>235381</v>
      </c>
      <c r="U133">
        <v>4</v>
      </c>
      <c r="AG133">
        <v>0.61399999999999999</v>
      </c>
      <c r="AH133">
        <v>0.52700000000000002</v>
      </c>
      <c r="AI133">
        <v>0.35399999999999998</v>
      </c>
    </row>
    <row r="134" spans="1:35" x14ac:dyDescent="0.25">
      <c r="A134">
        <v>132</v>
      </c>
      <c r="B134" t="s">
        <v>660</v>
      </c>
      <c r="C134" t="s">
        <v>1477</v>
      </c>
      <c r="D134" t="s">
        <v>1479</v>
      </c>
      <c r="E134">
        <v>0.61399999999999999</v>
      </c>
      <c r="F134">
        <v>0.52700000000000002</v>
      </c>
      <c r="G134">
        <v>10</v>
      </c>
      <c r="H134">
        <v>-6.3739999999999997</v>
      </c>
      <c r="I134">
        <v>1</v>
      </c>
      <c r="J134">
        <v>3.0200000000000001E-2</v>
      </c>
      <c r="K134">
        <v>0.59699999999999998</v>
      </c>
      <c r="L134">
        <v>0</v>
      </c>
      <c r="M134">
        <v>0.11</v>
      </c>
      <c r="N134">
        <v>0.35399999999999998</v>
      </c>
      <c r="O134">
        <v>121.941</v>
      </c>
      <c r="P134" t="s">
        <v>660</v>
      </c>
      <c r="Q134" t="s">
        <v>661</v>
      </c>
      <c r="R134" t="s">
        <v>662</v>
      </c>
      <c r="S134" t="s">
        <v>663</v>
      </c>
      <c r="T134">
        <v>211764</v>
      </c>
      <c r="U134">
        <v>4</v>
      </c>
      <c r="AG134">
        <v>0.54500000000000004</v>
      </c>
      <c r="AH134">
        <v>0.52700000000000002</v>
      </c>
      <c r="AI134">
        <v>0.37</v>
      </c>
    </row>
    <row r="135" spans="1:35" x14ac:dyDescent="0.25">
      <c r="A135">
        <v>133</v>
      </c>
      <c r="B135" t="s">
        <v>228</v>
      </c>
      <c r="C135" t="s">
        <v>1279</v>
      </c>
      <c r="D135" t="s">
        <v>1759</v>
      </c>
      <c r="E135">
        <v>0.54500000000000004</v>
      </c>
      <c r="F135">
        <v>0.52700000000000002</v>
      </c>
      <c r="G135">
        <v>0</v>
      </c>
      <c r="H135">
        <v>-9.4969999999999999</v>
      </c>
      <c r="I135">
        <v>1</v>
      </c>
      <c r="J135">
        <v>3.5299999999999998E-2</v>
      </c>
      <c r="K135">
        <v>0.53600000000000003</v>
      </c>
      <c r="L135">
        <v>1.3999999999999999E-4</v>
      </c>
      <c r="M135">
        <v>0.156</v>
      </c>
      <c r="N135">
        <v>0.37</v>
      </c>
      <c r="O135">
        <v>89.063999999999993</v>
      </c>
      <c r="P135" t="s">
        <v>228</v>
      </c>
      <c r="Q135" t="s">
        <v>229</v>
      </c>
      <c r="R135" t="s">
        <v>230</v>
      </c>
      <c r="S135" t="s">
        <v>231</v>
      </c>
      <c r="T135">
        <v>231587</v>
      </c>
      <c r="U135">
        <v>4</v>
      </c>
      <c r="AG135">
        <v>0.67800000000000005</v>
      </c>
      <c r="AH135">
        <v>0.52600000000000002</v>
      </c>
      <c r="AI135">
        <v>0.49199999999999999</v>
      </c>
    </row>
    <row r="136" spans="1:35" x14ac:dyDescent="0.25">
      <c r="A136">
        <v>134</v>
      </c>
      <c r="B136" t="s">
        <v>896</v>
      </c>
      <c r="C136" t="s">
        <v>1931</v>
      </c>
      <c r="D136" t="s">
        <v>1935</v>
      </c>
      <c r="E136">
        <v>0.67800000000000005</v>
      </c>
      <c r="F136">
        <v>0.52600000000000002</v>
      </c>
      <c r="G136">
        <v>5</v>
      </c>
      <c r="H136">
        <v>-7.2919999999999998</v>
      </c>
      <c r="I136">
        <v>1</v>
      </c>
      <c r="J136">
        <v>2.81E-2</v>
      </c>
      <c r="K136">
        <v>0.32900000000000001</v>
      </c>
      <c r="L136">
        <v>0</v>
      </c>
      <c r="M136">
        <v>0.30199999999999999</v>
      </c>
      <c r="N136">
        <v>0.49199999999999999</v>
      </c>
      <c r="O136">
        <v>87.004999999999995</v>
      </c>
      <c r="P136" t="s">
        <v>896</v>
      </c>
      <c r="Q136" t="s">
        <v>897</v>
      </c>
      <c r="R136" t="s">
        <v>898</v>
      </c>
      <c r="S136" t="s">
        <v>899</v>
      </c>
      <c r="T136">
        <v>194093</v>
      </c>
      <c r="U136">
        <v>4</v>
      </c>
      <c r="AG136">
        <v>0.436</v>
      </c>
      <c r="AH136">
        <v>0.52600000000000002</v>
      </c>
      <c r="AI136">
        <v>0.36</v>
      </c>
    </row>
    <row r="137" spans="1:35" x14ac:dyDescent="0.25">
      <c r="A137">
        <v>135</v>
      </c>
      <c r="B137" t="s">
        <v>716</v>
      </c>
      <c r="C137" t="s">
        <v>1515</v>
      </c>
      <c r="D137" t="s">
        <v>1751</v>
      </c>
      <c r="E137">
        <v>0.436</v>
      </c>
      <c r="F137">
        <v>0.52600000000000002</v>
      </c>
      <c r="G137">
        <v>2</v>
      </c>
      <c r="H137">
        <v>-8.1829999999999998</v>
      </c>
      <c r="I137">
        <v>0</v>
      </c>
      <c r="J137">
        <v>3.1300000000000001E-2</v>
      </c>
      <c r="K137">
        <v>0.23599999999999999</v>
      </c>
      <c r="L137">
        <v>1.2700000000000001E-3</v>
      </c>
      <c r="M137">
        <v>0.13200000000000001</v>
      </c>
      <c r="N137">
        <v>0.36</v>
      </c>
      <c r="O137">
        <v>134.50200000000001</v>
      </c>
      <c r="P137" t="s">
        <v>716</v>
      </c>
      <c r="Q137" t="s">
        <v>717</v>
      </c>
      <c r="R137" t="s">
        <v>718</v>
      </c>
      <c r="S137" t="s">
        <v>719</v>
      </c>
      <c r="T137">
        <v>323873</v>
      </c>
      <c r="U137">
        <v>4</v>
      </c>
      <c r="AG137">
        <v>0.40699999999999997</v>
      </c>
      <c r="AH137">
        <v>0.52600000000000002</v>
      </c>
      <c r="AI137">
        <v>0.48399999999999999</v>
      </c>
    </row>
    <row r="138" spans="1:35" x14ac:dyDescent="0.25">
      <c r="A138">
        <v>136</v>
      </c>
      <c r="B138" t="s">
        <v>944</v>
      </c>
      <c r="C138" t="s">
        <v>1285</v>
      </c>
      <c r="D138" t="s">
        <v>1287</v>
      </c>
      <c r="E138">
        <v>0.40699999999999997</v>
      </c>
      <c r="F138">
        <v>0.52600000000000002</v>
      </c>
      <c r="G138">
        <v>4</v>
      </c>
      <c r="H138">
        <v>-6.61</v>
      </c>
      <c r="I138">
        <v>1</v>
      </c>
      <c r="J138">
        <v>7.85E-2</v>
      </c>
      <c r="K138">
        <v>0.47799999999999998</v>
      </c>
      <c r="L138">
        <v>0</v>
      </c>
      <c r="M138">
        <v>0.14499999999999999</v>
      </c>
      <c r="N138">
        <v>0.48399999999999999</v>
      </c>
      <c r="O138">
        <v>207.85900000000001</v>
      </c>
      <c r="P138" t="s">
        <v>944</v>
      </c>
      <c r="Q138" t="s">
        <v>945</v>
      </c>
      <c r="R138" t="s">
        <v>946</v>
      </c>
      <c r="S138" t="s">
        <v>947</v>
      </c>
      <c r="T138">
        <v>183960</v>
      </c>
      <c r="U138">
        <v>4</v>
      </c>
      <c r="AG138">
        <v>0.73599999999999999</v>
      </c>
      <c r="AH138">
        <v>0.52500000000000002</v>
      </c>
      <c r="AI138">
        <v>0.52900000000000003</v>
      </c>
    </row>
    <row r="139" spans="1:35" x14ac:dyDescent="0.25">
      <c r="A139">
        <v>137</v>
      </c>
      <c r="B139" t="s">
        <v>192</v>
      </c>
      <c r="C139" t="s">
        <v>1426</v>
      </c>
      <c r="D139" t="s">
        <v>1444</v>
      </c>
      <c r="E139">
        <v>0.73599999999999999</v>
      </c>
      <c r="F139">
        <v>0.52500000000000002</v>
      </c>
      <c r="G139">
        <v>2</v>
      </c>
      <c r="H139">
        <v>-9.6940000000000008</v>
      </c>
      <c r="I139">
        <v>1</v>
      </c>
      <c r="J139">
        <v>2.9600000000000001E-2</v>
      </c>
      <c r="K139">
        <v>0.22</v>
      </c>
      <c r="L139">
        <v>1.5299999999999999E-3</v>
      </c>
      <c r="M139">
        <v>0.127</v>
      </c>
      <c r="N139">
        <v>0.52900000000000003</v>
      </c>
      <c r="O139">
        <v>102.986</v>
      </c>
      <c r="P139" t="s">
        <v>192</v>
      </c>
      <c r="Q139" t="s">
        <v>193</v>
      </c>
      <c r="R139" t="s">
        <v>194</v>
      </c>
      <c r="S139" t="s">
        <v>195</v>
      </c>
      <c r="T139">
        <v>250547</v>
      </c>
      <c r="U139">
        <v>4</v>
      </c>
      <c r="AG139">
        <v>0.442</v>
      </c>
      <c r="AH139">
        <v>0.52300000000000002</v>
      </c>
      <c r="AI139">
        <v>0.374</v>
      </c>
    </row>
    <row r="140" spans="1:35" x14ac:dyDescent="0.25">
      <c r="A140">
        <v>138</v>
      </c>
      <c r="B140" t="s">
        <v>552</v>
      </c>
      <c r="C140" t="s">
        <v>1515</v>
      </c>
      <c r="D140" t="s">
        <v>1784</v>
      </c>
      <c r="E140">
        <v>0.442</v>
      </c>
      <c r="F140">
        <v>0.52300000000000002</v>
      </c>
      <c r="G140">
        <v>7</v>
      </c>
      <c r="H140">
        <v>-8.0020000000000007</v>
      </c>
      <c r="I140">
        <v>1</v>
      </c>
      <c r="J140">
        <v>3.2399999999999998E-2</v>
      </c>
      <c r="K140">
        <v>4.7800000000000002E-2</v>
      </c>
      <c r="L140">
        <v>3.3500000000000001E-6</v>
      </c>
      <c r="M140">
        <v>0.16</v>
      </c>
      <c r="N140">
        <v>0.374</v>
      </c>
      <c r="O140">
        <v>69.606999999999999</v>
      </c>
      <c r="P140" t="s">
        <v>552</v>
      </c>
      <c r="Q140" t="s">
        <v>553</v>
      </c>
      <c r="R140" t="s">
        <v>554</v>
      </c>
      <c r="S140" t="s">
        <v>555</v>
      </c>
      <c r="T140">
        <v>278594</v>
      </c>
      <c r="U140">
        <v>4</v>
      </c>
      <c r="AG140">
        <v>0.66900000000000004</v>
      </c>
      <c r="AH140">
        <v>0.52200000000000002</v>
      </c>
      <c r="AI140">
        <v>0.6</v>
      </c>
    </row>
    <row r="141" spans="1:35" x14ac:dyDescent="0.25">
      <c r="A141">
        <v>139</v>
      </c>
      <c r="B141" t="s">
        <v>556</v>
      </c>
      <c r="C141" t="s">
        <v>1378</v>
      </c>
      <c r="D141" t="s">
        <v>1549</v>
      </c>
      <c r="E141">
        <v>0.66900000000000004</v>
      </c>
      <c r="F141">
        <v>0.52200000000000002</v>
      </c>
      <c r="G141">
        <v>7</v>
      </c>
      <c r="H141">
        <v>-9.9329999999999998</v>
      </c>
      <c r="I141">
        <v>1</v>
      </c>
      <c r="J141">
        <v>4.6899999999999997E-2</v>
      </c>
      <c r="K141">
        <v>0.91600000000000004</v>
      </c>
      <c r="L141">
        <v>0.107</v>
      </c>
      <c r="M141">
        <v>0.30199999999999999</v>
      </c>
      <c r="N141">
        <v>0.6</v>
      </c>
      <c r="O141">
        <v>190.16900000000001</v>
      </c>
      <c r="P141" t="s">
        <v>556</v>
      </c>
      <c r="Q141" t="s">
        <v>557</v>
      </c>
      <c r="R141" t="s">
        <v>558</v>
      </c>
      <c r="S141" t="s">
        <v>559</v>
      </c>
      <c r="T141">
        <v>163240</v>
      </c>
      <c r="U141">
        <v>3</v>
      </c>
      <c r="AG141">
        <v>0.39</v>
      </c>
      <c r="AH141">
        <v>0.52100000000000002</v>
      </c>
      <c r="AI141">
        <v>0.16700000000000001</v>
      </c>
    </row>
    <row r="142" spans="1:35" x14ac:dyDescent="0.25">
      <c r="A142">
        <v>140</v>
      </c>
      <c r="B142" t="s">
        <v>972</v>
      </c>
      <c r="C142" t="s">
        <v>1417</v>
      </c>
      <c r="D142" t="s">
        <v>1425</v>
      </c>
      <c r="E142">
        <v>0.39</v>
      </c>
      <c r="F142">
        <v>0.52100000000000002</v>
      </c>
      <c r="G142">
        <v>4</v>
      </c>
      <c r="H142">
        <v>-6.9169999999999998</v>
      </c>
      <c r="I142">
        <v>1</v>
      </c>
      <c r="J142">
        <v>3.1E-2</v>
      </c>
      <c r="K142">
        <v>0.54</v>
      </c>
      <c r="L142">
        <v>0.01</v>
      </c>
      <c r="M142">
        <v>0.104</v>
      </c>
      <c r="N142">
        <v>0.16700000000000001</v>
      </c>
      <c r="O142">
        <v>143.821</v>
      </c>
      <c r="P142" t="s">
        <v>972</v>
      </c>
      <c r="Q142" t="s">
        <v>973</v>
      </c>
      <c r="R142" t="s">
        <v>974</v>
      </c>
      <c r="S142" t="s">
        <v>975</v>
      </c>
      <c r="T142">
        <v>281801</v>
      </c>
      <c r="U142">
        <v>3</v>
      </c>
      <c r="AG142">
        <v>0.58099999999999996</v>
      </c>
      <c r="AH142">
        <v>0.51800000000000002</v>
      </c>
      <c r="AI142">
        <v>0.49399999999999999</v>
      </c>
    </row>
    <row r="143" spans="1:35" x14ac:dyDescent="0.25">
      <c r="A143">
        <v>141</v>
      </c>
      <c r="B143" t="s">
        <v>504</v>
      </c>
      <c r="C143" t="s">
        <v>1740</v>
      </c>
      <c r="D143" t="s">
        <v>1742</v>
      </c>
      <c r="E143">
        <v>0.58099999999999996</v>
      </c>
      <c r="F143">
        <v>0.51800000000000002</v>
      </c>
      <c r="G143">
        <v>5</v>
      </c>
      <c r="H143">
        <v>-7.7210000000000001</v>
      </c>
      <c r="I143">
        <v>1</v>
      </c>
      <c r="J143">
        <v>2.6499999999999999E-2</v>
      </c>
      <c r="K143">
        <v>0.219</v>
      </c>
      <c r="L143">
        <v>0</v>
      </c>
      <c r="M143">
        <v>9.5699999999999993E-2</v>
      </c>
      <c r="N143">
        <v>0.49399999999999999</v>
      </c>
      <c r="O143">
        <v>143.982</v>
      </c>
      <c r="P143" t="s">
        <v>504</v>
      </c>
      <c r="Q143" t="s">
        <v>505</v>
      </c>
      <c r="R143" t="s">
        <v>506</v>
      </c>
      <c r="S143" t="s">
        <v>507</v>
      </c>
      <c r="T143">
        <v>217971</v>
      </c>
      <c r="U143">
        <v>4</v>
      </c>
      <c r="AG143">
        <v>0.68</v>
      </c>
      <c r="AH143">
        <v>0.51300000000000001</v>
      </c>
      <c r="AI143">
        <v>0.27200000000000002</v>
      </c>
    </row>
    <row r="144" spans="1:35" x14ac:dyDescent="0.25">
      <c r="A144">
        <v>142</v>
      </c>
      <c r="B144" t="s">
        <v>1252</v>
      </c>
      <c r="C144" t="s">
        <v>1331</v>
      </c>
      <c r="D144" t="s">
        <v>1333</v>
      </c>
      <c r="E144">
        <v>0.68</v>
      </c>
      <c r="F144">
        <v>0.51300000000000001</v>
      </c>
      <c r="G144">
        <v>4</v>
      </c>
      <c r="H144">
        <v>-9.9139999999999997</v>
      </c>
      <c r="I144">
        <v>0</v>
      </c>
      <c r="J144">
        <v>3.6499999999999998E-2</v>
      </c>
      <c r="K144">
        <v>0.48299999999999998</v>
      </c>
      <c r="L144">
        <v>7.0500000000000006E-5</v>
      </c>
      <c r="M144">
        <v>9.7500000000000003E-2</v>
      </c>
      <c r="N144">
        <v>0.27200000000000002</v>
      </c>
      <c r="O144">
        <v>106.953</v>
      </c>
      <c r="P144" t="s">
        <v>1252</v>
      </c>
      <c r="Q144" t="s">
        <v>1253</v>
      </c>
      <c r="R144" t="s">
        <v>1254</v>
      </c>
      <c r="S144" t="s">
        <v>1255</v>
      </c>
      <c r="T144">
        <v>228707</v>
      </c>
      <c r="U144">
        <v>4</v>
      </c>
      <c r="AG144">
        <v>0.66</v>
      </c>
      <c r="AH144">
        <v>0.51</v>
      </c>
      <c r="AI144">
        <v>0.32500000000000001</v>
      </c>
    </row>
    <row r="145" spans="1:35" x14ac:dyDescent="0.25">
      <c r="A145">
        <v>143</v>
      </c>
      <c r="B145" t="s">
        <v>872</v>
      </c>
      <c r="C145" t="s">
        <v>1843</v>
      </c>
      <c r="D145" t="s">
        <v>1867</v>
      </c>
      <c r="E145">
        <v>0.66</v>
      </c>
      <c r="F145">
        <v>0.51</v>
      </c>
      <c r="G145">
        <v>1</v>
      </c>
      <c r="H145">
        <v>-8.9559999999999995</v>
      </c>
      <c r="I145">
        <v>1</v>
      </c>
      <c r="J145">
        <v>5.8999999999999997E-2</v>
      </c>
      <c r="K145">
        <v>0.65500000000000003</v>
      </c>
      <c r="L145">
        <v>2.6800000000000002E-6</v>
      </c>
      <c r="M145">
        <v>0.16</v>
      </c>
      <c r="N145">
        <v>0.32500000000000001</v>
      </c>
      <c r="O145">
        <v>77.998999999999995</v>
      </c>
      <c r="P145" t="s">
        <v>872</v>
      </c>
      <c r="Q145" t="s">
        <v>873</v>
      </c>
      <c r="R145" t="s">
        <v>874</v>
      </c>
      <c r="S145" t="s">
        <v>875</v>
      </c>
      <c r="T145">
        <v>174221</v>
      </c>
      <c r="U145">
        <v>4</v>
      </c>
      <c r="AG145">
        <v>0.57399999999999995</v>
      </c>
      <c r="AH145">
        <v>0.50900000000000001</v>
      </c>
      <c r="AI145">
        <v>0.29099999999999998</v>
      </c>
    </row>
    <row r="146" spans="1:35" x14ac:dyDescent="0.25">
      <c r="A146">
        <v>144</v>
      </c>
      <c r="B146" t="s">
        <v>1204</v>
      </c>
      <c r="C146" t="s">
        <v>1902</v>
      </c>
      <c r="D146" t="s">
        <v>1930</v>
      </c>
      <c r="E146">
        <v>0.57399999999999995</v>
      </c>
      <c r="F146">
        <v>0.50900000000000001</v>
      </c>
      <c r="G146">
        <v>9</v>
      </c>
      <c r="H146">
        <v>-7.5460000000000003</v>
      </c>
      <c r="I146">
        <v>1</v>
      </c>
      <c r="J146">
        <v>2.6800000000000001E-2</v>
      </c>
      <c r="K146">
        <v>8.48E-2</v>
      </c>
      <c r="L146">
        <v>8.5799999999999998E-5</v>
      </c>
      <c r="M146">
        <v>8.0399999999999999E-2</v>
      </c>
      <c r="N146">
        <v>0.29099999999999998</v>
      </c>
      <c r="O146">
        <v>85.959000000000003</v>
      </c>
      <c r="P146" t="s">
        <v>1204</v>
      </c>
      <c r="Q146" t="s">
        <v>1205</v>
      </c>
      <c r="R146" t="s">
        <v>1206</v>
      </c>
      <c r="S146" t="s">
        <v>1207</v>
      </c>
      <c r="T146">
        <v>219299</v>
      </c>
      <c r="U146">
        <v>4</v>
      </c>
      <c r="AG146">
        <v>0.38900000000000001</v>
      </c>
      <c r="AH146">
        <v>0.505</v>
      </c>
      <c r="AI146">
        <v>0.24399999999999999</v>
      </c>
    </row>
    <row r="147" spans="1:35" x14ac:dyDescent="0.25">
      <c r="A147">
        <v>145</v>
      </c>
      <c r="B147" t="s">
        <v>796</v>
      </c>
      <c r="C147" t="s">
        <v>1698</v>
      </c>
      <c r="D147" t="s">
        <v>1700</v>
      </c>
      <c r="E147">
        <v>0.38900000000000001</v>
      </c>
      <c r="F147">
        <v>0.505</v>
      </c>
      <c r="G147">
        <v>6</v>
      </c>
      <c r="H147">
        <v>-7.7770000000000001</v>
      </c>
      <c r="I147">
        <v>0</v>
      </c>
      <c r="J147">
        <v>3.6999999999999998E-2</v>
      </c>
      <c r="K147">
        <v>0.53800000000000003</v>
      </c>
      <c r="L147">
        <v>4.0299999999999997E-3</v>
      </c>
      <c r="M147">
        <v>0.216</v>
      </c>
      <c r="N147">
        <v>0.24399999999999999</v>
      </c>
      <c r="O147">
        <v>121.77500000000001</v>
      </c>
      <c r="P147" t="s">
        <v>796</v>
      </c>
      <c r="Q147" t="s">
        <v>797</v>
      </c>
      <c r="R147" t="s">
        <v>798</v>
      </c>
      <c r="S147" t="s">
        <v>799</v>
      </c>
      <c r="T147">
        <v>185907</v>
      </c>
      <c r="U147">
        <v>4</v>
      </c>
      <c r="AG147">
        <v>0.54900000000000004</v>
      </c>
      <c r="AH147">
        <v>0.502</v>
      </c>
      <c r="AI147">
        <v>0.29099999999999998</v>
      </c>
    </row>
    <row r="148" spans="1:35" x14ac:dyDescent="0.25">
      <c r="A148">
        <v>146</v>
      </c>
      <c r="B148" t="s">
        <v>1124</v>
      </c>
      <c r="C148" t="s">
        <v>1617</v>
      </c>
      <c r="D148" t="s">
        <v>1619</v>
      </c>
      <c r="E148">
        <v>0.54900000000000004</v>
      </c>
      <c r="F148">
        <v>0.502</v>
      </c>
      <c r="G148">
        <v>0</v>
      </c>
      <c r="H148">
        <v>-5.9720000000000004</v>
      </c>
      <c r="I148">
        <v>1</v>
      </c>
      <c r="J148">
        <v>4.0500000000000001E-2</v>
      </c>
      <c r="K148">
        <v>0.29899999999999999</v>
      </c>
      <c r="L148">
        <v>0</v>
      </c>
      <c r="M148">
        <v>0.76400000000000001</v>
      </c>
      <c r="N148">
        <v>0.29099999999999998</v>
      </c>
      <c r="O148">
        <v>129.84200000000001</v>
      </c>
      <c r="P148" t="s">
        <v>1124</v>
      </c>
      <c r="Q148" t="s">
        <v>1125</v>
      </c>
      <c r="R148" t="s">
        <v>1126</v>
      </c>
      <c r="S148" t="s">
        <v>1127</v>
      </c>
      <c r="T148">
        <v>210200</v>
      </c>
      <c r="U148">
        <v>4</v>
      </c>
      <c r="AG148">
        <v>0.59499999999999997</v>
      </c>
      <c r="AH148">
        <v>0.5</v>
      </c>
      <c r="AI148">
        <v>0.3</v>
      </c>
    </row>
    <row r="149" spans="1:35" x14ac:dyDescent="0.25">
      <c r="A149">
        <v>147</v>
      </c>
      <c r="B149" t="s">
        <v>900</v>
      </c>
      <c r="C149" t="s">
        <v>1602</v>
      </c>
      <c r="D149" t="s">
        <v>1604</v>
      </c>
      <c r="E149">
        <v>0.59499999999999997</v>
      </c>
      <c r="F149">
        <v>0.5</v>
      </c>
      <c r="G149">
        <v>4</v>
      </c>
      <c r="H149">
        <v>-9.4949999999999992</v>
      </c>
      <c r="I149">
        <v>1</v>
      </c>
      <c r="J149">
        <v>3.5400000000000001E-2</v>
      </c>
      <c r="K149">
        <v>0.437</v>
      </c>
      <c r="L149">
        <v>0.251</v>
      </c>
      <c r="M149">
        <v>0.20200000000000001</v>
      </c>
      <c r="N149">
        <v>0.3</v>
      </c>
      <c r="O149">
        <v>144.03</v>
      </c>
      <c r="P149" t="s">
        <v>900</v>
      </c>
      <c r="Q149" t="s">
        <v>901</v>
      </c>
      <c r="R149" t="s">
        <v>902</v>
      </c>
      <c r="S149" t="s">
        <v>903</v>
      </c>
      <c r="T149">
        <v>318829</v>
      </c>
      <c r="U149">
        <v>4</v>
      </c>
      <c r="AG149">
        <v>0.34599999999999997</v>
      </c>
      <c r="AH149">
        <v>0.5</v>
      </c>
      <c r="AI149">
        <v>0.191</v>
      </c>
    </row>
    <row r="150" spans="1:35" x14ac:dyDescent="0.25">
      <c r="A150">
        <v>148</v>
      </c>
      <c r="B150" t="s">
        <v>1100</v>
      </c>
      <c r="C150" t="s">
        <v>1698</v>
      </c>
      <c r="D150" t="s">
        <v>1712</v>
      </c>
      <c r="E150">
        <v>0.34599999999999997</v>
      </c>
      <c r="F150">
        <v>0.5</v>
      </c>
      <c r="G150">
        <v>10</v>
      </c>
      <c r="H150">
        <v>-6.0970000000000004</v>
      </c>
      <c r="I150">
        <v>1</v>
      </c>
      <c r="J150">
        <v>3.8800000000000001E-2</v>
      </c>
      <c r="K150">
        <v>0.75700000000000001</v>
      </c>
      <c r="L150">
        <v>0</v>
      </c>
      <c r="M150">
        <v>0.189</v>
      </c>
      <c r="N150">
        <v>0.191</v>
      </c>
      <c r="O150">
        <v>202.46600000000001</v>
      </c>
      <c r="P150" t="s">
        <v>1100</v>
      </c>
      <c r="Q150" t="s">
        <v>1101</v>
      </c>
      <c r="R150" t="s">
        <v>1102</v>
      </c>
      <c r="S150" t="s">
        <v>1103</v>
      </c>
      <c r="T150">
        <v>176667</v>
      </c>
      <c r="U150">
        <v>3</v>
      </c>
      <c r="AG150">
        <v>0.69299999999999995</v>
      </c>
      <c r="AH150">
        <v>0.499</v>
      </c>
      <c r="AI150">
        <v>0.83199999999999996</v>
      </c>
    </row>
    <row r="151" spans="1:35" x14ac:dyDescent="0.25">
      <c r="A151">
        <v>149</v>
      </c>
      <c r="B151" t="s">
        <v>140</v>
      </c>
      <c r="C151" t="s">
        <v>1279</v>
      </c>
      <c r="D151" t="s">
        <v>1788</v>
      </c>
      <c r="E151">
        <v>0.69299999999999995</v>
      </c>
      <c r="F151">
        <v>0.499</v>
      </c>
      <c r="G151">
        <v>3</v>
      </c>
      <c r="H151">
        <v>-8.9239999999999995</v>
      </c>
      <c r="I151">
        <v>0</v>
      </c>
      <c r="J151">
        <v>2.9100000000000001E-2</v>
      </c>
      <c r="K151">
        <v>0.13700000000000001</v>
      </c>
      <c r="L151">
        <v>0.182</v>
      </c>
      <c r="M151">
        <v>0.104</v>
      </c>
      <c r="N151">
        <v>0.83199999999999996</v>
      </c>
      <c r="O151">
        <v>113.995</v>
      </c>
      <c r="P151" t="s">
        <v>140</v>
      </c>
      <c r="Q151" t="s">
        <v>141</v>
      </c>
      <c r="R151" t="s">
        <v>142</v>
      </c>
      <c r="S151" t="s">
        <v>143</v>
      </c>
      <c r="T151">
        <v>235160</v>
      </c>
      <c r="U151">
        <v>4</v>
      </c>
      <c r="AG151">
        <v>0.42099999999999999</v>
      </c>
      <c r="AH151">
        <v>0.499</v>
      </c>
      <c r="AI151">
        <v>0.29699999999999999</v>
      </c>
    </row>
    <row r="152" spans="1:35" x14ac:dyDescent="0.25">
      <c r="A152">
        <v>150</v>
      </c>
      <c r="B152" t="s">
        <v>44</v>
      </c>
      <c r="C152" t="s">
        <v>1266</v>
      </c>
      <c r="D152" t="s">
        <v>1268</v>
      </c>
      <c r="E152">
        <v>0.42099999999999999</v>
      </c>
      <c r="F152">
        <v>0.499</v>
      </c>
      <c r="G152">
        <v>5</v>
      </c>
      <c r="H152">
        <v>-8.8689999999999998</v>
      </c>
      <c r="I152">
        <v>1</v>
      </c>
      <c r="J152">
        <v>0.17299999999999999</v>
      </c>
      <c r="K152">
        <v>0.61</v>
      </c>
      <c r="L152">
        <v>0</v>
      </c>
      <c r="M152">
        <v>8.7499999999999994E-2</v>
      </c>
      <c r="N152">
        <v>0.29699999999999999</v>
      </c>
      <c r="O152">
        <v>78.620999999999995</v>
      </c>
      <c r="P152" t="s">
        <v>44</v>
      </c>
      <c r="Q152" t="s">
        <v>45</v>
      </c>
      <c r="R152" t="s">
        <v>46</v>
      </c>
      <c r="S152" t="s">
        <v>47</v>
      </c>
      <c r="T152">
        <v>211733</v>
      </c>
      <c r="U152">
        <v>4</v>
      </c>
      <c r="AG152">
        <v>0.35</v>
      </c>
      <c r="AH152">
        <v>0.499</v>
      </c>
      <c r="AI152">
        <v>0.115</v>
      </c>
    </row>
    <row r="153" spans="1:35" x14ac:dyDescent="0.25">
      <c r="A153">
        <v>151</v>
      </c>
      <c r="B153" t="s">
        <v>32</v>
      </c>
      <c r="C153" t="s">
        <v>1279</v>
      </c>
      <c r="D153" t="s">
        <v>1414</v>
      </c>
      <c r="E153">
        <v>0.35</v>
      </c>
      <c r="F153">
        <v>0.499</v>
      </c>
      <c r="G153">
        <v>6</v>
      </c>
      <c r="H153">
        <v>-6.8319999999999999</v>
      </c>
      <c r="I153">
        <v>1</v>
      </c>
      <c r="J153">
        <v>2.8899999999999999E-2</v>
      </c>
      <c r="K153">
        <v>0.35199999999999998</v>
      </c>
      <c r="L153">
        <v>0.75800000000000001</v>
      </c>
      <c r="M153">
        <v>0.127</v>
      </c>
      <c r="N153">
        <v>0.115</v>
      </c>
      <c r="O153">
        <v>113.61799999999999</v>
      </c>
      <c r="P153" t="s">
        <v>32</v>
      </c>
      <c r="Q153" t="s">
        <v>33</v>
      </c>
      <c r="R153" t="s">
        <v>34</v>
      </c>
      <c r="S153" t="s">
        <v>35</v>
      </c>
      <c r="T153">
        <v>320827</v>
      </c>
      <c r="U153">
        <v>4</v>
      </c>
      <c r="AG153">
        <v>0.53700000000000003</v>
      </c>
      <c r="AH153">
        <v>0.48799999999999999</v>
      </c>
      <c r="AI153">
        <v>0.58299999999999996</v>
      </c>
    </row>
    <row r="154" spans="1:35" x14ac:dyDescent="0.25">
      <c r="A154">
        <v>152</v>
      </c>
      <c r="B154" t="s">
        <v>684</v>
      </c>
      <c r="C154" t="s">
        <v>1902</v>
      </c>
      <c r="D154" t="s">
        <v>1928</v>
      </c>
      <c r="E154">
        <v>0.53700000000000003</v>
      </c>
      <c r="F154">
        <v>0.48799999999999999</v>
      </c>
      <c r="G154">
        <v>7</v>
      </c>
      <c r="H154">
        <v>-9.4920000000000009</v>
      </c>
      <c r="I154">
        <v>1</v>
      </c>
      <c r="J154">
        <v>4.4299999999999999E-2</v>
      </c>
      <c r="K154">
        <v>4.36E-2</v>
      </c>
      <c r="L154">
        <v>1.8699999999999999E-4</v>
      </c>
      <c r="M154">
        <v>0.111</v>
      </c>
      <c r="N154">
        <v>0.58299999999999996</v>
      </c>
      <c r="O154">
        <v>84.227999999999994</v>
      </c>
      <c r="P154" t="s">
        <v>684</v>
      </c>
      <c r="Q154" t="s">
        <v>685</v>
      </c>
      <c r="R154" t="s">
        <v>686</v>
      </c>
      <c r="S154" t="s">
        <v>687</v>
      </c>
      <c r="T154">
        <v>217967</v>
      </c>
      <c r="U154">
        <v>4</v>
      </c>
      <c r="AG154">
        <v>0.54500000000000004</v>
      </c>
      <c r="AH154">
        <v>0.48499999999999999</v>
      </c>
      <c r="AI154">
        <v>0.34100000000000003</v>
      </c>
    </row>
    <row r="155" spans="1:35" x14ac:dyDescent="0.25">
      <c r="A155">
        <v>153</v>
      </c>
      <c r="B155" t="s">
        <v>384</v>
      </c>
      <c r="C155" t="s">
        <v>1693</v>
      </c>
      <c r="D155" t="s">
        <v>1695</v>
      </c>
      <c r="E155">
        <v>0.54500000000000004</v>
      </c>
      <c r="F155">
        <v>0.48499999999999999</v>
      </c>
      <c r="G155">
        <v>8</v>
      </c>
      <c r="H155">
        <v>-9.9410000000000007</v>
      </c>
      <c r="I155">
        <v>1</v>
      </c>
      <c r="J155">
        <v>0.151</v>
      </c>
      <c r="K155">
        <v>0.3</v>
      </c>
      <c r="L155">
        <v>1.3699999999999999E-3</v>
      </c>
      <c r="M155">
        <v>0.11899999999999999</v>
      </c>
      <c r="N155">
        <v>0.34100000000000003</v>
      </c>
      <c r="O155">
        <v>80.400999999999996</v>
      </c>
      <c r="P155" t="s">
        <v>384</v>
      </c>
      <c r="Q155" t="s">
        <v>385</v>
      </c>
      <c r="R155" t="s">
        <v>386</v>
      </c>
      <c r="S155" t="s">
        <v>387</v>
      </c>
      <c r="T155">
        <v>249173</v>
      </c>
      <c r="U155">
        <v>4</v>
      </c>
      <c r="AG155">
        <v>0.80800000000000005</v>
      </c>
      <c r="AH155">
        <v>0.48399999999999999</v>
      </c>
      <c r="AI155">
        <v>0.48099999999999998</v>
      </c>
    </row>
    <row r="156" spans="1:35" x14ac:dyDescent="0.25">
      <c r="A156">
        <v>154</v>
      </c>
      <c r="B156" t="s">
        <v>964</v>
      </c>
      <c r="C156" t="s">
        <v>1299</v>
      </c>
      <c r="D156" t="s">
        <v>1737</v>
      </c>
      <c r="E156">
        <v>0.80800000000000005</v>
      </c>
      <c r="F156">
        <v>0.48399999999999999</v>
      </c>
      <c r="G156">
        <v>5</v>
      </c>
      <c r="H156">
        <v>-7.4950000000000001</v>
      </c>
      <c r="I156">
        <v>1</v>
      </c>
      <c r="J156">
        <v>8.9200000000000002E-2</v>
      </c>
      <c r="K156">
        <v>0.46200000000000002</v>
      </c>
      <c r="L156">
        <v>0</v>
      </c>
      <c r="M156">
        <v>0.26400000000000001</v>
      </c>
      <c r="N156">
        <v>0.48099999999999998</v>
      </c>
      <c r="O156">
        <v>149.05500000000001</v>
      </c>
      <c r="P156" t="s">
        <v>964</v>
      </c>
      <c r="Q156" t="s">
        <v>965</v>
      </c>
      <c r="R156" t="s">
        <v>966</v>
      </c>
      <c r="S156" t="s">
        <v>967</v>
      </c>
      <c r="T156">
        <v>165801</v>
      </c>
      <c r="U156">
        <v>4</v>
      </c>
      <c r="AG156">
        <v>0.55700000000000005</v>
      </c>
      <c r="AH156">
        <v>0.48299999999999998</v>
      </c>
      <c r="AI156">
        <v>0.38700000000000001</v>
      </c>
    </row>
    <row r="157" spans="1:35" x14ac:dyDescent="0.25">
      <c r="A157">
        <v>155</v>
      </c>
      <c r="B157" t="s">
        <v>532</v>
      </c>
      <c r="C157" t="s">
        <v>1698</v>
      </c>
      <c r="D157" t="s">
        <v>1716</v>
      </c>
      <c r="E157">
        <v>0.55700000000000005</v>
      </c>
      <c r="F157">
        <v>0.48299999999999998</v>
      </c>
      <c r="G157">
        <v>8</v>
      </c>
      <c r="H157">
        <v>-6.46</v>
      </c>
      <c r="I157">
        <v>1</v>
      </c>
      <c r="J157">
        <v>2.6499999999999999E-2</v>
      </c>
      <c r="K157">
        <v>0.65800000000000003</v>
      </c>
      <c r="L157">
        <v>0</v>
      </c>
      <c r="M157">
        <v>0.16500000000000001</v>
      </c>
      <c r="N157">
        <v>0.38700000000000001</v>
      </c>
      <c r="O157">
        <v>135.06399999999999</v>
      </c>
      <c r="P157" t="s">
        <v>532</v>
      </c>
      <c r="Q157" t="s">
        <v>533</v>
      </c>
      <c r="R157" t="s">
        <v>534</v>
      </c>
      <c r="S157" t="s">
        <v>535</v>
      </c>
      <c r="T157">
        <v>218533</v>
      </c>
      <c r="U157">
        <v>4</v>
      </c>
      <c r="AG157">
        <v>0.63700000000000001</v>
      </c>
      <c r="AH157">
        <v>0.48199999999999998</v>
      </c>
      <c r="AI157">
        <v>0.59299999999999997</v>
      </c>
    </row>
    <row r="158" spans="1:35" x14ac:dyDescent="0.25">
      <c r="A158">
        <v>156</v>
      </c>
      <c r="B158" t="s">
        <v>848</v>
      </c>
      <c r="C158" t="s">
        <v>1589</v>
      </c>
      <c r="D158" t="s">
        <v>1593</v>
      </c>
      <c r="E158">
        <v>0.63700000000000001</v>
      </c>
      <c r="F158">
        <v>0.48199999999999998</v>
      </c>
      <c r="G158">
        <v>1</v>
      </c>
      <c r="H158">
        <v>-9.4269999999999996</v>
      </c>
      <c r="I158">
        <v>1</v>
      </c>
      <c r="J158">
        <v>2.8400000000000002E-2</v>
      </c>
      <c r="K158">
        <v>0.217</v>
      </c>
      <c r="L158">
        <v>9.6899999999999997E-5</v>
      </c>
      <c r="M158">
        <v>9.0399999999999994E-2</v>
      </c>
      <c r="N158">
        <v>0.59299999999999997</v>
      </c>
      <c r="O158">
        <v>140.09100000000001</v>
      </c>
      <c r="P158" t="s">
        <v>848</v>
      </c>
      <c r="Q158" t="s">
        <v>849</v>
      </c>
      <c r="R158" t="s">
        <v>850</v>
      </c>
      <c r="S158" t="s">
        <v>851</v>
      </c>
      <c r="T158">
        <v>213920</v>
      </c>
      <c r="U158">
        <v>4</v>
      </c>
      <c r="AG158">
        <v>0.63</v>
      </c>
      <c r="AH158">
        <v>0.47699999999999998</v>
      </c>
      <c r="AI158">
        <v>0.71699999999999997</v>
      </c>
    </row>
    <row r="159" spans="1:35" x14ac:dyDescent="0.25">
      <c r="A159">
        <v>157</v>
      </c>
      <c r="B159" t="s">
        <v>248</v>
      </c>
      <c r="C159" t="s">
        <v>1477</v>
      </c>
      <c r="D159" t="s">
        <v>1683</v>
      </c>
      <c r="E159">
        <v>0.63</v>
      </c>
      <c r="F159">
        <v>0.47699999999999998</v>
      </c>
      <c r="G159">
        <v>8</v>
      </c>
      <c r="H159">
        <v>-5.7560000000000002</v>
      </c>
      <c r="I159">
        <v>1</v>
      </c>
      <c r="J159">
        <v>3.3099999999999997E-2</v>
      </c>
      <c r="K159">
        <v>0.83599999999999997</v>
      </c>
      <c r="L159">
        <v>0</v>
      </c>
      <c r="M159">
        <v>0.10299999999999999</v>
      </c>
      <c r="N159">
        <v>0.71699999999999997</v>
      </c>
      <c r="O159">
        <v>92.945999999999998</v>
      </c>
      <c r="P159" t="s">
        <v>248</v>
      </c>
      <c r="Q159" t="s">
        <v>249</v>
      </c>
      <c r="R159" t="s">
        <v>250</v>
      </c>
      <c r="S159" t="s">
        <v>251</v>
      </c>
      <c r="T159">
        <v>203870</v>
      </c>
      <c r="U159">
        <v>4</v>
      </c>
      <c r="AG159">
        <v>0.58599999999999997</v>
      </c>
      <c r="AH159">
        <v>0.47399999999999998</v>
      </c>
      <c r="AI159">
        <v>0.40400000000000003</v>
      </c>
    </row>
    <row r="160" spans="1:35" x14ac:dyDescent="0.25">
      <c r="A160">
        <v>158</v>
      </c>
      <c r="B160" t="s">
        <v>856</v>
      </c>
      <c r="C160" t="s">
        <v>1573</v>
      </c>
      <c r="D160" t="s">
        <v>1647</v>
      </c>
      <c r="E160">
        <v>0.58599999999999997</v>
      </c>
      <c r="F160">
        <v>0.47399999999999998</v>
      </c>
      <c r="G160">
        <v>0</v>
      </c>
      <c r="H160">
        <v>-8.4209999999999994</v>
      </c>
      <c r="I160">
        <v>0</v>
      </c>
      <c r="J160">
        <v>2.7400000000000001E-2</v>
      </c>
      <c r="K160">
        <v>0.122</v>
      </c>
      <c r="L160">
        <v>0</v>
      </c>
      <c r="M160">
        <v>0.111</v>
      </c>
      <c r="N160">
        <v>0.40400000000000003</v>
      </c>
      <c r="O160">
        <v>76.003</v>
      </c>
      <c r="P160" t="s">
        <v>856</v>
      </c>
      <c r="Q160" t="s">
        <v>857</v>
      </c>
      <c r="R160" t="s">
        <v>858</v>
      </c>
      <c r="S160" t="s">
        <v>859</v>
      </c>
      <c r="T160">
        <v>227189</v>
      </c>
      <c r="U160">
        <v>4</v>
      </c>
      <c r="AG160">
        <v>0.625</v>
      </c>
      <c r="AH160">
        <v>0.47199999999999998</v>
      </c>
      <c r="AI160">
        <v>0.24399999999999999</v>
      </c>
    </row>
    <row r="161" spans="1:35" x14ac:dyDescent="0.25">
      <c r="A161">
        <v>159</v>
      </c>
      <c r="B161" t="s">
        <v>216</v>
      </c>
      <c r="C161" t="s">
        <v>1573</v>
      </c>
      <c r="D161" t="s">
        <v>1643</v>
      </c>
      <c r="E161">
        <v>0.625</v>
      </c>
      <c r="F161">
        <v>0.47199999999999998</v>
      </c>
      <c r="G161">
        <v>2</v>
      </c>
      <c r="H161">
        <v>-10.77</v>
      </c>
      <c r="I161">
        <v>1</v>
      </c>
      <c r="J161">
        <v>3.9199999999999999E-2</v>
      </c>
      <c r="K161">
        <v>0.70299999999999996</v>
      </c>
      <c r="L161">
        <v>1.66E-5</v>
      </c>
      <c r="M161">
        <v>8.7400000000000005E-2</v>
      </c>
      <c r="N161">
        <v>0.24399999999999999</v>
      </c>
      <c r="O161">
        <v>129.02199999999999</v>
      </c>
      <c r="P161" t="s">
        <v>216</v>
      </c>
      <c r="Q161" t="s">
        <v>217</v>
      </c>
      <c r="R161" t="s">
        <v>218</v>
      </c>
      <c r="S161" t="s">
        <v>219</v>
      </c>
      <c r="T161">
        <v>287280</v>
      </c>
      <c r="U161">
        <v>4</v>
      </c>
      <c r="AG161">
        <v>0.56999999999999995</v>
      </c>
      <c r="AH161">
        <v>0.47</v>
      </c>
      <c r="AI161">
        <v>9.5799999999999996E-2</v>
      </c>
    </row>
    <row r="162" spans="1:35" x14ac:dyDescent="0.25">
      <c r="A162">
        <v>160</v>
      </c>
      <c r="B162" t="s">
        <v>764</v>
      </c>
      <c r="C162" t="s">
        <v>1279</v>
      </c>
      <c r="D162" t="s">
        <v>1408</v>
      </c>
      <c r="E162">
        <v>0.56999999999999995</v>
      </c>
      <c r="F162">
        <v>0.47</v>
      </c>
      <c r="G162">
        <v>6</v>
      </c>
      <c r="H162">
        <v>-11.090999999999999</v>
      </c>
      <c r="I162">
        <v>1</v>
      </c>
      <c r="J162">
        <v>3.7199999999999997E-2</v>
      </c>
      <c r="K162">
        <v>0.36899999999999999</v>
      </c>
      <c r="L162">
        <v>5.9800000000000001E-3</v>
      </c>
      <c r="M162">
        <v>0.151</v>
      </c>
      <c r="N162">
        <v>9.5799999999999996E-2</v>
      </c>
      <c r="O162">
        <v>90.962999999999994</v>
      </c>
      <c r="P162" t="s">
        <v>764</v>
      </c>
      <c r="Q162" t="s">
        <v>765</v>
      </c>
      <c r="R162" t="s">
        <v>766</v>
      </c>
      <c r="S162" t="s">
        <v>767</v>
      </c>
      <c r="T162">
        <v>318667</v>
      </c>
      <c r="U162">
        <v>4</v>
      </c>
      <c r="AG162">
        <v>0.64900000000000002</v>
      </c>
      <c r="AH162">
        <v>0.46700000000000003</v>
      </c>
      <c r="AI162">
        <v>0.35299999999999998</v>
      </c>
    </row>
    <row r="163" spans="1:35" x14ac:dyDescent="0.25">
      <c r="A163">
        <v>161</v>
      </c>
      <c r="B163" t="s">
        <v>1148</v>
      </c>
      <c r="C163" t="s">
        <v>1880</v>
      </c>
      <c r="D163" t="s">
        <v>1882</v>
      </c>
      <c r="E163">
        <v>0.64900000000000002</v>
      </c>
      <c r="F163">
        <v>0.46700000000000003</v>
      </c>
      <c r="G163">
        <v>5</v>
      </c>
      <c r="H163">
        <v>-6.5890000000000004</v>
      </c>
      <c r="I163">
        <v>1</v>
      </c>
      <c r="J163">
        <v>3.04E-2</v>
      </c>
      <c r="K163">
        <v>0.874</v>
      </c>
      <c r="L163">
        <v>1.6799999999999998E-5</v>
      </c>
      <c r="M163">
        <v>0.114</v>
      </c>
      <c r="N163">
        <v>0.35299999999999998</v>
      </c>
      <c r="O163">
        <v>106.54900000000001</v>
      </c>
      <c r="P163" t="s">
        <v>1148</v>
      </c>
      <c r="Q163" t="s">
        <v>1149</v>
      </c>
      <c r="R163" t="s">
        <v>1150</v>
      </c>
      <c r="S163" t="s">
        <v>1151</v>
      </c>
      <c r="T163">
        <v>154773</v>
      </c>
      <c r="U163">
        <v>4</v>
      </c>
      <c r="AG163">
        <v>0.55400000000000005</v>
      </c>
      <c r="AH163">
        <v>0.46700000000000003</v>
      </c>
      <c r="AI163">
        <v>0.314</v>
      </c>
    </row>
    <row r="164" spans="1:35" x14ac:dyDescent="0.25">
      <c r="A164">
        <v>162</v>
      </c>
      <c r="B164" t="s">
        <v>288</v>
      </c>
      <c r="C164" t="s">
        <v>1573</v>
      </c>
      <c r="D164" t="s">
        <v>1645</v>
      </c>
      <c r="E164">
        <v>0.55400000000000005</v>
      </c>
      <c r="F164">
        <v>0.46700000000000003</v>
      </c>
      <c r="G164">
        <v>11</v>
      </c>
      <c r="H164">
        <v>-8.9359999999999999</v>
      </c>
      <c r="I164">
        <v>1</v>
      </c>
      <c r="J164">
        <v>3.6900000000000002E-2</v>
      </c>
      <c r="K164">
        <v>0.51400000000000001</v>
      </c>
      <c r="L164">
        <v>8.32E-6</v>
      </c>
      <c r="M164">
        <v>0.10199999999999999</v>
      </c>
      <c r="N164">
        <v>0.314</v>
      </c>
      <c r="O164">
        <v>144.03800000000001</v>
      </c>
      <c r="P164" t="s">
        <v>288</v>
      </c>
      <c r="Q164" t="s">
        <v>289</v>
      </c>
      <c r="R164" t="s">
        <v>290</v>
      </c>
      <c r="S164" t="s">
        <v>291</v>
      </c>
      <c r="T164">
        <v>212267</v>
      </c>
      <c r="U164">
        <v>4</v>
      </c>
      <c r="AG164">
        <v>0.68400000000000005</v>
      </c>
      <c r="AH164">
        <v>0.46500000000000002</v>
      </c>
      <c r="AI164">
        <v>0.57199999999999995</v>
      </c>
    </row>
    <row r="165" spans="1:35" x14ac:dyDescent="0.25">
      <c r="A165">
        <v>163</v>
      </c>
      <c r="B165" t="s">
        <v>852</v>
      </c>
      <c r="C165" t="s">
        <v>1843</v>
      </c>
      <c r="D165" t="s">
        <v>1847</v>
      </c>
      <c r="E165">
        <v>0.68400000000000005</v>
      </c>
      <c r="F165">
        <v>0.46500000000000002</v>
      </c>
      <c r="G165">
        <v>1</v>
      </c>
      <c r="H165">
        <v>-8.1349999999999998</v>
      </c>
      <c r="I165">
        <v>1</v>
      </c>
      <c r="J165">
        <v>3.7100000000000001E-2</v>
      </c>
      <c r="K165">
        <v>0.76800000000000002</v>
      </c>
      <c r="L165">
        <v>0</v>
      </c>
      <c r="M165">
        <v>0.108</v>
      </c>
      <c r="N165">
        <v>0.57199999999999995</v>
      </c>
      <c r="O165">
        <v>144.96199999999999</v>
      </c>
      <c r="P165" t="s">
        <v>852</v>
      </c>
      <c r="Q165" t="s">
        <v>853</v>
      </c>
      <c r="R165" t="s">
        <v>854</v>
      </c>
      <c r="S165" t="s">
        <v>855</v>
      </c>
      <c r="T165">
        <v>203973</v>
      </c>
      <c r="U165">
        <v>4</v>
      </c>
      <c r="AG165">
        <v>0.57099999999999995</v>
      </c>
      <c r="AH165">
        <v>0.46400000000000002</v>
      </c>
      <c r="AI165">
        <v>0.46300000000000002</v>
      </c>
    </row>
    <row r="166" spans="1:35" x14ac:dyDescent="0.25">
      <c r="A166">
        <v>164</v>
      </c>
      <c r="B166" t="s">
        <v>500</v>
      </c>
      <c r="C166" t="s">
        <v>1843</v>
      </c>
      <c r="D166" t="s">
        <v>1851</v>
      </c>
      <c r="E166">
        <v>0.57099999999999995</v>
      </c>
      <c r="F166">
        <v>0.46400000000000002</v>
      </c>
      <c r="G166">
        <v>2</v>
      </c>
      <c r="H166">
        <v>-7.4630000000000001</v>
      </c>
      <c r="I166">
        <v>1</v>
      </c>
      <c r="J166">
        <v>3.95E-2</v>
      </c>
      <c r="K166">
        <v>0.67100000000000004</v>
      </c>
      <c r="L166">
        <v>2.6699999999999998E-6</v>
      </c>
      <c r="M166">
        <v>0.39600000000000002</v>
      </c>
      <c r="N166">
        <v>0.46300000000000002</v>
      </c>
      <c r="O166">
        <v>109.83799999999999</v>
      </c>
      <c r="P166" t="s">
        <v>500</v>
      </c>
      <c r="Q166" t="s">
        <v>501</v>
      </c>
      <c r="R166" t="s">
        <v>502</v>
      </c>
      <c r="S166" t="s">
        <v>503</v>
      </c>
      <c r="T166">
        <v>174413</v>
      </c>
      <c r="U166">
        <v>4</v>
      </c>
      <c r="AG166">
        <v>0.41499999999999998</v>
      </c>
      <c r="AH166">
        <v>0.45400000000000001</v>
      </c>
      <c r="AI166">
        <v>0.191</v>
      </c>
    </row>
    <row r="167" spans="1:35" x14ac:dyDescent="0.25">
      <c r="A167">
        <v>165</v>
      </c>
      <c r="B167" t="s">
        <v>100</v>
      </c>
      <c r="C167" t="s">
        <v>1417</v>
      </c>
      <c r="D167" t="s">
        <v>1419</v>
      </c>
      <c r="E167">
        <v>0.41499999999999998</v>
      </c>
      <c r="F167">
        <v>0.45400000000000001</v>
      </c>
      <c r="G167">
        <v>11</v>
      </c>
      <c r="H167">
        <v>-6.58</v>
      </c>
      <c r="I167">
        <v>1</v>
      </c>
      <c r="J167">
        <v>2.5000000000000001E-2</v>
      </c>
      <c r="K167">
        <v>6.3600000000000004E-2</v>
      </c>
      <c r="L167">
        <v>2.5699999999999998E-3</v>
      </c>
      <c r="M167">
        <v>0.107</v>
      </c>
      <c r="N167">
        <v>0.191</v>
      </c>
      <c r="O167">
        <v>66.39</v>
      </c>
      <c r="P167" t="s">
        <v>100</v>
      </c>
      <c r="Q167" t="s">
        <v>101</v>
      </c>
      <c r="R167" t="s">
        <v>102</v>
      </c>
      <c r="S167" t="s">
        <v>103</v>
      </c>
      <c r="T167">
        <v>260101</v>
      </c>
      <c r="U167">
        <v>4</v>
      </c>
      <c r="AG167">
        <v>0.61599999999999999</v>
      </c>
      <c r="AH167">
        <v>0.45100000000000001</v>
      </c>
      <c r="AI167">
        <v>0.70099999999999996</v>
      </c>
    </row>
    <row r="168" spans="1:35" x14ac:dyDescent="0.25">
      <c r="A168">
        <v>166</v>
      </c>
      <c r="B168" t="s">
        <v>544</v>
      </c>
      <c r="C168" t="s">
        <v>1724</v>
      </c>
      <c r="D168" t="s">
        <v>1726</v>
      </c>
      <c r="E168">
        <v>0.61599999999999999</v>
      </c>
      <c r="F168">
        <v>0.45100000000000001</v>
      </c>
      <c r="G168">
        <v>2</v>
      </c>
      <c r="H168">
        <v>-8.7870000000000008</v>
      </c>
      <c r="I168">
        <v>1</v>
      </c>
      <c r="J168">
        <v>6.6299999999999998E-2</v>
      </c>
      <c r="K168">
        <v>0.61699999999999999</v>
      </c>
      <c r="L168">
        <v>0</v>
      </c>
      <c r="M168">
        <v>0.34499999999999997</v>
      </c>
      <c r="N168">
        <v>0.70099999999999996</v>
      </c>
      <c r="O168">
        <v>99.585999999999999</v>
      </c>
      <c r="P168" t="s">
        <v>544</v>
      </c>
      <c r="Q168" t="s">
        <v>545</v>
      </c>
      <c r="R168" t="s">
        <v>546</v>
      </c>
      <c r="S168" t="s">
        <v>547</v>
      </c>
      <c r="T168">
        <v>170092</v>
      </c>
      <c r="U168">
        <v>4</v>
      </c>
      <c r="AG168">
        <v>0.79</v>
      </c>
      <c r="AH168">
        <v>0.44800000000000001</v>
      </c>
      <c r="AI168">
        <v>0.65900000000000003</v>
      </c>
    </row>
    <row r="169" spans="1:35" x14ac:dyDescent="0.25">
      <c r="A169">
        <v>167</v>
      </c>
      <c r="B169" t="s">
        <v>948</v>
      </c>
      <c r="C169" t="s">
        <v>1426</v>
      </c>
      <c r="D169" t="s">
        <v>1428</v>
      </c>
      <c r="E169">
        <v>0.79</v>
      </c>
      <c r="F169">
        <v>0.44800000000000001</v>
      </c>
      <c r="G169">
        <v>0</v>
      </c>
      <c r="H169">
        <v>-6.9729999999999999</v>
      </c>
      <c r="I169">
        <v>1</v>
      </c>
      <c r="J169">
        <v>5.9400000000000001E-2</v>
      </c>
      <c r="K169">
        <v>0.52200000000000002</v>
      </c>
      <c r="L169">
        <v>3.8800000000000001E-6</v>
      </c>
      <c r="M169">
        <v>7.6999999999999999E-2</v>
      </c>
      <c r="N169">
        <v>0.65900000000000003</v>
      </c>
      <c r="O169">
        <v>82.048000000000002</v>
      </c>
      <c r="P169" t="s">
        <v>948</v>
      </c>
      <c r="Q169" t="s">
        <v>949</v>
      </c>
      <c r="R169" t="s">
        <v>950</v>
      </c>
      <c r="S169" t="s">
        <v>951</v>
      </c>
      <c r="T169">
        <v>207653</v>
      </c>
      <c r="U169">
        <v>4</v>
      </c>
      <c r="AG169">
        <v>0.66300000000000003</v>
      </c>
      <c r="AH169">
        <v>0.44700000000000001</v>
      </c>
      <c r="AI169">
        <v>0.82499999999999996</v>
      </c>
    </row>
    <row r="170" spans="1:35" x14ac:dyDescent="0.25">
      <c r="A170">
        <v>168</v>
      </c>
      <c r="B170" t="s">
        <v>204</v>
      </c>
      <c r="C170" t="s">
        <v>1515</v>
      </c>
      <c r="D170" t="s">
        <v>1753</v>
      </c>
      <c r="E170">
        <v>0.66300000000000003</v>
      </c>
      <c r="F170">
        <v>0.44700000000000001</v>
      </c>
      <c r="G170">
        <v>3</v>
      </c>
      <c r="H170">
        <v>-10.859</v>
      </c>
      <c r="I170">
        <v>0</v>
      </c>
      <c r="J170">
        <v>3.4799999999999998E-2</v>
      </c>
      <c r="K170">
        <v>0.65300000000000002</v>
      </c>
      <c r="L170">
        <v>7.1900000000000006E-2</v>
      </c>
      <c r="M170">
        <v>0.112</v>
      </c>
      <c r="N170">
        <v>0.82499999999999996</v>
      </c>
      <c r="O170">
        <v>105.788</v>
      </c>
      <c r="P170" t="s">
        <v>204</v>
      </c>
      <c r="Q170" t="s">
        <v>205</v>
      </c>
      <c r="R170" t="s">
        <v>206</v>
      </c>
      <c r="S170" t="s">
        <v>207</v>
      </c>
      <c r="T170">
        <v>206092</v>
      </c>
      <c r="U170">
        <v>4</v>
      </c>
      <c r="AG170">
        <v>0.40500000000000003</v>
      </c>
      <c r="AH170">
        <v>0.44600000000000001</v>
      </c>
      <c r="AI170">
        <v>0.39200000000000002</v>
      </c>
    </row>
    <row r="171" spans="1:35" x14ac:dyDescent="0.25">
      <c r="A171">
        <v>169</v>
      </c>
      <c r="B171" t="s">
        <v>788</v>
      </c>
      <c r="C171" t="s">
        <v>1775</v>
      </c>
      <c r="D171" t="s">
        <v>1777</v>
      </c>
      <c r="E171">
        <v>0.40500000000000003</v>
      </c>
      <c r="F171">
        <v>0.44600000000000001</v>
      </c>
      <c r="G171">
        <v>2</v>
      </c>
      <c r="H171">
        <v>-9.9510000000000005</v>
      </c>
      <c r="I171">
        <v>1</v>
      </c>
      <c r="J171">
        <v>4.2000000000000003E-2</v>
      </c>
      <c r="K171">
        <v>0.875</v>
      </c>
      <c r="L171">
        <v>7.1699999999999995E-5</v>
      </c>
      <c r="M171">
        <v>0.93899999999999995</v>
      </c>
      <c r="N171">
        <v>0.39200000000000002</v>
      </c>
      <c r="O171">
        <v>183.70099999999999</v>
      </c>
      <c r="P171" t="s">
        <v>788</v>
      </c>
      <c r="Q171" t="s">
        <v>789</v>
      </c>
      <c r="R171" t="s">
        <v>790</v>
      </c>
      <c r="S171" t="s">
        <v>791</v>
      </c>
      <c r="T171">
        <v>230147</v>
      </c>
      <c r="U171">
        <v>4</v>
      </c>
      <c r="AG171">
        <v>0.55300000000000005</v>
      </c>
      <c r="AH171">
        <v>0.437</v>
      </c>
      <c r="AI171">
        <v>0.104</v>
      </c>
    </row>
    <row r="172" spans="1:35" x14ac:dyDescent="0.25">
      <c r="A172">
        <v>170</v>
      </c>
      <c r="B172" t="s">
        <v>292</v>
      </c>
      <c r="C172" t="s">
        <v>1357</v>
      </c>
      <c r="D172" t="s">
        <v>1366</v>
      </c>
      <c r="E172">
        <v>0.55300000000000005</v>
      </c>
      <c r="F172">
        <v>0.437</v>
      </c>
      <c r="G172">
        <v>0</v>
      </c>
      <c r="H172">
        <v>-10.041</v>
      </c>
      <c r="I172">
        <v>1</v>
      </c>
      <c r="J172">
        <v>3.2500000000000001E-2</v>
      </c>
      <c r="K172">
        <v>0.52300000000000002</v>
      </c>
      <c r="L172">
        <v>1.3100000000000001E-4</v>
      </c>
      <c r="M172">
        <v>5.0999999999999997E-2</v>
      </c>
      <c r="N172">
        <v>0.104</v>
      </c>
      <c r="O172">
        <v>121.063</v>
      </c>
      <c r="P172" t="s">
        <v>292</v>
      </c>
      <c r="Q172" t="s">
        <v>293</v>
      </c>
      <c r="R172" t="s">
        <v>294</v>
      </c>
      <c r="S172" t="s">
        <v>295</v>
      </c>
      <c r="T172">
        <v>262053</v>
      </c>
      <c r="U172">
        <v>4</v>
      </c>
      <c r="AG172">
        <v>0.45500000000000002</v>
      </c>
      <c r="AH172">
        <v>0.434</v>
      </c>
      <c r="AI172">
        <v>0.40899999999999997</v>
      </c>
    </row>
    <row r="173" spans="1:35" x14ac:dyDescent="0.25">
      <c r="A173">
        <v>171</v>
      </c>
      <c r="B173" t="s">
        <v>1104</v>
      </c>
      <c r="C173" t="s">
        <v>1299</v>
      </c>
      <c r="D173" t="s">
        <v>1307</v>
      </c>
      <c r="E173">
        <v>0.45500000000000002</v>
      </c>
      <c r="F173">
        <v>0.434</v>
      </c>
      <c r="G173">
        <v>10</v>
      </c>
      <c r="H173">
        <v>-5.8239999999999998</v>
      </c>
      <c r="I173">
        <v>1</v>
      </c>
      <c r="J173">
        <v>3.39E-2</v>
      </c>
      <c r="K173">
        <v>0.32400000000000001</v>
      </c>
      <c r="L173">
        <v>0</v>
      </c>
      <c r="M173">
        <v>9.5500000000000002E-2</v>
      </c>
      <c r="N173">
        <v>0.40899999999999997</v>
      </c>
      <c r="O173">
        <v>114.82299999999999</v>
      </c>
      <c r="P173" t="s">
        <v>1104</v>
      </c>
      <c r="Q173" t="s">
        <v>1105</v>
      </c>
      <c r="R173" t="s">
        <v>1106</v>
      </c>
      <c r="S173" t="s">
        <v>1107</v>
      </c>
      <c r="T173">
        <v>238573</v>
      </c>
      <c r="U173">
        <v>5</v>
      </c>
      <c r="AG173">
        <v>0.73599999999999999</v>
      </c>
      <c r="AH173">
        <v>0.42599999999999999</v>
      </c>
      <c r="AI173">
        <v>0.309</v>
      </c>
    </row>
    <row r="174" spans="1:35" x14ac:dyDescent="0.25">
      <c r="A174">
        <v>172</v>
      </c>
      <c r="B174" t="s">
        <v>80</v>
      </c>
      <c r="C174" t="s">
        <v>1843</v>
      </c>
      <c r="D174" t="s">
        <v>1892</v>
      </c>
      <c r="E174">
        <v>0.73599999999999999</v>
      </c>
      <c r="F174">
        <v>0.42599999999999999</v>
      </c>
      <c r="G174">
        <v>10</v>
      </c>
      <c r="H174">
        <v>-7.556</v>
      </c>
      <c r="I174">
        <v>1</v>
      </c>
      <c r="J174">
        <v>3.73E-2</v>
      </c>
      <c r="K174">
        <v>0.72299999999999998</v>
      </c>
      <c r="L174">
        <v>2.5500000000000001E-6</v>
      </c>
      <c r="M174">
        <v>0.111</v>
      </c>
      <c r="N174">
        <v>0.309</v>
      </c>
      <c r="O174">
        <v>95.912999999999997</v>
      </c>
      <c r="P174" t="s">
        <v>80</v>
      </c>
      <c r="Q174" t="s">
        <v>81</v>
      </c>
      <c r="R174" t="s">
        <v>82</v>
      </c>
      <c r="S174" t="s">
        <v>83</v>
      </c>
      <c r="T174">
        <v>187067</v>
      </c>
      <c r="U174">
        <v>4</v>
      </c>
      <c r="AG174">
        <v>0.65500000000000003</v>
      </c>
      <c r="AH174">
        <v>0.42399999999999999</v>
      </c>
      <c r="AI174">
        <v>0.66600000000000004</v>
      </c>
    </row>
    <row r="175" spans="1:35" x14ac:dyDescent="0.25">
      <c r="A175">
        <v>173</v>
      </c>
      <c r="B175" t="s">
        <v>432</v>
      </c>
      <c r="C175" t="s">
        <v>1426</v>
      </c>
      <c r="D175" t="s">
        <v>1432</v>
      </c>
      <c r="E175">
        <v>0.65500000000000003</v>
      </c>
      <c r="F175">
        <v>0.42399999999999999</v>
      </c>
      <c r="G175">
        <v>9</v>
      </c>
      <c r="H175">
        <v>-9.3889999999999993</v>
      </c>
      <c r="I175">
        <v>1</v>
      </c>
      <c r="J175">
        <v>2.9000000000000001E-2</v>
      </c>
      <c r="K175">
        <v>0.67600000000000005</v>
      </c>
      <c r="L175">
        <v>1.14E-2</v>
      </c>
      <c r="M175">
        <v>9.9400000000000002E-2</v>
      </c>
      <c r="N175">
        <v>0.66600000000000004</v>
      </c>
      <c r="O175">
        <v>144.047</v>
      </c>
      <c r="P175" t="s">
        <v>432</v>
      </c>
      <c r="Q175" t="s">
        <v>433</v>
      </c>
      <c r="R175" t="s">
        <v>434</v>
      </c>
      <c r="S175" t="s">
        <v>435</v>
      </c>
      <c r="T175">
        <v>189600</v>
      </c>
      <c r="U175">
        <v>4</v>
      </c>
      <c r="AG175">
        <v>0.47299999999999998</v>
      </c>
      <c r="AH175">
        <v>0.42399999999999999</v>
      </c>
      <c r="AI175">
        <v>0.29699999999999999</v>
      </c>
    </row>
    <row r="176" spans="1:35" x14ac:dyDescent="0.25">
      <c r="A176">
        <v>174</v>
      </c>
      <c r="B176" t="s">
        <v>548</v>
      </c>
      <c r="C176" t="s">
        <v>1698</v>
      </c>
      <c r="D176" t="s">
        <v>1704</v>
      </c>
      <c r="E176">
        <v>0.47299999999999998</v>
      </c>
      <c r="F176">
        <v>0.42399999999999999</v>
      </c>
      <c r="G176">
        <v>7</v>
      </c>
      <c r="H176">
        <v>-8.1440000000000001</v>
      </c>
      <c r="I176">
        <v>1</v>
      </c>
      <c r="J176">
        <v>3.5499999999999997E-2</v>
      </c>
      <c r="K176">
        <v>0.67100000000000004</v>
      </c>
      <c r="L176">
        <v>8.1300000000000001E-6</v>
      </c>
      <c r="M176">
        <v>0.33600000000000002</v>
      </c>
      <c r="N176">
        <v>0.29699999999999999</v>
      </c>
      <c r="O176">
        <v>118.07299999999999</v>
      </c>
      <c r="P176" t="s">
        <v>548</v>
      </c>
      <c r="Q176" t="s">
        <v>549</v>
      </c>
      <c r="R176" t="s">
        <v>550</v>
      </c>
      <c r="S176" t="s">
        <v>551</v>
      </c>
      <c r="T176">
        <v>208400</v>
      </c>
      <c r="U176">
        <v>4</v>
      </c>
      <c r="AG176">
        <v>0.58099999999999996</v>
      </c>
      <c r="AH176">
        <v>0.42099999999999999</v>
      </c>
      <c r="AI176">
        <v>0.433</v>
      </c>
    </row>
    <row r="177" spans="1:35" x14ac:dyDescent="0.25">
      <c r="A177">
        <v>175</v>
      </c>
      <c r="B177" t="s">
        <v>668</v>
      </c>
      <c r="C177" t="s">
        <v>1279</v>
      </c>
      <c r="D177" t="s">
        <v>1769</v>
      </c>
      <c r="E177">
        <v>0.58099999999999996</v>
      </c>
      <c r="F177">
        <v>0.42099999999999999</v>
      </c>
      <c r="G177">
        <v>1</v>
      </c>
      <c r="H177">
        <v>-9.7919999999999998</v>
      </c>
      <c r="I177">
        <v>1</v>
      </c>
      <c r="J177">
        <v>2.4500000000000001E-2</v>
      </c>
      <c r="K177">
        <v>0.89400000000000002</v>
      </c>
      <c r="L177">
        <v>4.9100000000000001E-4</v>
      </c>
      <c r="M177">
        <v>0.11899999999999999</v>
      </c>
      <c r="N177">
        <v>0.433</v>
      </c>
      <c r="O177">
        <v>95.968999999999994</v>
      </c>
      <c r="P177" t="s">
        <v>668</v>
      </c>
      <c r="Q177" t="s">
        <v>669</v>
      </c>
      <c r="R177" t="s">
        <v>670</v>
      </c>
      <c r="S177" t="s">
        <v>671</v>
      </c>
      <c r="T177">
        <v>209817</v>
      </c>
      <c r="U177">
        <v>4</v>
      </c>
      <c r="AG177">
        <v>0.53600000000000003</v>
      </c>
      <c r="AH177">
        <v>0.42099999999999999</v>
      </c>
      <c r="AI177">
        <v>0.55300000000000005</v>
      </c>
    </row>
    <row r="178" spans="1:35" x14ac:dyDescent="0.25">
      <c r="A178">
        <v>176</v>
      </c>
      <c r="B178" t="s">
        <v>680</v>
      </c>
      <c r="C178" t="s">
        <v>1540</v>
      </c>
      <c r="D178" t="s">
        <v>1542</v>
      </c>
      <c r="E178">
        <v>0.53600000000000003</v>
      </c>
      <c r="F178">
        <v>0.42099999999999999</v>
      </c>
      <c r="G178">
        <v>10</v>
      </c>
      <c r="H178">
        <v>-10.654999999999999</v>
      </c>
      <c r="I178">
        <v>1</v>
      </c>
      <c r="J178">
        <v>3.5200000000000002E-2</v>
      </c>
      <c r="K178">
        <v>0.125</v>
      </c>
      <c r="L178">
        <v>0</v>
      </c>
      <c r="M178">
        <v>0.252</v>
      </c>
      <c r="N178">
        <v>0.55300000000000005</v>
      </c>
      <c r="O178">
        <v>143.846</v>
      </c>
      <c r="P178" t="s">
        <v>680</v>
      </c>
      <c r="Q178" t="s">
        <v>681</v>
      </c>
      <c r="R178" t="s">
        <v>682</v>
      </c>
      <c r="S178" t="s">
        <v>683</v>
      </c>
      <c r="T178">
        <v>167083</v>
      </c>
      <c r="U178">
        <v>4</v>
      </c>
      <c r="AG178">
        <v>0.57199999999999995</v>
      </c>
      <c r="AH178">
        <v>0.41899999999999998</v>
      </c>
      <c r="AI178">
        <v>0.20899999999999999</v>
      </c>
    </row>
    <row r="179" spans="1:35" x14ac:dyDescent="0.25">
      <c r="A179">
        <v>177</v>
      </c>
      <c r="B179" t="s">
        <v>412</v>
      </c>
      <c r="C179" t="s">
        <v>1778</v>
      </c>
      <c r="D179" t="s">
        <v>1780</v>
      </c>
      <c r="E179">
        <v>0.57199999999999995</v>
      </c>
      <c r="F179">
        <v>0.41899999999999998</v>
      </c>
      <c r="G179">
        <v>5</v>
      </c>
      <c r="H179">
        <v>-7.9909999999999997</v>
      </c>
      <c r="I179">
        <v>1</v>
      </c>
      <c r="J179">
        <v>2.4E-2</v>
      </c>
      <c r="K179">
        <v>0.73699999999999999</v>
      </c>
      <c r="L179">
        <v>1.5E-5</v>
      </c>
      <c r="M179">
        <v>0.11</v>
      </c>
      <c r="N179">
        <v>0.20899999999999999</v>
      </c>
      <c r="O179">
        <v>146.40899999999999</v>
      </c>
      <c r="P179" t="s">
        <v>412</v>
      </c>
      <c r="Q179" t="s">
        <v>413</v>
      </c>
      <c r="R179" t="s">
        <v>414</v>
      </c>
      <c r="S179" t="s">
        <v>415</v>
      </c>
      <c r="T179">
        <v>311427</v>
      </c>
      <c r="U179">
        <v>4</v>
      </c>
      <c r="AG179">
        <v>0.36799999999999999</v>
      </c>
      <c r="AH179">
        <v>0.41699999999999998</v>
      </c>
      <c r="AI179">
        <v>7.9200000000000007E-2</v>
      </c>
    </row>
    <row r="180" spans="1:35" x14ac:dyDescent="0.25">
      <c r="A180">
        <v>178</v>
      </c>
      <c r="B180" t="s">
        <v>860</v>
      </c>
      <c r="C180" t="s">
        <v>1417</v>
      </c>
      <c r="D180" t="s">
        <v>1474</v>
      </c>
      <c r="E180">
        <v>0.36799999999999999</v>
      </c>
      <c r="F180">
        <v>0.41699999999999998</v>
      </c>
      <c r="G180">
        <v>2</v>
      </c>
      <c r="H180">
        <v>-7.7389999999999999</v>
      </c>
      <c r="I180">
        <v>1</v>
      </c>
      <c r="J180">
        <v>3.2300000000000002E-2</v>
      </c>
      <c r="K180">
        <v>0.33800000000000002</v>
      </c>
      <c r="L180">
        <v>5.7499999999999999E-3</v>
      </c>
      <c r="M180">
        <v>9.1700000000000004E-2</v>
      </c>
      <c r="N180">
        <v>7.9200000000000007E-2</v>
      </c>
      <c r="O180">
        <v>126.735</v>
      </c>
      <c r="P180" t="s">
        <v>860</v>
      </c>
      <c r="Q180" t="s">
        <v>861</v>
      </c>
      <c r="R180" t="s">
        <v>862</v>
      </c>
      <c r="S180" t="s">
        <v>863</v>
      </c>
      <c r="T180">
        <v>342120</v>
      </c>
      <c r="U180">
        <v>4</v>
      </c>
      <c r="AG180">
        <v>0.88900000000000001</v>
      </c>
      <c r="AH180">
        <v>0.41599999999999998</v>
      </c>
      <c r="AI180">
        <v>0.56299999999999994</v>
      </c>
    </row>
    <row r="181" spans="1:35" x14ac:dyDescent="0.25">
      <c r="A181">
        <v>179</v>
      </c>
      <c r="B181" t="s">
        <v>324</v>
      </c>
      <c r="C181" t="s">
        <v>1589</v>
      </c>
      <c r="D181" t="s">
        <v>1595</v>
      </c>
      <c r="E181">
        <v>0.88900000000000001</v>
      </c>
      <c r="F181">
        <v>0.41599999999999998</v>
      </c>
      <c r="G181">
        <v>11</v>
      </c>
      <c r="H181">
        <v>-8.8680000000000003</v>
      </c>
      <c r="I181">
        <v>0</v>
      </c>
      <c r="J181">
        <v>0.107</v>
      </c>
      <c r="K181">
        <v>0.224</v>
      </c>
      <c r="L181">
        <v>0</v>
      </c>
      <c r="M181">
        <v>0.25700000000000001</v>
      </c>
      <c r="N181">
        <v>0.56299999999999994</v>
      </c>
      <c r="O181">
        <v>127.98</v>
      </c>
      <c r="P181" t="s">
        <v>324</v>
      </c>
      <c r="Q181" t="s">
        <v>325</v>
      </c>
      <c r="R181" t="s">
        <v>326</v>
      </c>
      <c r="S181" t="s">
        <v>327</v>
      </c>
      <c r="T181">
        <v>184444</v>
      </c>
      <c r="U181">
        <v>4</v>
      </c>
      <c r="AG181">
        <v>0.56200000000000006</v>
      </c>
      <c r="AH181">
        <v>0.41399999999999998</v>
      </c>
      <c r="AI181">
        <v>5.74E-2</v>
      </c>
    </row>
    <row r="182" spans="1:35" x14ac:dyDescent="0.25">
      <c r="A182">
        <v>180</v>
      </c>
      <c r="B182" t="s">
        <v>820</v>
      </c>
      <c r="C182" t="s">
        <v>1279</v>
      </c>
      <c r="D182" t="s">
        <v>1790</v>
      </c>
      <c r="E182">
        <v>0.56200000000000006</v>
      </c>
      <c r="F182">
        <v>0.41399999999999998</v>
      </c>
      <c r="G182">
        <v>2</v>
      </c>
      <c r="H182">
        <v>-11.157</v>
      </c>
      <c r="I182">
        <v>1</v>
      </c>
      <c r="J182">
        <v>3.1399999999999997E-2</v>
      </c>
      <c r="K182">
        <v>0.88700000000000001</v>
      </c>
      <c r="L182">
        <v>0.51500000000000001</v>
      </c>
      <c r="M182">
        <v>0.106</v>
      </c>
      <c r="N182">
        <v>5.74E-2</v>
      </c>
      <c r="O182">
        <v>74.957999999999998</v>
      </c>
      <c r="P182" t="s">
        <v>820</v>
      </c>
      <c r="Q182" t="s">
        <v>821</v>
      </c>
      <c r="R182" t="s">
        <v>822</v>
      </c>
      <c r="S182" t="s">
        <v>823</v>
      </c>
      <c r="T182">
        <v>261027</v>
      </c>
      <c r="U182">
        <v>4</v>
      </c>
      <c r="AG182">
        <v>0.67700000000000005</v>
      </c>
      <c r="AH182">
        <v>0.41299999999999998</v>
      </c>
      <c r="AI182">
        <v>0.25600000000000001</v>
      </c>
    </row>
    <row r="183" spans="1:35" x14ac:dyDescent="0.25">
      <c r="A183">
        <v>181</v>
      </c>
      <c r="B183" t="s">
        <v>708</v>
      </c>
      <c r="C183" t="s">
        <v>1279</v>
      </c>
      <c r="D183" t="s">
        <v>1402</v>
      </c>
      <c r="E183">
        <v>0.67700000000000005</v>
      </c>
      <c r="F183">
        <v>0.41299999999999998</v>
      </c>
      <c r="G183">
        <v>8</v>
      </c>
      <c r="H183">
        <v>-13.994</v>
      </c>
      <c r="I183">
        <v>1</v>
      </c>
      <c r="J183">
        <v>2.69E-2</v>
      </c>
      <c r="K183">
        <v>0.67200000000000004</v>
      </c>
      <c r="L183">
        <v>0.502</v>
      </c>
      <c r="M183">
        <v>0.108</v>
      </c>
      <c r="N183">
        <v>0.25600000000000001</v>
      </c>
      <c r="O183">
        <v>112.027</v>
      </c>
      <c r="P183" t="s">
        <v>708</v>
      </c>
      <c r="Q183" t="s">
        <v>709</v>
      </c>
      <c r="R183" t="s">
        <v>710</v>
      </c>
      <c r="S183" t="s">
        <v>711</v>
      </c>
      <c r="T183">
        <v>244600</v>
      </c>
      <c r="U183">
        <v>4</v>
      </c>
      <c r="AG183">
        <v>0.68799999999999994</v>
      </c>
      <c r="AH183">
        <v>0.41099999999999998</v>
      </c>
      <c r="AI183">
        <v>0.253</v>
      </c>
    </row>
    <row r="184" spans="1:35" x14ac:dyDescent="0.25">
      <c r="A184">
        <v>182</v>
      </c>
      <c r="B184" t="s">
        <v>652</v>
      </c>
      <c r="C184" t="s">
        <v>1378</v>
      </c>
      <c r="D184" t="s">
        <v>1810</v>
      </c>
      <c r="E184">
        <v>0.68799999999999994</v>
      </c>
      <c r="F184">
        <v>0.41099999999999998</v>
      </c>
      <c r="G184">
        <v>9</v>
      </c>
      <c r="H184">
        <v>-9.625</v>
      </c>
      <c r="I184">
        <v>1</v>
      </c>
      <c r="J184">
        <v>2.75E-2</v>
      </c>
      <c r="K184">
        <v>0.83499999999999996</v>
      </c>
      <c r="L184">
        <v>2.7199999999999998E-2</v>
      </c>
      <c r="M184">
        <v>0.1</v>
      </c>
      <c r="N184">
        <v>0.253</v>
      </c>
      <c r="O184">
        <v>97.721999999999994</v>
      </c>
      <c r="P184" t="s">
        <v>652</v>
      </c>
      <c r="Q184" t="s">
        <v>653</v>
      </c>
      <c r="R184" t="s">
        <v>654</v>
      </c>
      <c r="S184" t="s">
        <v>655</v>
      </c>
      <c r="T184">
        <v>231868</v>
      </c>
      <c r="U184">
        <v>4</v>
      </c>
      <c r="AG184">
        <v>0.47</v>
      </c>
      <c r="AH184">
        <v>0.40799999999999997</v>
      </c>
      <c r="AI184">
        <v>0.32</v>
      </c>
    </row>
    <row r="185" spans="1:35" x14ac:dyDescent="0.25">
      <c r="A185">
        <v>183</v>
      </c>
      <c r="B185" t="s">
        <v>200</v>
      </c>
      <c r="C185" t="s">
        <v>1426</v>
      </c>
      <c r="D185" t="s">
        <v>1826</v>
      </c>
      <c r="E185">
        <v>0.47</v>
      </c>
      <c r="F185">
        <v>0.40799999999999997</v>
      </c>
      <c r="G185">
        <v>4</v>
      </c>
      <c r="H185">
        <v>-8.2690000000000001</v>
      </c>
      <c r="I185">
        <v>1</v>
      </c>
      <c r="J185">
        <v>4.02E-2</v>
      </c>
      <c r="K185">
        <v>0.70299999999999996</v>
      </c>
      <c r="L185">
        <v>1.3100000000000001E-2</v>
      </c>
      <c r="M185">
        <v>0.219</v>
      </c>
      <c r="N185">
        <v>0.32</v>
      </c>
      <c r="O185">
        <v>79.762</v>
      </c>
      <c r="P185" t="s">
        <v>200</v>
      </c>
      <c r="Q185" t="s">
        <v>201</v>
      </c>
      <c r="R185" t="s">
        <v>202</v>
      </c>
      <c r="S185" t="s">
        <v>203</v>
      </c>
      <c r="T185">
        <v>302467</v>
      </c>
      <c r="U185">
        <v>3</v>
      </c>
      <c r="AG185">
        <v>0.501</v>
      </c>
      <c r="AH185">
        <v>0.40500000000000003</v>
      </c>
      <c r="AI185">
        <v>0.44700000000000001</v>
      </c>
    </row>
    <row r="186" spans="1:35" x14ac:dyDescent="0.25">
      <c r="A186">
        <v>184</v>
      </c>
      <c r="B186" t="s">
        <v>732</v>
      </c>
      <c r="C186" t="s">
        <v>1285</v>
      </c>
      <c r="D186" t="s">
        <v>1291</v>
      </c>
      <c r="E186">
        <v>0.501</v>
      </c>
      <c r="F186">
        <v>0.40500000000000003</v>
      </c>
      <c r="G186">
        <v>1</v>
      </c>
      <c r="H186">
        <v>-5.6790000000000003</v>
      </c>
      <c r="I186">
        <v>1</v>
      </c>
      <c r="J186">
        <v>3.2000000000000001E-2</v>
      </c>
      <c r="K186">
        <v>0.751</v>
      </c>
      <c r="L186">
        <v>0</v>
      </c>
      <c r="M186">
        <v>0.105</v>
      </c>
      <c r="N186">
        <v>0.44700000000000001</v>
      </c>
      <c r="O186">
        <v>109.889</v>
      </c>
      <c r="P186" t="s">
        <v>732</v>
      </c>
      <c r="Q186" t="s">
        <v>733</v>
      </c>
      <c r="R186" t="s">
        <v>734</v>
      </c>
      <c r="S186" t="s">
        <v>735</v>
      </c>
      <c r="T186">
        <v>182173</v>
      </c>
      <c r="U186">
        <v>4</v>
      </c>
      <c r="AG186">
        <v>0.42199999999999999</v>
      </c>
      <c r="AH186">
        <v>0.39900000000000002</v>
      </c>
      <c r="AI186">
        <v>0.505</v>
      </c>
    </row>
    <row r="187" spans="1:35" x14ac:dyDescent="0.25">
      <c r="A187">
        <v>185</v>
      </c>
      <c r="B187" t="s">
        <v>864</v>
      </c>
      <c r="C187" t="s">
        <v>1573</v>
      </c>
      <c r="D187" t="s">
        <v>1631</v>
      </c>
      <c r="E187">
        <v>0.42199999999999999</v>
      </c>
      <c r="F187">
        <v>0.39900000000000002</v>
      </c>
      <c r="G187">
        <v>4</v>
      </c>
      <c r="H187">
        <v>-9.9339999999999993</v>
      </c>
      <c r="I187">
        <v>1</v>
      </c>
      <c r="J187">
        <v>2.8000000000000001E-2</v>
      </c>
      <c r="K187">
        <v>0.624</v>
      </c>
      <c r="L187">
        <v>2.5399999999999999E-4</v>
      </c>
      <c r="M187">
        <v>0.10100000000000001</v>
      </c>
      <c r="N187">
        <v>0.505</v>
      </c>
      <c r="O187">
        <v>97.043000000000006</v>
      </c>
      <c r="P187" t="s">
        <v>864</v>
      </c>
      <c r="Q187" t="s">
        <v>865</v>
      </c>
      <c r="R187" t="s">
        <v>866</v>
      </c>
      <c r="S187" t="s">
        <v>867</v>
      </c>
      <c r="T187">
        <v>191573</v>
      </c>
      <c r="U187">
        <v>4</v>
      </c>
      <c r="AG187">
        <v>0.81200000000000006</v>
      </c>
      <c r="AH187">
        <v>0.39700000000000002</v>
      </c>
      <c r="AI187">
        <v>0.79300000000000004</v>
      </c>
    </row>
    <row r="188" spans="1:35" x14ac:dyDescent="0.25">
      <c r="A188">
        <v>186</v>
      </c>
      <c r="B188" t="s">
        <v>92</v>
      </c>
      <c r="C188" t="s">
        <v>1843</v>
      </c>
      <c r="D188" t="s">
        <v>1873</v>
      </c>
      <c r="E188">
        <v>0.81200000000000006</v>
      </c>
      <c r="F188">
        <v>0.39700000000000002</v>
      </c>
      <c r="G188">
        <v>4</v>
      </c>
      <c r="H188">
        <v>-7.9809999999999999</v>
      </c>
      <c r="I188">
        <v>1</v>
      </c>
      <c r="J188">
        <v>5.5800000000000002E-2</v>
      </c>
      <c r="K188">
        <v>0.54600000000000004</v>
      </c>
      <c r="L188">
        <v>0</v>
      </c>
      <c r="M188">
        <v>0.13300000000000001</v>
      </c>
      <c r="N188">
        <v>0.79300000000000004</v>
      </c>
      <c r="O188">
        <v>123.914</v>
      </c>
      <c r="P188" t="s">
        <v>92</v>
      </c>
      <c r="Q188" t="s">
        <v>93</v>
      </c>
      <c r="R188" t="s">
        <v>94</v>
      </c>
      <c r="S188" t="s">
        <v>95</v>
      </c>
      <c r="T188">
        <v>209490</v>
      </c>
      <c r="U188">
        <v>4</v>
      </c>
      <c r="AG188">
        <v>0.61699999999999999</v>
      </c>
      <c r="AH188">
        <v>0.39500000000000002</v>
      </c>
      <c r="AI188">
        <v>0.23599999999999999</v>
      </c>
    </row>
    <row r="189" spans="1:35" x14ac:dyDescent="0.25">
      <c r="A189">
        <v>187</v>
      </c>
      <c r="B189" t="s">
        <v>1032</v>
      </c>
      <c r="C189" t="s">
        <v>1279</v>
      </c>
      <c r="D189" t="s">
        <v>1559</v>
      </c>
      <c r="E189">
        <v>0.61699999999999999</v>
      </c>
      <c r="F189">
        <v>0.39500000000000002</v>
      </c>
      <c r="G189">
        <v>2</v>
      </c>
      <c r="H189">
        <v>-9.8550000000000004</v>
      </c>
      <c r="I189">
        <v>1</v>
      </c>
      <c r="J189">
        <v>2.4500000000000001E-2</v>
      </c>
      <c r="K189">
        <v>0.79400000000000004</v>
      </c>
      <c r="L189">
        <v>0.74199999999999999</v>
      </c>
      <c r="M189">
        <v>8.6499999999999994E-2</v>
      </c>
      <c r="N189">
        <v>0.23599999999999999</v>
      </c>
      <c r="O189">
        <v>93.953000000000003</v>
      </c>
      <c r="P189" t="s">
        <v>1032</v>
      </c>
      <c r="Q189" t="s">
        <v>1033</v>
      </c>
      <c r="R189" t="s">
        <v>1034</v>
      </c>
      <c r="S189" t="s">
        <v>1035</v>
      </c>
      <c r="T189">
        <v>210725</v>
      </c>
      <c r="U189">
        <v>4</v>
      </c>
      <c r="AG189">
        <v>0.255</v>
      </c>
      <c r="AH189">
        <v>0.39400000000000002</v>
      </c>
      <c r="AI189">
        <v>0.26700000000000002</v>
      </c>
    </row>
    <row r="190" spans="1:35" x14ac:dyDescent="0.25">
      <c r="A190">
        <v>188</v>
      </c>
      <c r="B190" t="s">
        <v>564</v>
      </c>
      <c r="C190" t="s">
        <v>1499</v>
      </c>
      <c r="D190" t="s">
        <v>1501</v>
      </c>
      <c r="E190">
        <v>0.255</v>
      </c>
      <c r="F190">
        <v>0.39400000000000002</v>
      </c>
      <c r="G190">
        <v>2</v>
      </c>
      <c r="H190">
        <v>-12.609</v>
      </c>
      <c r="I190">
        <v>1</v>
      </c>
      <c r="J190">
        <v>3.09E-2</v>
      </c>
      <c r="K190">
        <v>0.65300000000000002</v>
      </c>
      <c r="L190">
        <v>0.1</v>
      </c>
      <c r="M190">
        <v>0.14799999999999999</v>
      </c>
      <c r="N190">
        <v>0.26700000000000002</v>
      </c>
      <c r="O190">
        <v>145.315</v>
      </c>
      <c r="P190" t="s">
        <v>564</v>
      </c>
      <c r="Q190" t="s">
        <v>565</v>
      </c>
      <c r="R190" t="s">
        <v>566</v>
      </c>
      <c r="S190" t="s">
        <v>567</v>
      </c>
      <c r="T190">
        <v>214227</v>
      </c>
      <c r="U190">
        <v>3</v>
      </c>
      <c r="AG190">
        <v>0.40400000000000003</v>
      </c>
      <c r="AH190">
        <v>0.39300000000000002</v>
      </c>
      <c r="AI190">
        <v>0.311</v>
      </c>
    </row>
    <row r="191" spans="1:35" x14ac:dyDescent="0.25">
      <c r="A191">
        <v>189</v>
      </c>
      <c r="B191" t="s">
        <v>880</v>
      </c>
      <c r="C191" t="s">
        <v>1515</v>
      </c>
      <c r="D191" t="s">
        <v>1697</v>
      </c>
      <c r="E191">
        <v>0.40400000000000003</v>
      </c>
      <c r="F191">
        <v>0.39300000000000002</v>
      </c>
      <c r="G191">
        <v>7</v>
      </c>
      <c r="H191">
        <v>-8.1319999999999997</v>
      </c>
      <c r="I191">
        <v>1</v>
      </c>
      <c r="J191">
        <v>2.8500000000000001E-2</v>
      </c>
      <c r="K191">
        <v>0.40899999999999997</v>
      </c>
      <c r="L191">
        <v>2.4800000000000001E-4</v>
      </c>
      <c r="M191">
        <v>0.31900000000000001</v>
      </c>
      <c r="N191">
        <v>0.311</v>
      </c>
      <c r="O191">
        <v>129.70099999999999</v>
      </c>
      <c r="P191" t="s">
        <v>880</v>
      </c>
      <c r="Q191" t="s">
        <v>881</v>
      </c>
      <c r="R191" t="s">
        <v>882</v>
      </c>
      <c r="S191" t="s">
        <v>883</v>
      </c>
      <c r="T191">
        <v>214168</v>
      </c>
      <c r="U191">
        <v>4</v>
      </c>
      <c r="AG191">
        <v>0.71099999999999997</v>
      </c>
      <c r="AH191">
        <v>0.39200000000000002</v>
      </c>
      <c r="AI191">
        <v>0.65900000000000003</v>
      </c>
    </row>
    <row r="192" spans="1:35" x14ac:dyDescent="0.25">
      <c r="A192">
        <v>190</v>
      </c>
      <c r="B192" t="s">
        <v>260</v>
      </c>
      <c r="C192" t="s">
        <v>1953</v>
      </c>
      <c r="D192" t="s">
        <v>1955</v>
      </c>
      <c r="E192">
        <v>0.71099999999999997</v>
      </c>
      <c r="F192">
        <v>0.39200000000000002</v>
      </c>
      <c r="G192">
        <v>4</v>
      </c>
      <c r="H192">
        <v>-9.9640000000000004</v>
      </c>
      <c r="I192">
        <v>1</v>
      </c>
      <c r="J192">
        <v>3.6499999999999998E-2</v>
      </c>
      <c r="K192">
        <v>0.76800000000000002</v>
      </c>
      <c r="L192">
        <v>2.8399999999999999E-5</v>
      </c>
      <c r="M192">
        <v>0.23699999999999999</v>
      </c>
      <c r="N192">
        <v>0.65900000000000003</v>
      </c>
      <c r="O192">
        <v>111.026</v>
      </c>
      <c r="P192" t="s">
        <v>260</v>
      </c>
      <c r="Q192" t="s">
        <v>261</v>
      </c>
      <c r="R192" t="s">
        <v>262</v>
      </c>
      <c r="S192" t="s">
        <v>263</v>
      </c>
      <c r="T192">
        <v>170242</v>
      </c>
      <c r="U192">
        <v>4</v>
      </c>
      <c r="AG192">
        <v>0.64900000000000002</v>
      </c>
      <c r="AH192">
        <v>0.39200000000000002</v>
      </c>
      <c r="AI192">
        <v>0.23699999999999999</v>
      </c>
    </row>
    <row r="193" spans="1:35" x14ac:dyDescent="0.25">
      <c r="A193">
        <v>191</v>
      </c>
      <c r="B193" t="s">
        <v>620</v>
      </c>
      <c r="C193" t="s">
        <v>1578</v>
      </c>
      <c r="D193" t="s">
        <v>1580</v>
      </c>
      <c r="E193">
        <v>0.64900000000000002</v>
      </c>
      <c r="F193">
        <v>0.39200000000000002</v>
      </c>
      <c r="G193">
        <v>0</v>
      </c>
      <c r="H193">
        <v>-5.9930000000000003</v>
      </c>
      <c r="I193">
        <v>1</v>
      </c>
      <c r="J193">
        <v>2.7400000000000001E-2</v>
      </c>
      <c r="K193">
        <v>0.57799999999999996</v>
      </c>
      <c r="L193">
        <v>5.4299999999999998E-5</v>
      </c>
      <c r="M193">
        <v>9.6299999999999997E-2</v>
      </c>
      <c r="N193">
        <v>0.23699999999999999</v>
      </c>
      <c r="O193">
        <v>113.18600000000001</v>
      </c>
      <c r="P193" t="s">
        <v>620</v>
      </c>
      <c r="Q193" t="s">
        <v>621</v>
      </c>
      <c r="R193" t="s">
        <v>622</v>
      </c>
      <c r="S193" t="s">
        <v>623</v>
      </c>
      <c r="T193">
        <v>194523</v>
      </c>
      <c r="U193">
        <v>3</v>
      </c>
      <c r="AG193">
        <v>0.40400000000000003</v>
      </c>
      <c r="AH193">
        <v>0.39100000000000001</v>
      </c>
      <c r="AI193">
        <v>0.39200000000000002</v>
      </c>
    </row>
    <row r="194" spans="1:35" x14ac:dyDescent="0.25">
      <c r="A194">
        <v>192</v>
      </c>
      <c r="B194" t="s">
        <v>1180</v>
      </c>
      <c r="C194" t="s">
        <v>1515</v>
      </c>
      <c r="D194" t="s">
        <v>1757</v>
      </c>
      <c r="E194">
        <v>0.40400000000000003</v>
      </c>
      <c r="F194">
        <v>0.39100000000000001</v>
      </c>
      <c r="G194">
        <v>2</v>
      </c>
      <c r="H194">
        <v>-12.002000000000001</v>
      </c>
      <c r="I194">
        <v>1</v>
      </c>
      <c r="J194">
        <v>7.51E-2</v>
      </c>
      <c r="K194">
        <v>0.83499999999999996</v>
      </c>
      <c r="L194">
        <v>2.81E-4</v>
      </c>
      <c r="M194">
        <v>0.10299999999999999</v>
      </c>
      <c r="N194">
        <v>0.39200000000000002</v>
      </c>
      <c r="O194">
        <v>86.85</v>
      </c>
      <c r="P194" t="s">
        <v>1180</v>
      </c>
      <c r="Q194" t="s">
        <v>1181</v>
      </c>
      <c r="R194" t="s">
        <v>1182</v>
      </c>
      <c r="S194" t="s">
        <v>1183</v>
      </c>
      <c r="T194">
        <v>232199</v>
      </c>
      <c r="U194">
        <v>4</v>
      </c>
      <c r="AG194">
        <v>0.54</v>
      </c>
      <c r="AH194">
        <v>0.38400000000000001</v>
      </c>
      <c r="AI194">
        <v>0.36699999999999999</v>
      </c>
    </row>
    <row r="195" spans="1:35" x14ac:dyDescent="0.25">
      <c r="A195">
        <v>193</v>
      </c>
      <c r="B195" t="s">
        <v>540</v>
      </c>
      <c r="C195" t="s">
        <v>1843</v>
      </c>
      <c r="D195" t="s">
        <v>1871</v>
      </c>
      <c r="E195">
        <v>0.54</v>
      </c>
      <c r="F195">
        <v>0.38400000000000001</v>
      </c>
      <c r="G195">
        <v>10</v>
      </c>
      <c r="H195">
        <v>-9.7420000000000009</v>
      </c>
      <c r="I195">
        <v>1</v>
      </c>
      <c r="J195">
        <v>4.5699999999999998E-2</v>
      </c>
      <c r="K195">
        <v>0.76600000000000001</v>
      </c>
      <c r="L195">
        <v>2.1000000000000001E-4</v>
      </c>
      <c r="M195">
        <v>0.11600000000000001</v>
      </c>
      <c r="N195">
        <v>0.36699999999999999</v>
      </c>
      <c r="O195">
        <v>180.078</v>
      </c>
      <c r="P195" t="s">
        <v>540</v>
      </c>
      <c r="Q195" t="s">
        <v>541</v>
      </c>
      <c r="R195" t="s">
        <v>542</v>
      </c>
      <c r="S195" t="s">
        <v>543</v>
      </c>
      <c r="T195">
        <v>170960</v>
      </c>
      <c r="U195">
        <v>4</v>
      </c>
      <c r="AG195">
        <v>0.63300000000000001</v>
      </c>
      <c r="AH195">
        <v>0.38200000000000001</v>
      </c>
      <c r="AI195">
        <v>0.2</v>
      </c>
    </row>
    <row r="196" spans="1:35" x14ac:dyDescent="0.25">
      <c r="A196">
        <v>194</v>
      </c>
      <c r="B196" t="s">
        <v>688</v>
      </c>
      <c r="C196" t="s">
        <v>1279</v>
      </c>
      <c r="D196" t="s">
        <v>1763</v>
      </c>
      <c r="E196">
        <v>0.63300000000000001</v>
      </c>
      <c r="F196">
        <v>0.38200000000000001</v>
      </c>
      <c r="G196">
        <v>2</v>
      </c>
      <c r="H196">
        <v>-13.637</v>
      </c>
      <c r="I196">
        <v>1</v>
      </c>
      <c r="J196">
        <v>2.5600000000000001E-2</v>
      </c>
      <c r="K196">
        <v>0.80600000000000005</v>
      </c>
      <c r="L196">
        <v>0.161</v>
      </c>
      <c r="M196">
        <v>8.2900000000000001E-2</v>
      </c>
      <c r="N196">
        <v>0.2</v>
      </c>
      <c r="O196">
        <v>101.012</v>
      </c>
      <c r="P196" t="s">
        <v>688</v>
      </c>
      <c r="Q196" t="s">
        <v>689</v>
      </c>
      <c r="R196" t="s">
        <v>690</v>
      </c>
      <c r="S196" t="s">
        <v>691</v>
      </c>
      <c r="T196">
        <v>239080</v>
      </c>
      <c r="U196">
        <v>4</v>
      </c>
      <c r="AG196">
        <v>0.57799999999999996</v>
      </c>
      <c r="AH196">
        <v>0.38</v>
      </c>
      <c r="AI196">
        <v>0.33800000000000002</v>
      </c>
    </row>
    <row r="197" spans="1:35" x14ac:dyDescent="0.25">
      <c r="A197">
        <v>195</v>
      </c>
      <c r="B197" t="s">
        <v>1112</v>
      </c>
      <c r="C197" t="s">
        <v>1589</v>
      </c>
      <c r="D197" t="s">
        <v>1610</v>
      </c>
      <c r="E197">
        <v>0.57799999999999996</v>
      </c>
      <c r="F197">
        <v>0.38</v>
      </c>
      <c r="G197">
        <v>9</v>
      </c>
      <c r="H197">
        <v>-7.4029999999999996</v>
      </c>
      <c r="I197">
        <v>1</v>
      </c>
      <c r="J197">
        <v>3.3599999999999998E-2</v>
      </c>
      <c r="K197">
        <v>0.59199999999999997</v>
      </c>
      <c r="L197">
        <v>0</v>
      </c>
      <c r="M197">
        <v>0.107</v>
      </c>
      <c r="N197">
        <v>0.33800000000000002</v>
      </c>
      <c r="O197">
        <v>144.398</v>
      </c>
      <c r="P197" t="s">
        <v>1112</v>
      </c>
      <c r="Q197" t="s">
        <v>1113</v>
      </c>
      <c r="R197" t="s">
        <v>1114</v>
      </c>
      <c r="S197" t="s">
        <v>1115</v>
      </c>
      <c r="T197">
        <v>247794</v>
      </c>
      <c r="U197">
        <v>4</v>
      </c>
      <c r="AG197">
        <v>0.58599999999999997</v>
      </c>
      <c r="AH197">
        <v>0.378</v>
      </c>
      <c r="AI197">
        <v>0.42</v>
      </c>
    </row>
    <row r="198" spans="1:35" x14ac:dyDescent="0.25">
      <c r="A198">
        <v>196</v>
      </c>
      <c r="B198" t="s">
        <v>276</v>
      </c>
      <c r="C198" t="s">
        <v>1902</v>
      </c>
      <c r="D198" t="s">
        <v>1904</v>
      </c>
      <c r="E198">
        <v>0.58599999999999997</v>
      </c>
      <c r="F198">
        <v>0.378</v>
      </c>
      <c r="G198">
        <v>0</v>
      </c>
      <c r="H198">
        <v>-8.7100000000000009</v>
      </c>
      <c r="I198">
        <v>1</v>
      </c>
      <c r="J198">
        <v>2.64E-2</v>
      </c>
      <c r="K198">
        <v>0.24099999999999999</v>
      </c>
      <c r="L198">
        <v>2.2800000000000001E-4</v>
      </c>
      <c r="M198">
        <v>7.1300000000000002E-2</v>
      </c>
      <c r="N198">
        <v>0.42</v>
      </c>
      <c r="O198">
        <v>138.94800000000001</v>
      </c>
      <c r="P198" t="s">
        <v>276</v>
      </c>
      <c r="Q198" t="s">
        <v>277</v>
      </c>
      <c r="R198" t="s">
        <v>278</v>
      </c>
      <c r="S198" t="s">
        <v>279</v>
      </c>
      <c r="T198">
        <v>271696</v>
      </c>
      <c r="U198">
        <v>4</v>
      </c>
      <c r="AG198">
        <v>0.80400000000000005</v>
      </c>
      <c r="AH198">
        <v>0.377</v>
      </c>
      <c r="AI198">
        <v>0.64100000000000001</v>
      </c>
    </row>
    <row r="199" spans="1:35" x14ac:dyDescent="0.25">
      <c r="A199">
        <v>197</v>
      </c>
      <c r="B199" t="s">
        <v>1192</v>
      </c>
      <c r="C199" t="s">
        <v>1279</v>
      </c>
      <c r="D199" t="s">
        <v>1761</v>
      </c>
      <c r="E199">
        <v>0.80400000000000005</v>
      </c>
      <c r="F199">
        <v>0.377</v>
      </c>
      <c r="G199">
        <v>8</v>
      </c>
      <c r="H199">
        <v>-13.673</v>
      </c>
      <c r="I199">
        <v>1</v>
      </c>
      <c r="J199">
        <v>3.6600000000000001E-2</v>
      </c>
      <c r="K199">
        <v>0.86599999999999999</v>
      </c>
      <c r="L199">
        <v>2.1000000000000001E-2</v>
      </c>
      <c r="M199">
        <v>0.104</v>
      </c>
      <c r="N199">
        <v>0.64100000000000001</v>
      </c>
      <c r="O199">
        <v>124.91</v>
      </c>
      <c r="P199" t="s">
        <v>1192</v>
      </c>
      <c r="Q199" t="s">
        <v>1193</v>
      </c>
      <c r="R199" t="s">
        <v>1194</v>
      </c>
      <c r="S199" t="s">
        <v>1195</v>
      </c>
      <c r="T199">
        <v>229627</v>
      </c>
      <c r="U199">
        <v>4</v>
      </c>
      <c r="AG199">
        <v>0.58499999999999996</v>
      </c>
      <c r="AH199">
        <v>0.377</v>
      </c>
      <c r="AI199">
        <v>0.57399999999999995</v>
      </c>
    </row>
    <row r="200" spans="1:35" x14ac:dyDescent="0.25">
      <c r="A200">
        <v>198</v>
      </c>
      <c r="B200" t="s">
        <v>1212</v>
      </c>
      <c r="C200" t="s">
        <v>1426</v>
      </c>
      <c r="D200" t="s">
        <v>1430</v>
      </c>
      <c r="E200">
        <v>0.58499999999999996</v>
      </c>
      <c r="F200">
        <v>0.377</v>
      </c>
      <c r="G200">
        <v>2</v>
      </c>
      <c r="H200">
        <v>-8.2119999999999997</v>
      </c>
      <c r="I200">
        <v>1</v>
      </c>
      <c r="J200">
        <v>7.3099999999999998E-2</v>
      </c>
      <c r="K200">
        <v>0.60099999999999998</v>
      </c>
      <c r="L200">
        <v>2.9900000000000002E-6</v>
      </c>
      <c r="M200">
        <v>0.15</v>
      </c>
      <c r="N200">
        <v>0.57399999999999995</v>
      </c>
      <c r="O200">
        <v>129.66800000000001</v>
      </c>
      <c r="P200" t="s">
        <v>1212</v>
      </c>
      <c r="Q200" t="s">
        <v>1213</v>
      </c>
      <c r="R200" t="s">
        <v>1214</v>
      </c>
      <c r="S200" t="s">
        <v>1215</v>
      </c>
      <c r="T200">
        <v>210520</v>
      </c>
      <c r="U200">
        <v>4</v>
      </c>
      <c r="AG200">
        <v>0.54</v>
      </c>
      <c r="AH200">
        <v>0.372</v>
      </c>
      <c r="AI200">
        <v>0.375</v>
      </c>
    </row>
    <row r="201" spans="1:35" x14ac:dyDescent="0.25">
      <c r="A201">
        <v>199</v>
      </c>
      <c r="B201" t="s">
        <v>428</v>
      </c>
      <c r="C201" t="s">
        <v>1895</v>
      </c>
      <c r="D201" t="s">
        <v>1897</v>
      </c>
      <c r="E201">
        <v>0.54</v>
      </c>
      <c r="F201">
        <v>0.372</v>
      </c>
      <c r="G201">
        <v>9</v>
      </c>
      <c r="H201">
        <v>-8.6530000000000005</v>
      </c>
      <c r="I201">
        <v>1</v>
      </c>
      <c r="J201">
        <v>2.8400000000000002E-2</v>
      </c>
      <c r="K201">
        <v>8.5699999999999998E-2</v>
      </c>
      <c r="L201">
        <v>1.6900000000000001E-5</v>
      </c>
      <c r="M201">
        <v>0.107</v>
      </c>
      <c r="N201">
        <v>0.375</v>
      </c>
      <c r="O201">
        <v>125.956</v>
      </c>
      <c r="P201" t="s">
        <v>428</v>
      </c>
      <c r="Q201" t="s">
        <v>429</v>
      </c>
      <c r="R201" t="s">
        <v>430</v>
      </c>
      <c r="S201" t="s">
        <v>431</v>
      </c>
      <c r="T201">
        <v>253693</v>
      </c>
      <c r="U201">
        <v>4</v>
      </c>
      <c r="AG201">
        <v>0.61</v>
      </c>
      <c r="AH201">
        <v>0.36599999999999999</v>
      </c>
      <c r="AI201">
        <v>0.14399999999999999</v>
      </c>
    </row>
    <row r="202" spans="1:35" x14ac:dyDescent="0.25">
      <c r="A202">
        <v>200</v>
      </c>
      <c r="B202" t="s">
        <v>576</v>
      </c>
      <c r="C202" t="s">
        <v>1843</v>
      </c>
      <c r="D202" t="s">
        <v>1857</v>
      </c>
      <c r="E202">
        <v>0.61</v>
      </c>
      <c r="F202">
        <v>0.36599999999999999</v>
      </c>
      <c r="G202">
        <v>4</v>
      </c>
      <c r="H202">
        <v>-10.163</v>
      </c>
      <c r="I202">
        <v>1</v>
      </c>
      <c r="J202">
        <v>6.0900000000000003E-2</v>
      </c>
      <c r="K202">
        <v>0.878</v>
      </c>
      <c r="L202">
        <v>0</v>
      </c>
      <c r="M202">
        <v>0.153</v>
      </c>
      <c r="N202">
        <v>0.14399999999999999</v>
      </c>
      <c r="O202">
        <v>75.936000000000007</v>
      </c>
      <c r="P202" t="s">
        <v>576</v>
      </c>
      <c r="Q202" t="s">
        <v>577</v>
      </c>
      <c r="R202" t="s">
        <v>578</v>
      </c>
      <c r="S202" t="s">
        <v>579</v>
      </c>
      <c r="T202">
        <v>215017</v>
      </c>
      <c r="U202">
        <v>4</v>
      </c>
      <c r="AG202">
        <v>0.65900000000000003</v>
      </c>
      <c r="AH202">
        <v>0.36399999999999999</v>
      </c>
      <c r="AI202">
        <v>0.20100000000000001</v>
      </c>
    </row>
    <row r="203" spans="1:35" x14ac:dyDescent="0.25">
      <c r="A203">
        <v>201</v>
      </c>
      <c r="B203" t="s">
        <v>1220</v>
      </c>
      <c r="C203" t="s">
        <v>1299</v>
      </c>
      <c r="D203" t="s">
        <v>1346</v>
      </c>
      <c r="E203">
        <v>0.65900000000000003</v>
      </c>
      <c r="F203">
        <v>0.36399999999999999</v>
      </c>
      <c r="G203">
        <v>2</v>
      </c>
      <c r="H203">
        <v>-8.83</v>
      </c>
      <c r="I203">
        <v>1</v>
      </c>
      <c r="J203">
        <v>4.0599999999999997E-2</v>
      </c>
      <c r="K203">
        <v>0.39900000000000002</v>
      </c>
      <c r="L203">
        <v>2.0699999999999998E-5</v>
      </c>
      <c r="M203">
        <v>0.123</v>
      </c>
      <c r="N203">
        <v>0.20100000000000001</v>
      </c>
      <c r="O203">
        <v>129.92599999999999</v>
      </c>
      <c r="P203" t="s">
        <v>1220</v>
      </c>
      <c r="Q203" t="s">
        <v>1221</v>
      </c>
      <c r="R203" t="s">
        <v>1222</v>
      </c>
      <c r="S203" t="s">
        <v>1223</v>
      </c>
      <c r="T203">
        <v>187680</v>
      </c>
      <c r="U203">
        <v>4</v>
      </c>
      <c r="AG203">
        <v>0.66700000000000004</v>
      </c>
      <c r="AH203">
        <v>0.36099999999999999</v>
      </c>
      <c r="AI203">
        <v>0.28999999999999998</v>
      </c>
    </row>
    <row r="204" spans="1:35" x14ac:dyDescent="0.25">
      <c r="A204">
        <v>202</v>
      </c>
      <c r="B204" t="s">
        <v>400</v>
      </c>
      <c r="C204" t="s">
        <v>1317</v>
      </c>
      <c r="D204" t="s">
        <v>1323</v>
      </c>
      <c r="E204">
        <v>0.66700000000000004</v>
      </c>
      <c r="F204">
        <v>0.36099999999999999</v>
      </c>
      <c r="G204">
        <v>1</v>
      </c>
      <c r="H204">
        <v>-8.69</v>
      </c>
      <c r="I204">
        <v>0</v>
      </c>
      <c r="J204">
        <v>2.7300000000000001E-2</v>
      </c>
      <c r="K204">
        <v>0.57499999999999996</v>
      </c>
      <c r="L204">
        <v>5.0600000000000003E-3</v>
      </c>
      <c r="M204">
        <v>8.0500000000000002E-2</v>
      </c>
      <c r="N204">
        <v>0.28999999999999998</v>
      </c>
      <c r="O204">
        <v>134.018</v>
      </c>
      <c r="P204" t="s">
        <v>400</v>
      </c>
      <c r="Q204" t="s">
        <v>401</v>
      </c>
      <c r="R204" t="s">
        <v>402</v>
      </c>
      <c r="S204" t="s">
        <v>403</v>
      </c>
      <c r="T204">
        <v>242000</v>
      </c>
      <c r="U204">
        <v>5</v>
      </c>
      <c r="AG204">
        <v>0.39400000000000002</v>
      </c>
      <c r="AH204">
        <v>0.35799999999999998</v>
      </c>
      <c r="AI204">
        <v>0.248</v>
      </c>
    </row>
    <row r="205" spans="1:35" x14ac:dyDescent="0.25">
      <c r="A205">
        <v>203</v>
      </c>
      <c r="B205" t="s">
        <v>988</v>
      </c>
      <c r="C205" t="s">
        <v>1584</v>
      </c>
      <c r="D205" t="s">
        <v>1586</v>
      </c>
      <c r="E205">
        <v>0.39400000000000002</v>
      </c>
      <c r="F205">
        <v>0.35799999999999998</v>
      </c>
      <c r="G205">
        <v>10</v>
      </c>
      <c r="H205">
        <v>-11.483000000000001</v>
      </c>
      <c r="I205">
        <v>1</v>
      </c>
      <c r="J205">
        <v>3.2199999999999999E-2</v>
      </c>
      <c r="K205">
        <v>0.80700000000000005</v>
      </c>
      <c r="L205">
        <v>3.6799999999999999E-6</v>
      </c>
      <c r="M205">
        <v>0.11799999999999999</v>
      </c>
      <c r="N205">
        <v>0.248</v>
      </c>
      <c r="O205">
        <v>155.34299999999999</v>
      </c>
      <c r="P205" t="s">
        <v>988</v>
      </c>
      <c r="Q205" t="s">
        <v>989</v>
      </c>
      <c r="R205" t="s">
        <v>990</v>
      </c>
      <c r="S205" t="s">
        <v>991</v>
      </c>
      <c r="T205">
        <v>217153</v>
      </c>
      <c r="U205">
        <v>4</v>
      </c>
      <c r="AG205">
        <v>0.58699999999999997</v>
      </c>
      <c r="AH205">
        <v>0.35299999999999998</v>
      </c>
      <c r="AI205">
        <v>0.26300000000000001</v>
      </c>
    </row>
    <row r="206" spans="1:35" x14ac:dyDescent="0.25">
      <c r="A206">
        <v>204</v>
      </c>
      <c r="B206" t="s">
        <v>1076</v>
      </c>
      <c r="C206" t="s">
        <v>1589</v>
      </c>
      <c r="D206" t="s">
        <v>1597</v>
      </c>
      <c r="E206">
        <v>0.58699999999999997</v>
      </c>
      <c r="F206">
        <v>0.35299999999999998</v>
      </c>
      <c r="G206">
        <v>10</v>
      </c>
      <c r="H206">
        <v>-12.718999999999999</v>
      </c>
      <c r="I206">
        <v>1</v>
      </c>
      <c r="J206">
        <v>3.1E-2</v>
      </c>
      <c r="K206">
        <v>0.78100000000000003</v>
      </c>
      <c r="L206">
        <v>1.08E-4</v>
      </c>
      <c r="M206">
        <v>9.01E-2</v>
      </c>
      <c r="N206">
        <v>0.26300000000000001</v>
      </c>
      <c r="O206">
        <v>95.379000000000005</v>
      </c>
      <c r="P206" t="s">
        <v>1076</v>
      </c>
      <c r="Q206" t="s">
        <v>1077</v>
      </c>
      <c r="R206" t="s">
        <v>1078</v>
      </c>
      <c r="S206" t="s">
        <v>1079</v>
      </c>
      <c r="T206">
        <v>222823</v>
      </c>
      <c r="U206">
        <v>4</v>
      </c>
      <c r="AG206">
        <v>0.53</v>
      </c>
      <c r="AH206">
        <v>0.34599999999999997</v>
      </c>
      <c r="AI206">
        <v>0.35899999999999999</v>
      </c>
    </row>
    <row r="207" spans="1:35" x14ac:dyDescent="0.25">
      <c r="A207">
        <v>205</v>
      </c>
      <c r="B207" t="s">
        <v>256</v>
      </c>
      <c r="C207" t="s">
        <v>1522</v>
      </c>
      <c r="D207" t="s">
        <v>1526</v>
      </c>
      <c r="E207">
        <v>0.53</v>
      </c>
      <c r="F207">
        <v>0.34599999999999997</v>
      </c>
      <c r="G207">
        <v>8</v>
      </c>
      <c r="H207">
        <v>-10.497</v>
      </c>
      <c r="I207">
        <v>1</v>
      </c>
      <c r="J207">
        <v>3.7600000000000001E-2</v>
      </c>
      <c r="K207">
        <v>0.69699999999999995</v>
      </c>
      <c r="L207">
        <v>1.0699999999999999E-5</v>
      </c>
      <c r="M207">
        <v>0.105</v>
      </c>
      <c r="N207">
        <v>0.35899999999999999</v>
      </c>
      <c r="O207">
        <v>121.876</v>
      </c>
      <c r="P207" t="s">
        <v>256</v>
      </c>
      <c r="Q207" t="s">
        <v>257</v>
      </c>
      <c r="R207" t="s">
        <v>258</v>
      </c>
      <c r="S207" t="s">
        <v>259</v>
      </c>
      <c r="T207">
        <v>241347</v>
      </c>
      <c r="U207">
        <v>4</v>
      </c>
      <c r="AG207">
        <v>0.42299999999999999</v>
      </c>
      <c r="AH207">
        <v>0.34599999999999997</v>
      </c>
      <c r="AI207">
        <v>0.186</v>
      </c>
    </row>
    <row r="208" spans="1:35" x14ac:dyDescent="0.25">
      <c r="A208">
        <v>206</v>
      </c>
      <c r="B208" t="s">
        <v>940</v>
      </c>
      <c r="C208" t="s">
        <v>1515</v>
      </c>
      <c r="D208" t="s">
        <v>1517</v>
      </c>
      <c r="E208">
        <v>0.42299999999999999</v>
      </c>
      <c r="F208">
        <v>0.34599999999999997</v>
      </c>
      <c r="G208">
        <v>2</v>
      </c>
      <c r="H208">
        <v>-8.9160000000000004</v>
      </c>
      <c r="I208">
        <v>1</v>
      </c>
      <c r="J208">
        <v>3.1399999999999997E-2</v>
      </c>
      <c r="K208">
        <v>9.06E-2</v>
      </c>
      <c r="L208">
        <v>5.6400000000000002E-5</v>
      </c>
      <c r="M208">
        <v>0.10100000000000001</v>
      </c>
      <c r="N208">
        <v>0.186</v>
      </c>
      <c r="O208">
        <v>149.352</v>
      </c>
      <c r="P208" t="s">
        <v>940</v>
      </c>
      <c r="Q208" t="s">
        <v>941</v>
      </c>
      <c r="R208" t="s">
        <v>942</v>
      </c>
      <c r="S208" t="s">
        <v>943</v>
      </c>
      <c r="T208">
        <v>242031</v>
      </c>
      <c r="U208">
        <v>4</v>
      </c>
      <c r="AG208">
        <v>0.54300000000000004</v>
      </c>
      <c r="AH208">
        <v>0.34300000000000003</v>
      </c>
      <c r="AI208">
        <v>0.68300000000000005</v>
      </c>
    </row>
    <row r="209" spans="1:35" x14ac:dyDescent="0.25">
      <c r="A209">
        <v>207</v>
      </c>
      <c r="B209" t="s">
        <v>232</v>
      </c>
      <c r="C209" t="s">
        <v>1885</v>
      </c>
      <c r="D209" t="s">
        <v>1887</v>
      </c>
      <c r="E209">
        <v>0.54300000000000004</v>
      </c>
      <c r="F209">
        <v>0.34300000000000003</v>
      </c>
      <c r="G209">
        <v>8</v>
      </c>
      <c r="H209">
        <v>-10.535</v>
      </c>
      <c r="I209">
        <v>1</v>
      </c>
      <c r="J209">
        <v>4.53E-2</v>
      </c>
      <c r="K209">
        <v>0.64900000000000002</v>
      </c>
      <c r="L209">
        <v>0</v>
      </c>
      <c r="M209">
        <v>8.0799999999999997E-2</v>
      </c>
      <c r="N209">
        <v>0.68300000000000005</v>
      </c>
      <c r="O209">
        <v>159.715</v>
      </c>
      <c r="P209" t="s">
        <v>232</v>
      </c>
      <c r="Q209" t="s">
        <v>233</v>
      </c>
      <c r="R209" t="s">
        <v>234</v>
      </c>
      <c r="S209" t="s">
        <v>235</v>
      </c>
      <c r="T209">
        <v>203861</v>
      </c>
      <c r="U209">
        <v>4</v>
      </c>
      <c r="AG209">
        <v>0.59</v>
      </c>
      <c r="AH209">
        <v>0.34100000000000003</v>
      </c>
      <c r="AI209">
        <v>0.50800000000000001</v>
      </c>
    </row>
    <row r="210" spans="1:35" x14ac:dyDescent="0.25">
      <c r="A210">
        <v>208</v>
      </c>
      <c r="B210" t="s">
        <v>104</v>
      </c>
      <c r="C210" t="s">
        <v>1426</v>
      </c>
      <c r="D210" t="s">
        <v>1454</v>
      </c>
      <c r="E210">
        <v>0.59</v>
      </c>
      <c r="F210">
        <v>0.34100000000000003</v>
      </c>
      <c r="G210">
        <v>1</v>
      </c>
      <c r="H210">
        <v>-10.332000000000001</v>
      </c>
      <c r="I210">
        <v>1</v>
      </c>
      <c r="J210">
        <v>6.5299999999999997E-2</v>
      </c>
      <c r="K210">
        <v>0.32400000000000001</v>
      </c>
      <c r="L210">
        <v>0</v>
      </c>
      <c r="M210">
        <v>0.11700000000000001</v>
      </c>
      <c r="N210">
        <v>0.50800000000000001</v>
      </c>
      <c r="O210">
        <v>91.347999999999999</v>
      </c>
      <c r="P210" t="s">
        <v>104</v>
      </c>
      <c r="Q210" t="s">
        <v>105</v>
      </c>
      <c r="R210" t="s">
        <v>106</v>
      </c>
      <c r="S210" t="s">
        <v>107</v>
      </c>
      <c r="T210">
        <v>266405</v>
      </c>
      <c r="U210">
        <v>4</v>
      </c>
      <c r="AG210">
        <v>0.57899999999999996</v>
      </c>
      <c r="AH210">
        <v>0.34</v>
      </c>
      <c r="AI210">
        <v>0.36399999999999999</v>
      </c>
    </row>
    <row r="211" spans="1:35" x14ac:dyDescent="0.25">
      <c r="A211">
        <v>209</v>
      </c>
      <c r="B211" t="s">
        <v>612</v>
      </c>
      <c r="C211" t="s">
        <v>1426</v>
      </c>
      <c r="D211" t="s">
        <v>1440</v>
      </c>
      <c r="E211">
        <v>0.57899999999999996</v>
      </c>
      <c r="F211">
        <v>0.34</v>
      </c>
      <c r="G211">
        <v>4</v>
      </c>
      <c r="H211">
        <v>-11.058999999999999</v>
      </c>
      <c r="I211">
        <v>1</v>
      </c>
      <c r="J211">
        <v>4.8000000000000001E-2</v>
      </c>
      <c r="K211">
        <v>0.88800000000000001</v>
      </c>
      <c r="L211">
        <v>4.9199999999999999E-3</v>
      </c>
      <c r="M211">
        <v>0.43</v>
      </c>
      <c r="N211">
        <v>0.36399999999999999</v>
      </c>
      <c r="O211">
        <v>92.974999999999994</v>
      </c>
      <c r="P211" t="s">
        <v>612</v>
      </c>
      <c r="Q211" t="s">
        <v>613</v>
      </c>
      <c r="R211" t="s">
        <v>614</v>
      </c>
      <c r="S211" t="s">
        <v>615</v>
      </c>
      <c r="T211">
        <v>202773</v>
      </c>
      <c r="U211">
        <v>4</v>
      </c>
      <c r="AG211">
        <v>0.51100000000000001</v>
      </c>
      <c r="AH211">
        <v>0.34</v>
      </c>
      <c r="AI211">
        <v>0.26900000000000002</v>
      </c>
    </row>
    <row r="212" spans="1:35" x14ac:dyDescent="0.25">
      <c r="A212">
        <v>210</v>
      </c>
      <c r="B212" t="s">
        <v>68</v>
      </c>
      <c r="C212" t="s">
        <v>1317</v>
      </c>
      <c r="D212" t="s">
        <v>1325</v>
      </c>
      <c r="E212">
        <v>0.51100000000000001</v>
      </c>
      <c r="F212">
        <v>0.34</v>
      </c>
      <c r="G212">
        <v>9</v>
      </c>
      <c r="H212">
        <v>-9.9280000000000008</v>
      </c>
      <c r="I212">
        <v>1</v>
      </c>
      <c r="J212">
        <v>2.9899999999999999E-2</v>
      </c>
      <c r="K212">
        <v>0.82099999999999995</v>
      </c>
      <c r="L212">
        <v>8.7600000000000004E-3</v>
      </c>
      <c r="M212">
        <v>7.6300000000000007E-2</v>
      </c>
      <c r="N212">
        <v>0.26900000000000002</v>
      </c>
      <c r="O212">
        <v>75.328000000000003</v>
      </c>
      <c r="P212" t="s">
        <v>68</v>
      </c>
      <c r="Q212" t="s">
        <v>69</v>
      </c>
      <c r="R212" t="s">
        <v>70</v>
      </c>
      <c r="S212" t="s">
        <v>71</v>
      </c>
      <c r="T212">
        <v>163027</v>
      </c>
      <c r="U212">
        <v>3</v>
      </c>
      <c r="AG212">
        <v>0.56899999999999995</v>
      </c>
      <c r="AH212">
        <v>0.33600000000000002</v>
      </c>
      <c r="AI212">
        <v>0.33800000000000002</v>
      </c>
    </row>
    <row r="213" spans="1:35" x14ac:dyDescent="0.25">
      <c r="A213">
        <v>211</v>
      </c>
      <c r="B213" t="s">
        <v>452</v>
      </c>
      <c r="C213" t="s">
        <v>1874</v>
      </c>
      <c r="D213" t="s">
        <v>1884</v>
      </c>
      <c r="E213">
        <v>0.56899999999999995</v>
      </c>
      <c r="F213">
        <v>0.33600000000000002</v>
      </c>
      <c r="G213">
        <v>8</v>
      </c>
      <c r="H213">
        <v>-10.601000000000001</v>
      </c>
      <c r="I213">
        <v>1</v>
      </c>
      <c r="J213">
        <v>4.3999999999999997E-2</v>
      </c>
      <c r="K213">
        <v>0.86299999999999999</v>
      </c>
      <c r="L213">
        <v>5.4700000000000001E-5</v>
      </c>
      <c r="M213">
        <v>9.2399999999999996E-2</v>
      </c>
      <c r="N213">
        <v>0.33800000000000002</v>
      </c>
      <c r="O213">
        <v>163.69200000000001</v>
      </c>
      <c r="P213" t="s">
        <v>452</v>
      </c>
      <c r="Q213" t="s">
        <v>453</v>
      </c>
      <c r="R213" t="s">
        <v>454</v>
      </c>
      <c r="S213" t="s">
        <v>455</v>
      </c>
      <c r="T213">
        <v>216963</v>
      </c>
      <c r="U213">
        <v>4</v>
      </c>
      <c r="AG213">
        <v>0.624</v>
      </c>
      <c r="AH213">
        <v>0.33400000000000002</v>
      </c>
      <c r="AI213">
        <v>0.39700000000000002</v>
      </c>
    </row>
    <row r="214" spans="1:35" x14ac:dyDescent="0.25">
      <c r="A214">
        <v>212</v>
      </c>
      <c r="B214" t="s">
        <v>1144</v>
      </c>
      <c r="C214" t="s">
        <v>1299</v>
      </c>
      <c r="D214" t="s">
        <v>1305</v>
      </c>
      <c r="E214">
        <v>0.624</v>
      </c>
      <c r="F214">
        <v>0.33400000000000002</v>
      </c>
      <c r="G214">
        <v>3</v>
      </c>
      <c r="H214">
        <v>-11.89</v>
      </c>
      <c r="I214">
        <v>1</v>
      </c>
      <c r="J214">
        <v>3.9100000000000003E-2</v>
      </c>
      <c r="K214">
        <v>0.32100000000000001</v>
      </c>
      <c r="L214">
        <v>3.27E-6</v>
      </c>
      <c r="M214">
        <v>0.113</v>
      </c>
      <c r="N214">
        <v>0.39700000000000002</v>
      </c>
      <c r="O214">
        <v>157.91999999999999</v>
      </c>
      <c r="P214" t="s">
        <v>1144</v>
      </c>
      <c r="Q214" t="s">
        <v>1145</v>
      </c>
      <c r="R214" t="s">
        <v>1146</v>
      </c>
      <c r="S214" t="s">
        <v>1147</v>
      </c>
      <c r="T214">
        <v>138507</v>
      </c>
      <c r="U214">
        <v>4</v>
      </c>
      <c r="AG214">
        <v>0.41599999999999998</v>
      </c>
      <c r="AH214">
        <v>0.32900000000000001</v>
      </c>
      <c r="AI214">
        <v>0.152</v>
      </c>
    </row>
    <row r="215" spans="1:35" x14ac:dyDescent="0.25">
      <c r="A215">
        <v>213</v>
      </c>
      <c r="B215" t="s">
        <v>368</v>
      </c>
      <c r="C215" t="s">
        <v>1515</v>
      </c>
      <c r="D215" t="s">
        <v>1519</v>
      </c>
      <c r="E215">
        <v>0.41599999999999998</v>
      </c>
      <c r="F215">
        <v>0.32900000000000001</v>
      </c>
      <c r="G215">
        <v>6</v>
      </c>
      <c r="H215">
        <v>-12.323</v>
      </c>
      <c r="I215">
        <v>1</v>
      </c>
      <c r="J215">
        <v>2.93E-2</v>
      </c>
      <c r="K215">
        <v>0.64100000000000001</v>
      </c>
      <c r="L215">
        <v>4.0000000000000002E-4</v>
      </c>
      <c r="M215">
        <v>0.13200000000000001</v>
      </c>
      <c r="N215">
        <v>0.152</v>
      </c>
      <c r="O215">
        <v>146.173</v>
      </c>
      <c r="P215" t="s">
        <v>368</v>
      </c>
      <c r="Q215" t="s">
        <v>369</v>
      </c>
      <c r="R215" t="s">
        <v>370</v>
      </c>
      <c r="S215" t="s">
        <v>371</v>
      </c>
      <c r="T215">
        <v>253160</v>
      </c>
      <c r="U215">
        <v>4</v>
      </c>
      <c r="AG215">
        <v>0.52800000000000002</v>
      </c>
      <c r="AH215">
        <v>0.32800000000000001</v>
      </c>
      <c r="AI215">
        <v>0.111</v>
      </c>
    </row>
    <row r="216" spans="1:35" x14ac:dyDescent="0.25">
      <c r="A216">
        <v>214</v>
      </c>
      <c r="B216" t="s">
        <v>36</v>
      </c>
      <c r="C216" t="s">
        <v>1522</v>
      </c>
      <c r="D216" t="s">
        <v>1621</v>
      </c>
      <c r="E216">
        <v>0.52800000000000002</v>
      </c>
      <c r="F216">
        <v>0.32800000000000001</v>
      </c>
      <c r="G216">
        <v>1</v>
      </c>
      <c r="H216">
        <v>-9.8719999999999999</v>
      </c>
      <c r="I216">
        <v>1</v>
      </c>
      <c r="J216">
        <v>4.5999999999999999E-2</v>
      </c>
      <c r="K216">
        <v>0.69399999999999995</v>
      </c>
      <c r="L216">
        <v>0</v>
      </c>
      <c r="M216">
        <v>0.112</v>
      </c>
      <c r="N216">
        <v>0.111</v>
      </c>
      <c r="O216">
        <v>116.069</v>
      </c>
      <c r="P216" t="s">
        <v>36</v>
      </c>
      <c r="Q216" t="s">
        <v>37</v>
      </c>
      <c r="R216" t="s">
        <v>38</v>
      </c>
      <c r="S216" t="s">
        <v>39</v>
      </c>
      <c r="T216">
        <v>526387</v>
      </c>
      <c r="U216">
        <v>4</v>
      </c>
      <c r="AG216">
        <v>0.753</v>
      </c>
      <c r="AH216">
        <v>0.32600000000000001</v>
      </c>
      <c r="AI216">
        <v>0.23699999999999999</v>
      </c>
    </row>
    <row r="217" spans="1:35" x14ac:dyDescent="0.25">
      <c r="A217">
        <v>215</v>
      </c>
      <c r="B217" t="s">
        <v>608</v>
      </c>
      <c r="C217" t="s">
        <v>1317</v>
      </c>
      <c r="D217" t="s">
        <v>1321</v>
      </c>
      <c r="E217">
        <v>0.753</v>
      </c>
      <c r="F217">
        <v>0.32600000000000001</v>
      </c>
      <c r="G217">
        <v>7</v>
      </c>
      <c r="H217">
        <v>-9.8829999999999991</v>
      </c>
      <c r="I217">
        <v>1</v>
      </c>
      <c r="J217">
        <v>3.4200000000000001E-2</v>
      </c>
      <c r="K217">
        <v>0.73099999999999998</v>
      </c>
      <c r="L217">
        <v>1.31E-3</v>
      </c>
      <c r="M217">
        <v>0.24</v>
      </c>
      <c r="N217">
        <v>0.23699999999999999</v>
      </c>
      <c r="O217">
        <v>123.79900000000001</v>
      </c>
      <c r="P217" t="s">
        <v>608</v>
      </c>
      <c r="Q217" t="s">
        <v>609</v>
      </c>
      <c r="R217" t="s">
        <v>610</v>
      </c>
      <c r="S217" t="s">
        <v>611</v>
      </c>
      <c r="T217">
        <v>245827</v>
      </c>
      <c r="U217">
        <v>3</v>
      </c>
      <c r="AG217">
        <v>0.31900000000000001</v>
      </c>
      <c r="AH217">
        <v>0.32500000000000001</v>
      </c>
      <c r="AI217">
        <v>9.9599999999999994E-2</v>
      </c>
    </row>
    <row r="218" spans="1:35" x14ac:dyDescent="0.25">
      <c r="A218">
        <v>216</v>
      </c>
      <c r="B218" t="s">
        <v>1044</v>
      </c>
      <c r="C218" t="s">
        <v>1684</v>
      </c>
      <c r="D218" t="s">
        <v>1686</v>
      </c>
      <c r="E218">
        <v>0.31900000000000001</v>
      </c>
      <c r="F218">
        <v>0.32500000000000001</v>
      </c>
      <c r="G218">
        <v>7</v>
      </c>
      <c r="H218">
        <v>-8.7530000000000001</v>
      </c>
      <c r="I218">
        <v>0</v>
      </c>
      <c r="J218">
        <v>3.4299999999999997E-2</v>
      </c>
      <c r="K218">
        <v>0.7</v>
      </c>
      <c r="L218">
        <v>5.28E-3</v>
      </c>
      <c r="M218">
        <v>0.115</v>
      </c>
      <c r="N218">
        <v>9.9599999999999994E-2</v>
      </c>
      <c r="O218">
        <v>82.253</v>
      </c>
      <c r="P218" t="s">
        <v>1044</v>
      </c>
      <c r="Q218" t="s">
        <v>1045</v>
      </c>
      <c r="R218" t="s">
        <v>1046</v>
      </c>
      <c r="S218" t="s">
        <v>1047</v>
      </c>
      <c r="T218">
        <v>246367</v>
      </c>
      <c r="U218">
        <v>4</v>
      </c>
      <c r="AG218">
        <v>0.73299999999999998</v>
      </c>
      <c r="AH218">
        <v>0.32400000000000001</v>
      </c>
      <c r="AI218">
        <v>0.38800000000000001</v>
      </c>
    </row>
    <row r="219" spans="1:35" x14ac:dyDescent="0.25">
      <c r="A219">
        <v>217</v>
      </c>
      <c r="B219" t="s">
        <v>664</v>
      </c>
      <c r="C219" t="s">
        <v>1589</v>
      </c>
      <c r="D219" t="s">
        <v>1608</v>
      </c>
      <c r="E219">
        <v>0.73299999999999998</v>
      </c>
      <c r="F219">
        <v>0.32400000000000001</v>
      </c>
      <c r="G219">
        <v>5</v>
      </c>
      <c r="H219">
        <v>-8.1219999999999999</v>
      </c>
      <c r="I219">
        <v>1</v>
      </c>
      <c r="J219">
        <v>3.3000000000000002E-2</v>
      </c>
      <c r="K219">
        <v>0.47899999999999998</v>
      </c>
      <c r="L219">
        <v>0</v>
      </c>
      <c r="M219">
        <v>6.7000000000000004E-2</v>
      </c>
      <c r="N219">
        <v>0.38800000000000001</v>
      </c>
      <c r="O219">
        <v>141.80000000000001</v>
      </c>
      <c r="P219" t="s">
        <v>664</v>
      </c>
      <c r="Q219" t="s">
        <v>665</v>
      </c>
      <c r="R219" t="s">
        <v>666</v>
      </c>
      <c r="S219" t="s">
        <v>667</v>
      </c>
      <c r="T219">
        <v>199391</v>
      </c>
      <c r="U219">
        <v>4</v>
      </c>
      <c r="AG219">
        <v>0.64100000000000001</v>
      </c>
      <c r="AH219">
        <v>0.32400000000000001</v>
      </c>
      <c r="AI219">
        <v>0.27300000000000002</v>
      </c>
    </row>
    <row r="220" spans="1:35" x14ac:dyDescent="0.25">
      <c r="A220">
        <v>218</v>
      </c>
      <c r="B220" t="s">
        <v>156</v>
      </c>
      <c r="C220" t="s">
        <v>1522</v>
      </c>
      <c r="D220" t="s">
        <v>1524</v>
      </c>
      <c r="E220">
        <v>0.64100000000000001</v>
      </c>
      <c r="F220">
        <v>0.32400000000000001</v>
      </c>
      <c r="G220">
        <v>11</v>
      </c>
      <c r="H220">
        <v>-5.851</v>
      </c>
      <c r="I220">
        <v>1</v>
      </c>
      <c r="J220">
        <v>2.9899999999999999E-2</v>
      </c>
      <c r="K220">
        <v>0.69799999999999995</v>
      </c>
      <c r="L220">
        <v>0</v>
      </c>
      <c r="M220">
        <v>0.32800000000000001</v>
      </c>
      <c r="N220">
        <v>0.27300000000000002</v>
      </c>
      <c r="O220">
        <v>110.184</v>
      </c>
      <c r="P220" t="s">
        <v>156</v>
      </c>
      <c r="Q220" t="s">
        <v>157</v>
      </c>
      <c r="R220" t="s">
        <v>158</v>
      </c>
      <c r="S220" t="s">
        <v>159</v>
      </c>
      <c r="T220">
        <v>185487</v>
      </c>
      <c r="U220">
        <v>4</v>
      </c>
      <c r="AG220">
        <v>0.50800000000000001</v>
      </c>
      <c r="AH220">
        <v>0.32300000000000001</v>
      </c>
      <c r="AI220">
        <v>0.47199999999999998</v>
      </c>
    </row>
    <row r="221" spans="1:35" x14ac:dyDescent="0.25">
      <c r="A221">
        <v>219</v>
      </c>
      <c r="B221" t="s">
        <v>1164</v>
      </c>
      <c r="C221" t="s">
        <v>1515</v>
      </c>
      <c r="D221" t="s">
        <v>1561</v>
      </c>
      <c r="E221">
        <v>0.50800000000000001</v>
      </c>
      <c r="F221">
        <v>0.32300000000000001</v>
      </c>
      <c r="G221">
        <v>1</v>
      </c>
      <c r="H221">
        <v>-13.239000000000001</v>
      </c>
      <c r="I221">
        <v>1</v>
      </c>
      <c r="J221">
        <v>3.4700000000000002E-2</v>
      </c>
      <c r="K221">
        <v>0.71399999999999997</v>
      </c>
      <c r="L221">
        <v>1.9300000000000002E-5</v>
      </c>
      <c r="M221">
        <v>0.11799999999999999</v>
      </c>
      <c r="N221">
        <v>0.47199999999999998</v>
      </c>
      <c r="O221">
        <v>120.861</v>
      </c>
      <c r="P221" t="s">
        <v>1164</v>
      </c>
      <c r="Q221" t="s">
        <v>1165</v>
      </c>
      <c r="R221" t="s">
        <v>1166</v>
      </c>
      <c r="S221" t="s">
        <v>1167</v>
      </c>
      <c r="T221">
        <v>159761</v>
      </c>
      <c r="U221">
        <v>4</v>
      </c>
      <c r="AG221">
        <v>0.746</v>
      </c>
      <c r="AH221">
        <v>0.32200000000000001</v>
      </c>
      <c r="AI221">
        <v>0.32100000000000001</v>
      </c>
    </row>
    <row r="222" spans="1:35" x14ac:dyDescent="0.25">
      <c r="A222">
        <v>220</v>
      </c>
      <c r="B222" t="s">
        <v>628</v>
      </c>
      <c r="C222" t="s">
        <v>1285</v>
      </c>
      <c r="D222" t="s">
        <v>1289</v>
      </c>
      <c r="E222">
        <v>0.746</v>
      </c>
      <c r="F222">
        <v>0.32200000000000001</v>
      </c>
      <c r="G222">
        <v>1</v>
      </c>
      <c r="H222">
        <v>-7.9219999999999997</v>
      </c>
      <c r="I222">
        <v>0</v>
      </c>
      <c r="J222">
        <v>7.9799999999999996E-2</v>
      </c>
      <c r="K222">
        <v>0.94399999999999995</v>
      </c>
      <c r="L222">
        <v>0</v>
      </c>
      <c r="M222">
        <v>0.19700000000000001</v>
      </c>
      <c r="N222">
        <v>0.32100000000000001</v>
      </c>
      <c r="O222">
        <v>110.774</v>
      </c>
      <c r="P222" t="s">
        <v>628</v>
      </c>
      <c r="Q222" t="s">
        <v>629</v>
      </c>
      <c r="R222" t="s">
        <v>630</v>
      </c>
      <c r="S222" t="s">
        <v>631</v>
      </c>
      <c r="T222">
        <v>220200</v>
      </c>
      <c r="U222">
        <v>4</v>
      </c>
      <c r="AG222">
        <v>0.62</v>
      </c>
      <c r="AH222">
        <v>0.32200000000000001</v>
      </c>
      <c r="AI222">
        <v>0.154</v>
      </c>
    </row>
    <row r="223" spans="1:35" x14ac:dyDescent="0.25">
      <c r="A223">
        <v>221</v>
      </c>
      <c r="B223" t="s">
        <v>60</v>
      </c>
      <c r="C223" t="s">
        <v>1279</v>
      </c>
      <c r="D223" t="s">
        <v>1767</v>
      </c>
      <c r="E223">
        <v>0.62</v>
      </c>
      <c r="F223">
        <v>0.32200000000000001</v>
      </c>
      <c r="G223">
        <v>2</v>
      </c>
      <c r="H223">
        <v>-10.868</v>
      </c>
      <c r="I223">
        <v>1</v>
      </c>
      <c r="J223">
        <v>3.8199999999999998E-2</v>
      </c>
      <c r="K223">
        <v>0.20399999999999999</v>
      </c>
      <c r="L223">
        <v>0.153</v>
      </c>
      <c r="M223">
        <v>9.1999999999999998E-2</v>
      </c>
      <c r="N223">
        <v>0.154</v>
      </c>
      <c r="O223">
        <v>89.822000000000003</v>
      </c>
      <c r="P223" t="s">
        <v>60</v>
      </c>
      <c r="Q223" t="s">
        <v>61</v>
      </c>
      <c r="R223" t="s">
        <v>62</v>
      </c>
      <c r="S223" t="s">
        <v>63</v>
      </c>
      <c r="T223">
        <v>305227</v>
      </c>
      <c r="U223">
        <v>4</v>
      </c>
      <c r="AG223">
        <v>0.45400000000000001</v>
      </c>
      <c r="AH223">
        <v>0.31900000000000001</v>
      </c>
      <c r="AI223">
        <v>0.19500000000000001</v>
      </c>
    </row>
    <row r="224" spans="1:35" x14ac:dyDescent="0.25">
      <c r="A224">
        <v>222</v>
      </c>
      <c r="B224" t="s">
        <v>440</v>
      </c>
      <c r="C224" t="s">
        <v>1843</v>
      </c>
      <c r="D224" t="s">
        <v>1869</v>
      </c>
      <c r="E224">
        <v>0.45400000000000001</v>
      </c>
      <c r="F224">
        <v>0.31900000000000001</v>
      </c>
      <c r="G224">
        <v>11</v>
      </c>
      <c r="H224">
        <v>-8.9949999999999992</v>
      </c>
      <c r="I224">
        <v>0</v>
      </c>
      <c r="J224">
        <v>3.1600000000000003E-2</v>
      </c>
      <c r="K224">
        <v>0.24399999999999999</v>
      </c>
      <c r="L224">
        <v>4.7399999999999997E-4</v>
      </c>
      <c r="M224">
        <v>9.6299999999999997E-2</v>
      </c>
      <c r="N224">
        <v>0.19500000000000001</v>
      </c>
      <c r="O224">
        <v>69.772000000000006</v>
      </c>
      <c r="P224" t="s">
        <v>440</v>
      </c>
      <c r="Q224" t="s">
        <v>441</v>
      </c>
      <c r="R224" t="s">
        <v>442</v>
      </c>
      <c r="S224" t="s">
        <v>443</v>
      </c>
      <c r="T224">
        <v>223777</v>
      </c>
      <c r="U224">
        <v>4</v>
      </c>
      <c r="AG224">
        <v>0.51800000000000002</v>
      </c>
      <c r="AH224">
        <v>0.316</v>
      </c>
      <c r="AI224">
        <v>0.42</v>
      </c>
    </row>
    <row r="225" spans="1:35" x14ac:dyDescent="0.25">
      <c r="A225">
        <v>223</v>
      </c>
      <c r="B225" t="s">
        <v>1008</v>
      </c>
      <c r="C225" t="s">
        <v>1724</v>
      </c>
      <c r="D225" t="s">
        <v>1728</v>
      </c>
      <c r="E225">
        <v>0.51800000000000002</v>
      </c>
      <c r="F225">
        <v>0.316</v>
      </c>
      <c r="G225">
        <v>6</v>
      </c>
      <c r="H225">
        <v>-7.742</v>
      </c>
      <c r="I225">
        <v>1</v>
      </c>
      <c r="J225">
        <v>4.5600000000000002E-2</v>
      </c>
      <c r="K225">
        <v>0.66800000000000004</v>
      </c>
      <c r="L225">
        <v>0</v>
      </c>
      <c r="M225">
        <v>8.8300000000000003E-2</v>
      </c>
      <c r="N225">
        <v>0.42</v>
      </c>
      <c r="O225">
        <v>135.83099999999999</v>
      </c>
      <c r="P225" t="s">
        <v>1008</v>
      </c>
      <c r="Q225" t="s">
        <v>1009</v>
      </c>
      <c r="R225" t="s">
        <v>1010</v>
      </c>
      <c r="S225" t="s">
        <v>1011</v>
      </c>
      <c r="T225">
        <v>147402</v>
      </c>
      <c r="U225">
        <v>3</v>
      </c>
      <c r="AG225">
        <v>0.41199999999999998</v>
      </c>
      <c r="AH225">
        <v>0.316</v>
      </c>
      <c r="AI225">
        <v>0.36299999999999999</v>
      </c>
    </row>
    <row r="226" spans="1:35" x14ac:dyDescent="0.25">
      <c r="A226">
        <v>224</v>
      </c>
      <c r="B226" t="s">
        <v>568</v>
      </c>
      <c r="C226" t="s">
        <v>1279</v>
      </c>
      <c r="D226" t="s">
        <v>1804</v>
      </c>
      <c r="E226">
        <v>0.41199999999999998</v>
      </c>
      <c r="F226">
        <v>0.316</v>
      </c>
      <c r="G226">
        <v>6</v>
      </c>
      <c r="H226">
        <v>-14.083</v>
      </c>
      <c r="I226">
        <v>1</v>
      </c>
      <c r="J226">
        <v>2.5700000000000001E-2</v>
      </c>
      <c r="K226">
        <v>0.88400000000000001</v>
      </c>
      <c r="L226">
        <v>0.152</v>
      </c>
      <c r="M226">
        <v>0.13200000000000001</v>
      </c>
      <c r="N226">
        <v>0.36299999999999999</v>
      </c>
      <c r="O226">
        <v>84.772999999999996</v>
      </c>
      <c r="P226" t="s">
        <v>568</v>
      </c>
      <c r="Q226" t="s">
        <v>569</v>
      </c>
      <c r="R226" t="s">
        <v>570</v>
      </c>
      <c r="S226" t="s">
        <v>571</v>
      </c>
      <c r="T226">
        <v>233707</v>
      </c>
      <c r="U226">
        <v>4</v>
      </c>
      <c r="AG226">
        <v>0.66500000000000004</v>
      </c>
      <c r="AH226">
        <v>0.315</v>
      </c>
      <c r="AI226">
        <v>0.155</v>
      </c>
    </row>
    <row r="227" spans="1:35" x14ac:dyDescent="0.25">
      <c r="A227">
        <v>225</v>
      </c>
      <c r="B227" t="s">
        <v>296</v>
      </c>
      <c r="C227" t="s">
        <v>1843</v>
      </c>
      <c r="D227" t="s">
        <v>1845</v>
      </c>
      <c r="E227">
        <v>0.66500000000000004</v>
      </c>
      <c r="F227">
        <v>0.315</v>
      </c>
      <c r="G227">
        <v>9</v>
      </c>
      <c r="H227">
        <v>-6.9889999999999999</v>
      </c>
      <c r="I227">
        <v>1</v>
      </c>
      <c r="J227">
        <v>3.4099999999999998E-2</v>
      </c>
      <c r="K227">
        <v>0.74</v>
      </c>
      <c r="L227">
        <v>0</v>
      </c>
      <c r="M227">
        <v>0.106</v>
      </c>
      <c r="N227">
        <v>0.155</v>
      </c>
      <c r="O227">
        <v>76</v>
      </c>
      <c r="P227" t="s">
        <v>296</v>
      </c>
      <c r="Q227" t="s">
        <v>297</v>
      </c>
      <c r="R227" t="s">
        <v>298</v>
      </c>
      <c r="S227" t="s">
        <v>299</v>
      </c>
      <c r="T227">
        <v>208133</v>
      </c>
      <c r="U227">
        <v>1</v>
      </c>
      <c r="AG227">
        <v>0.55200000000000005</v>
      </c>
      <c r="AH227">
        <v>0.315</v>
      </c>
      <c r="AI227">
        <v>0.32400000000000001</v>
      </c>
    </row>
    <row r="228" spans="1:35" x14ac:dyDescent="0.25">
      <c r="A228">
        <v>226</v>
      </c>
      <c r="B228" t="s">
        <v>492</v>
      </c>
      <c r="C228" t="s">
        <v>1550</v>
      </c>
      <c r="D228" t="s">
        <v>1552</v>
      </c>
      <c r="E228">
        <v>0.55200000000000005</v>
      </c>
      <c r="F228">
        <v>0.315</v>
      </c>
      <c r="G228">
        <v>3</v>
      </c>
      <c r="H228">
        <v>-11.028</v>
      </c>
      <c r="I228">
        <v>1</v>
      </c>
      <c r="J228">
        <v>2.9899999999999999E-2</v>
      </c>
      <c r="K228">
        <v>0.82799999999999996</v>
      </c>
      <c r="L228">
        <v>5.5199999999999997E-6</v>
      </c>
      <c r="M228">
        <v>0.10100000000000001</v>
      </c>
      <c r="N228">
        <v>0.32400000000000001</v>
      </c>
      <c r="O228">
        <v>128.18700000000001</v>
      </c>
      <c r="P228" t="s">
        <v>492</v>
      </c>
      <c r="Q228" t="s">
        <v>493</v>
      </c>
      <c r="R228" t="s">
        <v>494</v>
      </c>
      <c r="S228" t="s">
        <v>495</v>
      </c>
      <c r="T228">
        <v>241787</v>
      </c>
      <c r="U228">
        <v>4</v>
      </c>
      <c r="AG228">
        <v>0.69199999999999995</v>
      </c>
      <c r="AH228">
        <v>0.313</v>
      </c>
      <c r="AI228">
        <v>0.218</v>
      </c>
    </row>
    <row r="229" spans="1:35" x14ac:dyDescent="0.25">
      <c r="A229">
        <v>227</v>
      </c>
      <c r="B229" t="s">
        <v>560</v>
      </c>
      <c r="C229" t="s">
        <v>1843</v>
      </c>
      <c r="D229" t="s">
        <v>1865</v>
      </c>
      <c r="E229">
        <v>0.69199999999999995</v>
      </c>
      <c r="F229">
        <v>0.313</v>
      </c>
      <c r="G229">
        <v>0</v>
      </c>
      <c r="H229">
        <v>-9.8550000000000004</v>
      </c>
      <c r="I229">
        <v>1</v>
      </c>
      <c r="J229">
        <v>3.04E-2</v>
      </c>
      <c r="K229">
        <v>0.69599999999999995</v>
      </c>
      <c r="L229">
        <v>2.1399999999999998E-5</v>
      </c>
      <c r="M229">
        <v>9.9599999999999994E-2</v>
      </c>
      <c r="N229">
        <v>0.218</v>
      </c>
      <c r="O229">
        <v>80.006</v>
      </c>
      <c r="P229" t="s">
        <v>560</v>
      </c>
      <c r="Q229" t="s">
        <v>561</v>
      </c>
      <c r="R229" t="s">
        <v>562</v>
      </c>
      <c r="S229" t="s">
        <v>563</v>
      </c>
      <c r="T229">
        <v>195860</v>
      </c>
      <c r="U229">
        <v>4</v>
      </c>
      <c r="AG229">
        <v>0.42799999999999999</v>
      </c>
      <c r="AH229">
        <v>0.309</v>
      </c>
      <c r="AI229">
        <v>0.35</v>
      </c>
    </row>
    <row r="230" spans="1:35" x14ac:dyDescent="0.25">
      <c r="A230">
        <v>228</v>
      </c>
      <c r="B230" t="s">
        <v>1172</v>
      </c>
      <c r="C230" t="s">
        <v>1731</v>
      </c>
      <c r="D230" t="s">
        <v>1733</v>
      </c>
      <c r="E230">
        <v>0.42799999999999999</v>
      </c>
      <c r="F230">
        <v>0.309</v>
      </c>
      <c r="G230">
        <v>0</v>
      </c>
      <c r="H230">
        <v>-6.8879999999999999</v>
      </c>
      <c r="I230">
        <v>1</v>
      </c>
      <c r="J230">
        <v>2.9600000000000001E-2</v>
      </c>
      <c r="K230">
        <v>0.70599999999999996</v>
      </c>
      <c r="L230">
        <v>2.8699999999999998E-4</v>
      </c>
      <c r="M230">
        <v>0.11</v>
      </c>
      <c r="N230">
        <v>0.35</v>
      </c>
      <c r="O230">
        <v>141.08799999999999</v>
      </c>
      <c r="P230" t="s">
        <v>1172</v>
      </c>
      <c r="Q230" t="s">
        <v>1173</v>
      </c>
      <c r="R230" t="s">
        <v>1174</v>
      </c>
      <c r="S230" t="s">
        <v>1175</v>
      </c>
      <c r="T230">
        <v>190613</v>
      </c>
      <c r="U230">
        <v>4</v>
      </c>
      <c r="AG230">
        <v>0.38</v>
      </c>
      <c r="AH230">
        <v>0.309</v>
      </c>
      <c r="AI230">
        <v>9.06E-2</v>
      </c>
    </row>
    <row r="231" spans="1:35" x14ac:dyDescent="0.25">
      <c r="A231">
        <v>229</v>
      </c>
      <c r="B231" t="s">
        <v>968</v>
      </c>
      <c r="C231" t="s">
        <v>1378</v>
      </c>
      <c r="D231" t="s">
        <v>1614</v>
      </c>
      <c r="E231">
        <v>0.38</v>
      </c>
      <c r="F231">
        <v>0.309</v>
      </c>
      <c r="G231">
        <v>11</v>
      </c>
      <c r="H231">
        <v>-8.3369999999999997</v>
      </c>
      <c r="I231">
        <v>1</v>
      </c>
      <c r="J231">
        <v>3.7100000000000001E-2</v>
      </c>
      <c r="K231">
        <v>0.85199999999999998</v>
      </c>
      <c r="L231">
        <v>2.6299999999999999E-5</v>
      </c>
      <c r="M231">
        <v>0.113</v>
      </c>
      <c r="N231">
        <v>9.06E-2</v>
      </c>
      <c r="O231">
        <v>187.75200000000001</v>
      </c>
      <c r="P231" t="s">
        <v>968</v>
      </c>
      <c r="Q231" t="s">
        <v>969</v>
      </c>
      <c r="R231" t="s">
        <v>970</v>
      </c>
      <c r="S231" t="s">
        <v>971</v>
      </c>
      <c r="T231">
        <v>216600</v>
      </c>
      <c r="U231">
        <v>3</v>
      </c>
      <c r="AG231">
        <v>0.58699999999999997</v>
      </c>
      <c r="AH231">
        <v>0.307</v>
      </c>
      <c r="AI231">
        <v>0.16800000000000001</v>
      </c>
    </row>
    <row r="232" spans="1:35" x14ac:dyDescent="0.25">
      <c r="A232">
        <v>230</v>
      </c>
      <c r="B232" t="s">
        <v>436</v>
      </c>
      <c r="C232" t="s">
        <v>1874</v>
      </c>
      <c r="D232" t="s">
        <v>1876</v>
      </c>
      <c r="E232">
        <v>0.58699999999999997</v>
      </c>
      <c r="F232">
        <v>0.307</v>
      </c>
      <c r="G232">
        <v>4</v>
      </c>
      <c r="H232">
        <v>-14.871</v>
      </c>
      <c r="I232">
        <v>1</v>
      </c>
      <c r="J232">
        <v>3.1699999999999999E-2</v>
      </c>
      <c r="K232">
        <v>0.748</v>
      </c>
      <c r="L232">
        <v>0</v>
      </c>
      <c r="M232">
        <v>9.01E-2</v>
      </c>
      <c r="N232">
        <v>0.16800000000000001</v>
      </c>
      <c r="O232">
        <v>96.938000000000002</v>
      </c>
      <c r="P232" t="s">
        <v>436</v>
      </c>
      <c r="Q232" t="s">
        <v>437</v>
      </c>
      <c r="R232" t="s">
        <v>438</v>
      </c>
      <c r="S232" t="s">
        <v>439</v>
      </c>
      <c r="T232">
        <v>249599</v>
      </c>
      <c r="U232">
        <v>4</v>
      </c>
      <c r="AG232">
        <v>0.59199999999999997</v>
      </c>
      <c r="AH232">
        <v>0.30399999999999999</v>
      </c>
      <c r="AI232">
        <v>0.307</v>
      </c>
    </row>
    <row r="233" spans="1:35" x14ac:dyDescent="0.25">
      <c r="A233">
        <v>231</v>
      </c>
      <c r="B233" t="s">
        <v>1236</v>
      </c>
      <c r="C233" t="s">
        <v>1299</v>
      </c>
      <c r="D233" t="s">
        <v>1309</v>
      </c>
      <c r="E233">
        <v>0.59199999999999997</v>
      </c>
      <c r="F233">
        <v>0.30399999999999999</v>
      </c>
      <c r="G233">
        <v>8</v>
      </c>
      <c r="H233">
        <v>-9.8330000000000002</v>
      </c>
      <c r="I233">
        <v>1</v>
      </c>
      <c r="J233">
        <v>2.98E-2</v>
      </c>
      <c r="K233">
        <v>0.56399999999999995</v>
      </c>
      <c r="L233">
        <v>0</v>
      </c>
      <c r="M233">
        <v>0.107</v>
      </c>
      <c r="N233">
        <v>0.307</v>
      </c>
      <c r="O233">
        <v>114.72</v>
      </c>
      <c r="P233" t="s">
        <v>1236</v>
      </c>
      <c r="Q233" t="s">
        <v>1237</v>
      </c>
      <c r="R233" t="s">
        <v>1238</v>
      </c>
      <c r="S233" t="s">
        <v>1239</v>
      </c>
      <c r="T233">
        <v>254027</v>
      </c>
      <c r="U233">
        <v>3</v>
      </c>
      <c r="AG233">
        <v>0.56699999999999995</v>
      </c>
      <c r="AH233">
        <v>0.30299999999999999</v>
      </c>
      <c r="AI233">
        <v>0.252</v>
      </c>
    </row>
    <row r="234" spans="1:35" x14ac:dyDescent="0.25">
      <c r="A234">
        <v>232</v>
      </c>
      <c r="B234" t="s">
        <v>980</v>
      </c>
      <c r="C234" t="s">
        <v>1484</v>
      </c>
      <c r="D234" t="s">
        <v>1486</v>
      </c>
      <c r="E234">
        <v>0.56699999999999995</v>
      </c>
      <c r="F234">
        <v>0.30299999999999999</v>
      </c>
      <c r="G234">
        <v>7</v>
      </c>
      <c r="H234">
        <v>-12.481</v>
      </c>
      <c r="I234">
        <v>0</v>
      </c>
      <c r="J234">
        <v>3.5099999999999999E-2</v>
      </c>
      <c r="K234">
        <v>0.86199999999999999</v>
      </c>
      <c r="L234">
        <v>5.6299999999999996E-3</v>
      </c>
      <c r="M234">
        <v>0.104</v>
      </c>
      <c r="N234">
        <v>0.252</v>
      </c>
      <c r="O234">
        <v>124.949</v>
      </c>
      <c r="P234" t="s">
        <v>980</v>
      </c>
      <c r="Q234" t="s">
        <v>981</v>
      </c>
      <c r="R234" t="s">
        <v>982</v>
      </c>
      <c r="S234" t="s">
        <v>983</v>
      </c>
      <c r="T234">
        <v>273000</v>
      </c>
      <c r="U234">
        <v>4</v>
      </c>
      <c r="AG234">
        <v>0.55400000000000005</v>
      </c>
      <c r="AH234">
        <v>0.30299999999999999</v>
      </c>
      <c r="AI234">
        <v>0.39600000000000002</v>
      </c>
    </row>
    <row r="235" spans="1:35" x14ac:dyDescent="0.25">
      <c r="A235">
        <v>233</v>
      </c>
      <c r="B235" t="s">
        <v>888</v>
      </c>
      <c r="C235" t="s">
        <v>1279</v>
      </c>
      <c r="D235" t="s">
        <v>1281</v>
      </c>
      <c r="E235">
        <v>0.55400000000000005</v>
      </c>
      <c r="F235">
        <v>0.30299999999999999</v>
      </c>
      <c r="G235">
        <v>4</v>
      </c>
      <c r="H235">
        <v>-13.05</v>
      </c>
      <c r="I235">
        <v>1</v>
      </c>
      <c r="J235">
        <v>3.6600000000000001E-2</v>
      </c>
      <c r="K235">
        <v>0.89300000000000002</v>
      </c>
      <c r="L235">
        <v>2.0699999999999998E-3</v>
      </c>
      <c r="M235">
        <v>0.11899999999999999</v>
      </c>
      <c r="N235">
        <v>0.39600000000000002</v>
      </c>
      <c r="O235">
        <v>77.295000000000002</v>
      </c>
      <c r="P235" t="s">
        <v>888</v>
      </c>
      <c r="Q235" t="s">
        <v>889</v>
      </c>
      <c r="R235" t="s">
        <v>890</v>
      </c>
      <c r="S235" t="s">
        <v>891</v>
      </c>
      <c r="T235">
        <v>191773</v>
      </c>
      <c r="U235">
        <v>4</v>
      </c>
      <c r="AG235">
        <v>0.749</v>
      </c>
      <c r="AH235">
        <v>0.30099999999999999</v>
      </c>
      <c r="AI235">
        <v>0.30099999999999999</v>
      </c>
    </row>
    <row r="236" spans="1:35" x14ac:dyDescent="0.25">
      <c r="A236">
        <v>234</v>
      </c>
      <c r="B236" t="s">
        <v>800</v>
      </c>
      <c r="C236" t="s">
        <v>1299</v>
      </c>
      <c r="D236" t="s">
        <v>1311</v>
      </c>
      <c r="E236">
        <v>0.749</v>
      </c>
      <c r="F236">
        <v>0.30099999999999999</v>
      </c>
      <c r="G236">
        <v>9</v>
      </c>
      <c r="H236">
        <v>-10.641</v>
      </c>
      <c r="I236">
        <v>1</v>
      </c>
      <c r="J236">
        <v>4.7100000000000003E-2</v>
      </c>
      <c r="K236">
        <v>0.78</v>
      </c>
      <c r="L236">
        <v>0</v>
      </c>
      <c r="M236">
        <v>9.2299999999999993E-2</v>
      </c>
      <c r="N236">
        <v>0.30099999999999999</v>
      </c>
      <c r="O236">
        <v>115.968</v>
      </c>
      <c r="P236" t="s">
        <v>800</v>
      </c>
      <c r="Q236" t="s">
        <v>801</v>
      </c>
      <c r="R236" t="s">
        <v>802</v>
      </c>
      <c r="S236" t="s">
        <v>803</v>
      </c>
      <c r="T236">
        <v>196547</v>
      </c>
      <c r="U236">
        <v>4</v>
      </c>
      <c r="AG236">
        <v>0.754</v>
      </c>
      <c r="AH236">
        <v>0.29899999999999999</v>
      </c>
      <c r="AI236">
        <v>0.749</v>
      </c>
    </row>
    <row r="237" spans="1:35" x14ac:dyDescent="0.25">
      <c r="A237">
        <v>235</v>
      </c>
      <c r="B237" t="s">
        <v>1244</v>
      </c>
      <c r="C237" t="s">
        <v>1426</v>
      </c>
      <c r="D237" t="s">
        <v>1830</v>
      </c>
      <c r="E237">
        <v>0.754</v>
      </c>
      <c r="F237">
        <v>0.29899999999999999</v>
      </c>
      <c r="G237">
        <v>3</v>
      </c>
      <c r="H237">
        <v>-12.093999999999999</v>
      </c>
      <c r="I237">
        <v>1</v>
      </c>
      <c r="J237">
        <v>8.6400000000000005E-2</v>
      </c>
      <c r="K237">
        <v>0.93500000000000005</v>
      </c>
      <c r="L237">
        <v>1.2800000000000001E-2</v>
      </c>
      <c r="M237">
        <v>0.11</v>
      </c>
      <c r="N237">
        <v>0.749</v>
      </c>
      <c r="O237">
        <v>100.502</v>
      </c>
      <c r="P237" t="s">
        <v>1244</v>
      </c>
      <c r="Q237" t="s">
        <v>1245</v>
      </c>
      <c r="R237" t="s">
        <v>1246</v>
      </c>
      <c r="S237" t="s">
        <v>1247</v>
      </c>
      <c r="T237">
        <v>184000</v>
      </c>
      <c r="U237">
        <v>4</v>
      </c>
      <c r="AG237">
        <v>0.60499999999999998</v>
      </c>
      <c r="AH237">
        <v>0.29499999999999998</v>
      </c>
      <c r="AI237">
        <v>0.36799999999999999</v>
      </c>
    </row>
    <row r="238" spans="1:35" x14ac:dyDescent="0.25">
      <c r="A238">
        <v>236</v>
      </c>
      <c r="B238" t="s">
        <v>808</v>
      </c>
      <c r="C238" t="s">
        <v>1902</v>
      </c>
      <c r="D238" t="s">
        <v>1906</v>
      </c>
      <c r="E238">
        <v>0.60499999999999998</v>
      </c>
      <c r="F238">
        <v>0.29499999999999998</v>
      </c>
      <c r="G238">
        <v>7</v>
      </c>
      <c r="H238">
        <v>-10.281000000000001</v>
      </c>
      <c r="I238">
        <v>1</v>
      </c>
      <c r="J238">
        <v>2.9399999999999999E-2</v>
      </c>
      <c r="K238">
        <v>0.23799999999999999</v>
      </c>
      <c r="L238">
        <v>9.2299999999999994E-5</v>
      </c>
      <c r="M238">
        <v>0.14399999999999999</v>
      </c>
      <c r="N238">
        <v>0.36799999999999999</v>
      </c>
      <c r="O238">
        <v>123.809</v>
      </c>
      <c r="P238" t="s">
        <v>808</v>
      </c>
      <c r="Q238" t="s">
        <v>809</v>
      </c>
      <c r="R238" t="s">
        <v>810</v>
      </c>
      <c r="S238" t="s">
        <v>811</v>
      </c>
      <c r="T238">
        <v>217795</v>
      </c>
      <c r="U238">
        <v>4</v>
      </c>
      <c r="AG238">
        <v>0.59799999999999998</v>
      </c>
      <c r="AH238">
        <v>0.29499999999999998</v>
      </c>
      <c r="AI238">
        <v>0.314</v>
      </c>
    </row>
    <row r="239" spans="1:35" x14ac:dyDescent="0.25">
      <c r="A239">
        <v>237</v>
      </c>
      <c r="B239" t="s">
        <v>1531</v>
      </c>
      <c r="C239" t="s">
        <v>1530</v>
      </c>
      <c r="D239" t="s">
        <v>1532</v>
      </c>
      <c r="E239">
        <v>0.59799999999999998</v>
      </c>
      <c r="F239">
        <v>0.29499999999999998</v>
      </c>
      <c r="G239">
        <v>1</v>
      </c>
      <c r="H239">
        <v>-8.5530000000000008</v>
      </c>
      <c r="I239">
        <v>1</v>
      </c>
      <c r="J239">
        <v>2.76E-2</v>
      </c>
      <c r="K239">
        <v>0.73499999999999999</v>
      </c>
      <c r="L239">
        <v>0</v>
      </c>
      <c r="M239">
        <v>0.107</v>
      </c>
      <c r="N239">
        <v>0.314</v>
      </c>
      <c r="O239">
        <v>87.025000000000006</v>
      </c>
      <c r="P239" t="s">
        <v>19</v>
      </c>
      <c r="Q239" t="s">
        <v>21</v>
      </c>
      <c r="R239" t="s">
        <v>22</v>
      </c>
      <c r="S239" t="s">
        <v>23</v>
      </c>
      <c r="T239">
        <v>225680</v>
      </c>
      <c r="U239">
        <v>4</v>
      </c>
      <c r="AG239">
        <v>0.42599999999999999</v>
      </c>
      <c r="AH239">
        <v>0.29399999999999998</v>
      </c>
      <c r="AI239">
        <v>0.45200000000000001</v>
      </c>
    </row>
    <row r="240" spans="1:35" x14ac:dyDescent="0.25">
      <c r="A240">
        <v>238</v>
      </c>
      <c r="B240" t="s">
        <v>112</v>
      </c>
      <c r="C240" t="s">
        <v>1573</v>
      </c>
      <c r="D240" t="s">
        <v>1575</v>
      </c>
      <c r="E240">
        <v>0.42599999999999999</v>
      </c>
      <c r="F240">
        <v>0.29399999999999998</v>
      </c>
      <c r="G240">
        <v>3</v>
      </c>
      <c r="H240">
        <v>-11.497</v>
      </c>
      <c r="I240">
        <v>1</v>
      </c>
      <c r="J240">
        <v>3.5099999999999999E-2</v>
      </c>
      <c r="K240">
        <v>0.92800000000000005</v>
      </c>
      <c r="L240">
        <v>4.5199999999999997E-3</v>
      </c>
      <c r="M240">
        <v>0.111</v>
      </c>
      <c r="N240">
        <v>0.45200000000000001</v>
      </c>
      <c r="O240">
        <v>127.759</v>
      </c>
      <c r="P240" t="s">
        <v>112</v>
      </c>
      <c r="Q240" t="s">
        <v>113</v>
      </c>
      <c r="R240" t="s">
        <v>114</v>
      </c>
      <c r="S240" t="s">
        <v>115</v>
      </c>
      <c r="T240">
        <v>182264</v>
      </c>
      <c r="U240">
        <v>4</v>
      </c>
      <c r="AG240">
        <v>0.51800000000000002</v>
      </c>
      <c r="AH240">
        <v>0.29199999999999998</v>
      </c>
      <c r="AI240">
        <v>0.19400000000000001</v>
      </c>
    </row>
    <row r="241" spans="1:35" x14ac:dyDescent="0.25">
      <c r="A241">
        <v>239</v>
      </c>
      <c r="B241" t="s">
        <v>316</v>
      </c>
      <c r="C241" t="s">
        <v>1499</v>
      </c>
      <c r="D241" t="s">
        <v>1612</v>
      </c>
      <c r="E241">
        <v>0.51800000000000002</v>
      </c>
      <c r="F241">
        <v>0.29199999999999998</v>
      </c>
      <c r="G241">
        <v>11</v>
      </c>
      <c r="H241">
        <v>-14.201000000000001</v>
      </c>
      <c r="I241">
        <v>0</v>
      </c>
      <c r="J241">
        <v>2.6499999999999999E-2</v>
      </c>
      <c r="K241">
        <v>0.81100000000000005</v>
      </c>
      <c r="L241">
        <v>0.622</v>
      </c>
      <c r="M241">
        <v>0.11899999999999999</v>
      </c>
      <c r="N241">
        <v>0.19400000000000001</v>
      </c>
      <c r="O241">
        <v>133.75700000000001</v>
      </c>
      <c r="P241" t="s">
        <v>316</v>
      </c>
      <c r="Q241" t="s">
        <v>317</v>
      </c>
      <c r="R241" t="s">
        <v>318</v>
      </c>
      <c r="S241" t="s">
        <v>319</v>
      </c>
      <c r="T241">
        <v>282587</v>
      </c>
      <c r="U241">
        <v>4</v>
      </c>
      <c r="AG241">
        <v>0.41799999999999998</v>
      </c>
      <c r="AH241">
        <v>0.28499999999999998</v>
      </c>
      <c r="AI241">
        <v>0.21</v>
      </c>
    </row>
    <row r="242" spans="1:35" x14ac:dyDescent="0.25">
      <c r="A242">
        <v>240</v>
      </c>
      <c r="B242" t="s">
        <v>640</v>
      </c>
      <c r="C242" t="s">
        <v>1417</v>
      </c>
      <c r="D242" t="s">
        <v>1464</v>
      </c>
      <c r="E242">
        <v>0.41799999999999998</v>
      </c>
      <c r="F242">
        <v>0.28499999999999998</v>
      </c>
      <c r="G242">
        <v>2</v>
      </c>
      <c r="H242">
        <v>-12.143000000000001</v>
      </c>
      <c r="I242">
        <v>1</v>
      </c>
      <c r="J242">
        <v>0.03</v>
      </c>
      <c r="K242">
        <v>0.628</v>
      </c>
      <c r="L242">
        <v>0.38</v>
      </c>
      <c r="M242">
        <v>0.34</v>
      </c>
      <c r="N242">
        <v>0.21</v>
      </c>
      <c r="O242">
        <v>127.33199999999999</v>
      </c>
      <c r="P242" t="s">
        <v>640</v>
      </c>
      <c r="Q242" t="s">
        <v>641</v>
      </c>
      <c r="R242" t="s">
        <v>642</v>
      </c>
      <c r="S242" t="s">
        <v>643</v>
      </c>
      <c r="T242">
        <v>138467</v>
      </c>
      <c r="U242">
        <v>4</v>
      </c>
      <c r="AG242">
        <v>0.40699999999999997</v>
      </c>
      <c r="AH242">
        <v>0.28399999999999997</v>
      </c>
      <c r="AI242">
        <v>0.55700000000000005</v>
      </c>
    </row>
    <row r="243" spans="1:35" x14ac:dyDescent="0.25">
      <c r="A243">
        <v>241</v>
      </c>
      <c r="B243" t="s">
        <v>392</v>
      </c>
      <c r="C243" t="s">
        <v>1573</v>
      </c>
      <c r="D243" t="s">
        <v>1627</v>
      </c>
      <c r="E243">
        <v>0.40699999999999997</v>
      </c>
      <c r="F243">
        <v>0.28399999999999997</v>
      </c>
      <c r="G243">
        <v>2</v>
      </c>
      <c r="H243">
        <v>-9.9740000000000002</v>
      </c>
      <c r="I243">
        <v>1</v>
      </c>
      <c r="J243">
        <v>3.2500000000000001E-2</v>
      </c>
      <c r="K243">
        <v>0.85499999999999998</v>
      </c>
      <c r="L243">
        <v>4.5900000000000001E-6</v>
      </c>
      <c r="M243">
        <v>0.109</v>
      </c>
      <c r="N243">
        <v>0.55700000000000005</v>
      </c>
      <c r="O243">
        <v>95.33</v>
      </c>
      <c r="P243" t="s">
        <v>392</v>
      </c>
      <c r="Q243" t="s">
        <v>393</v>
      </c>
      <c r="R243" t="s">
        <v>394</v>
      </c>
      <c r="S243" t="s">
        <v>395</v>
      </c>
      <c r="T243">
        <v>190800</v>
      </c>
      <c r="U243">
        <v>4</v>
      </c>
      <c r="AG243">
        <v>0.54700000000000004</v>
      </c>
      <c r="AH243">
        <v>0.28299999999999997</v>
      </c>
      <c r="AI243">
        <v>0.189</v>
      </c>
    </row>
    <row r="244" spans="1:35" x14ac:dyDescent="0.25">
      <c r="A244">
        <v>242</v>
      </c>
      <c r="B244" t="s">
        <v>816</v>
      </c>
      <c r="C244" t="s">
        <v>1490</v>
      </c>
      <c r="D244" t="s">
        <v>1492</v>
      </c>
      <c r="E244">
        <v>0.54700000000000004</v>
      </c>
      <c r="F244">
        <v>0.28299999999999997</v>
      </c>
      <c r="G244">
        <v>2</v>
      </c>
      <c r="H244">
        <v>-10.981</v>
      </c>
      <c r="I244">
        <v>1</v>
      </c>
      <c r="J244">
        <v>3.0200000000000001E-2</v>
      </c>
      <c r="K244">
        <v>0.60399999999999998</v>
      </c>
      <c r="L244">
        <v>0.19</v>
      </c>
      <c r="M244">
        <v>7.3499999999999996E-2</v>
      </c>
      <c r="N244">
        <v>0.189</v>
      </c>
      <c r="O244">
        <v>79.741</v>
      </c>
      <c r="P244" t="s">
        <v>816</v>
      </c>
      <c r="Q244" t="s">
        <v>817</v>
      </c>
      <c r="R244" t="s">
        <v>818</v>
      </c>
      <c r="S244" t="s">
        <v>819</v>
      </c>
      <c r="T244">
        <v>170388</v>
      </c>
      <c r="U244">
        <v>4</v>
      </c>
      <c r="AG244">
        <v>0.61199999999999999</v>
      </c>
      <c r="AH244">
        <v>0.28000000000000003</v>
      </c>
      <c r="AI244">
        <v>0.38700000000000001</v>
      </c>
    </row>
    <row r="245" spans="1:35" x14ac:dyDescent="0.25">
      <c r="A245">
        <v>243</v>
      </c>
      <c r="B245" t="s">
        <v>108</v>
      </c>
      <c r="C245" t="s">
        <v>1770</v>
      </c>
      <c r="D245" t="s">
        <v>1772</v>
      </c>
      <c r="E245">
        <v>0.61199999999999999</v>
      </c>
      <c r="F245">
        <v>0.28000000000000003</v>
      </c>
      <c r="G245">
        <v>0</v>
      </c>
      <c r="H245">
        <v>-8.6479999999999997</v>
      </c>
      <c r="I245">
        <v>1</v>
      </c>
      <c r="J245">
        <v>4.3400000000000001E-2</v>
      </c>
      <c r="K245">
        <v>0.93200000000000005</v>
      </c>
      <c r="L245">
        <v>0</v>
      </c>
      <c r="M245">
        <v>8.7999999999999995E-2</v>
      </c>
      <c r="N245">
        <v>0.38700000000000001</v>
      </c>
      <c r="O245">
        <v>72.795000000000002</v>
      </c>
      <c r="P245" t="s">
        <v>108</v>
      </c>
      <c r="Q245" t="s">
        <v>109</v>
      </c>
      <c r="R245" t="s">
        <v>110</v>
      </c>
      <c r="S245" t="s">
        <v>111</v>
      </c>
      <c r="T245">
        <v>213827</v>
      </c>
      <c r="U245">
        <v>4</v>
      </c>
      <c r="AG245">
        <v>0.67</v>
      </c>
      <c r="AH245">
        <v>0.27800000000000002</v>
      </c>
      <c r="AI245">
        <v>0.57599999999999996</v>
      </c>
    </row>
    <row r="246" spans="1:35" x14ac:dyDescent="0.25">
      <c r="A246">
        <v>244</v>
      </c>
      <c r="B246" t="s">
        <v>736</v>
      </c>
      <c r="C246" t="s">
        <v>1426</v>
      </c>
      <c r="D246" t="s">
        <v>1448</v>
      </c>
      <c r="E246">
        <v>0.67</v>
      </c>
      <c r="F246">
        <v>0.27800000000000002</v>
      </c>
      <c r="G246">
        <v>4</v>
      </c>
      <c r="H246">
        <v>-10.003</v>
      </c>
      <c r="I246">
        <v>0</v>
      </c>
      <c r="J246">
        <v>4.07E-2</v>
      </c>
      <c r="K246">
        <v>0.76400000000000001</v>
      </c>
      <c r="L246">
        <v>7.8900000000000007E-6</v>
      </c>
      <c r="M246">
        <v>0.111</v>
      </c>
      <c r="N246">
        <v>0.57599999999999996</v>
      </c>
      <c r="O246">
        <v>77.977999999999994</v>
      </c>
      <c r="P246" t="s">
        <v>736</v>
      </c>
      <c r="Q246" t="s">
        <v>737</v>
      </c>
      <c r="R246" t="s">
        <v>738</v>
      </c>
      <c r="S246" t="s">
        <v>739</v>
      </c>
      <c r="T246">
        <v>215983</v>
      </c>
      <c r="U246">
        <v>4</v>
      </c>
      <c r="AG246">
        <v>0.67800000000000005</v>
      </c>
      <c r="AH246">
        <v>0.27700000000000002</v>
      </c>
      <c r="AI246">
        <v>0.23799999999999999</v>
      </c>
    </row>
    <row r="247" spans="1:35" x14ac:dyDescent="0.25">
      <c r="A247">
        <v>245</v>
      </c>
      <c r="B247" t="s">
        <v>1088</v>
      </c>
      <c r="C247" t="s">
        <v>1299</v>
      </c>
      <c r="D247" t="s">
        <v>1662</v>
      </c>
      <c r="E247">
        <v>0.67800000000000005</v>
      </c>
      <c r="F247">
        <v>0.27700000000000002</v>
      </c>
      <c r="G247">
        <v>11</v>
      </c>
      <c r="H247">
        <v>-10.537000000000001</v>
      </c>
      <c r="I247">
        <v>1</v>
      </c>
      <c r="J247">
        <v>6.0199999999999997E-2</v>
      </c>
      <c r="K247">
        <v>0.84299999999999997</v>
      </c>
      <c r="L247">
        <v>3.9099999999999998E-6</v>
      </c>
      <c r="M247">
        <v>0.104</v>
      </c>
      <c r="N247">
        <v>0.23799999999999999</v>
      </c>
      <c r="O247">
        <v>76.935000000000002</v>
      </c>
      <c r="P247" t="s">
        <v>1088</v>
      </c>
      <c r="Q247" t="s">
        <v>1089</v>
      </c>
      <c r="R247" t="s">
        <v>1090</v>
      </c>
      <c r="S247" t="s">
        <v>1091</v>
      </c>
      <c r="T247">
        <v>224333</v>
      </c>
      <c r="U247">
        <v>4</v>
      </c>
      <c r="AG247">
        <v>0.54900000000000004</v>
      </c>
      <c r="AH247">
        <v>0.27400000000000002</v>
      </c>
      <c r="AI247">
        <v>0.20699999999999999</v>
      </c>
    </row>
    <row r="248" spans="1:35" x14ac:dyDescent="0.25">
      <c r="A248">
        <v>246</v>
      </c>
      <c r="B248" t="s">
        <v>536</v>
      </c>
      <c r="C248" t="s">
        <v>1936</v>
      </c>
      <c r="D248" t="s">
        <v>1938</v>
      </c>
      <c r="E248">
        <v>0.54900000000000004</v>
      </c>
      <c r="F248">
        <v>0.27400000000000002</v>
      </c>
      <c r="G248">
        <v>1</v>
      </c>
      <c r="H248">
        <v>-12.565</v>
      </c>
      <c r="I248">
        <v>1</v>
      </c>
      <c r="J248">
        <v>3.7900000000000003E-2</v>
      </c>
      <c r="K248">
        <v>0.79800000000000004</v>
      </c>
      <c r="L248">
        <v>6.63E-6</v>
      </c>
      <c r="M248">
        <v>0.10299999999999999</v>
      </c>
      <c r="N248">
        <v>0.20699999999999999</v>
      </c>
      <c r="O248">
        <v>86.664000000000001</v>
      </c>
      <c r="P248" t="s">
        <v>536</v>
      </c>
      <c r="Q248" t="s">
        <v>537</v>
      </c>
      <c r="R248" t="s">
        <v>538</v>
      </c>
      <c r="S248" t="s">
        <v>539</v>
      </c>
      <c r="T248">
        <v>186584</v>
      </c>
      <c r="U248">
        <v>4</v>
      </c>
      <c r="AG248">
        <v>0.51400000000000001</v>
      </c>
      <c r="AH248">
        <v>0.26100000000000001</v>
      </c>
      <c r="AI248">
        <v>0.34599999999999997</v>
      </c>
    </row>
    <row r="249" spans="1:35" x14ac:dyDescent="0.25">
      <c r="A249">
        <v>247</v>
      </c>
      <c r="B249" t="s">
        <v>464</v>
      </c>
      <c r="C249" t="s">
        <v>1693</v>
      </c>
      <c r="D249" t="s">
        <v>1697</v>
      </c>
      <c r="E249">
        <v>0.51400000000000001</v>
      </c>
      <c r="F249">
        <v>0.26100000000000001</v>
      </c>
      <c r="G249">
        <v>3</v>
      </c>
      <c r="H249">
        <v>-16.402000000000001</v>
      </c>
      <c r="I249">
        <v>1</v>
      </c>
      <c r="J249">
        <v>4.9799999999999997E-2</v>
      </c>
      <c r="K249">
        <v>0.72399999999999998</v>
      </c>
      <c r="L249">
        <v>1.9400000000000001E-3</v>
      </c>
      <c r="M249">
        <v>4.6899999999999997E-2</v>
      </c>
      <c r="N249">
        <v>0.34599999999999997</v>
      </c>
      <c r="O249">
        <v>141.393</v>
      </c>
      <c r="P249" t="s">
        <v>464</v>
      </c>
      <c r="Q249" t="s">
        <v>465</v>
      </c>
      <c r="R249" t="s">
        <v>466</v>
      </c>
      <c r="S249" t="s">
        <v>467</v>
      </c>
      <c r="T249">
        <v>285507</v>
      </c>
      <c r="U249">
        <v>4</v>
      </c>
      <c r="AG249">
        <v>0.45700000000000002</v>
      </c>
      <c r="AH249">
        <v>0.26100000000000001</v>
      </c>
      <c r="AI249">
        <v>0.185</v>
      </c>
    </row>
    <row r="250" spans="1:35" x14ac:dyDescent="0.25">
      <c r="A250">
        <v>248</v>
      </c>
      <c r="B250" t="s">
        <v>520</v>
      </c>
      <c r="C250" t="s">
        <v>1314</v>
      </c>
      <c r="D250" t="s">
        <v>1316</v>
      </c>
      <c r="E250">
        <v>0.45700000000000002</v>
      </c>
      <c r="F250">
        <v>0.26100000000000001</v>
      </c>
      <c r="G250">
        <v>6</v>
      </c>
      <c r="H250">
        <v>-8.9130000000000003</v>
      </c>
      <c r="I250">
        <v>1</v>
      </c>
      <c r="J250">
        <v>4.8500000000000001E-2</v>
      </c>
      <c r="K250">
        <v>0.71599999999999997</v>
      </c>
      <c r="L250">
        <v>0</v>
      </c>
      <c r="M250">
        <v>8.2900000000000001E-2</v>
      </c>
      <c r="N250">
        <v>0.185</v>
      </c>
      <c r="O250">
        <v>80.117000000000004</v>
      </c>
      <c r="P250" t="s">
        <v>520</v>
      </c>
      <c r="Q250" t="s">
        <v>521</v>
      </c>
      <c r="R250" t="s">
        <v>522</v>
      </c>
      <c r="S250" t="s">
        <v>523</v>
      </c>
      <c r="T250">
        <v>313259</v>
      </c>
      <c r="U250">
        <v>4</v>
      </c>
      <c r="AG250">
        <v>0.432</v>
      </c>
      <c r="AH250">
        <v>0.26</v>
      </c>
      <c r="AI250">
        <v>0.29899999999999999</v>
      </c>
    </row>
    <row r="251" spans="1:35" x14ac:dyDescent="0.25">
      <c r="A251">
        <v>249</v>
      </c>
      <c r="B251" t="s">
        <v>836</v>
      </c>
      <c r="C251" t="s">
        <v>1698</v>
      </c>
      <c r="D251" t="s">
        <v>1718</v>
      </c>
      <c r="E251">
        <v>0.432</v>
      </c>
      <c r="F251">
        <v>0.26</v>
      </c>
      <c r="G251">
        <v>8</v>
      </c>
      <c r="H251">
        <v>-8.6660000000000004</v>
      </c>
      <c r="I251">
        <v>1</v>
      </c>
      <c r="J251">
        <v>2.7799999999999998E-2</v>
      </c>
      <c r="K251">
        <v>0.85099999999999998</v>
      </c>
      <c r="L251">
        <v>4.0999999999999997E-6</v>
      </c>
      <c r="M251">
        <v>0.115</v>
      </c>
      <c r="N251">
        <v>0.29899999999999999</v>
      </c>
      <c r="O251">
        <v>137.977</v>
      </c>
      <c r="P251" t="s">
        <v>836</v>
      </c>
      <c r="Q251" t="s">
        <v>837</v>
      </c>
      <c r="R251" t="s">
        <v>838</v>
      </c>
      <c r="S251" t="s">
        <v>839</v>
      </c>
      <c r="T251">
        <v>175813</v>
      </c>
      <c r="U251">
        <v>4</v>
      </c>
      <c r="AG251">
        <v>0.66400000000000003</v>
      </c>
      <c r="AH251">
        <v>0.25800000000000001</v>
      </c>
      <c r="AI251">
        <v>0.439</v>
      </c>
    </row>
    <row r="252" spans="1:35" x14ac:dyDescent="0.25">
      <c r="A252">
        <v>250</v>
      </c>
      <c r="B252" t="s">
        <v>600</v>
      </c>
      <c r="C252" t="s">
        <v>1843</v>
      </c>
      <c r="D252" t="s">
        <v>1861</v>
      </c>
      <c r="E252">
        <v>0.66400000000000003</v>
      </c>
      <c r="F252">
        <v>0.25800000000000001</v>
      </c>
      <c r="G252">
        <v>10</v>
      </c>
      <c r="H252">
        <v>-13.076000000000001</v>
      </c>
      <c r="I252">
        <v>1</v>
      </c>
      <c r="J252">
        <v>2.9600000000000001E-2</v>
      </c>
      <c r="K252">
        <v>0.82399999999999995</v>
      </c>
      <c r="L252">
        <v>7.2899999999999997E-5</v>
      </c>
      <c r="M252">
        <v>9.4100000000000003E-2</v>
      </c>
      <c r="N252">
        <v>0.439</v>
      </c>
      <c r="O252">
        <v>128.93299999999999</v>
      </c>
      <c r="P252" t="s">
        <v>600</v>
      </c>
      <c r="Q252" t="s">
        <v>601</v>
      </c>
      <c r="R252" t="s">
        <v>602</v>
      </c>
      <c r="S252" t="s">
        <v>603</v>
      </c>
      <c r="T252">
        <v>178440</v>
      </c>
      <c r="U252">
        <v>4</v>
      </c>
      <c r="AG252">
        <v>0.47499999999999998</v>
      </c>
      <c r="AH252">
        <v>0.25800000000000001</v>
      </c>
      <c r="AI252">
        <v>0.223</v>
      </c>
    </row>
    <row r="253" spans="1:35" x14ac:dyDescent="0.25">
      <c r="A253">
        <v>251</v>
      </c>
      <c r="B253" t="s">
        <v>840</v>
      </c>
      <c r="C253" t="s">
        <v>1426</v>
      </c>
      <c r="D253" t="s">
        <v>1838</v>
      </c>
      <c r="E253">
        <v>0.47499999999999998</v>
      </c>
      <c r="F253">
        <v>0.25800000000000001</v>
      </c>
      <c r="G253">
        <v>7</v>
      </c>
      <c r="H253">
        <v>-9.0310000000000006</v>
      </c>
      <c r="I253">
        <v>1</v>
      </c>
      <c r="J253">
        <v>3.2599999999999997E-2</v>
      </c>
      <c r="K253">
        <v>0.875</v>
      </c>
      <c r="L253">
        <v>1.84E-5</v>
      </c>
      <c r="M253">
        <v>0.14699999999999999</v>
      </c>
      <c r="N253">
        <v>0.223</v>
      </c>
      <c r="O253">
        <v>124.273</v>
      </c>
      <c r="P253" t="s">
        <v>840</v>
      </c>
      <c r="Q253" t="s">
        <v>841</v>
      </c>
      <c r="R253" t="s">
        <v>842</v>
      </c>
      <c r="S253" t="s">
        <v>843</v>
      </c>
      <c r="T253">
        <v>217267</v>
      </c>
      <c r="U253">
        <v>4</v>
      </c>
      <c r="AG253">
        <v>0.51700000000000002</v>
      </c>
      <c r="AH253">
        <v>0.25600000000000001</v>
      </c>
      <c r="AI253">
        <v>0.251</v>
      </c>
    </row>
    <row r="254" spans="1:35" x14ac:dyDescent="0.25">
      <c r="A254">
        <v>252</v>
      </c>
      <c r="B254" t="s">
        <v>388</v>
      </c>
      <c r="C254" t="s">
        <v>1515</v>
      </c>
      <c r="D254" t="s">
        <v>1782</v>
      </c>
      <c r="E254">
        <v>0.51700000000000002</v>
      </c>
      <c r="F254">
        <v>0.25600000000000001</v>
      </c>
      <c r="G254">
        <v>1</v>
      </c>
      <c r="H254">
        <v>-12.342000000000001</v>
      </c>
      <c r="I254">
        <v>1</v>
      </c>
      <c r="J254">
        <v>3.4599999999999999E-2</v>
      </c>
      <c r="K254">
        <v>0.58599999999999997</v>
      </c>
      <c r="L254">
        <v>1.8700000000000001E-5</v>
      </c>
      <c r="M254">
        <v>0.10100000000000001</v>
      </c>
      <c r="N254">
        <v>0.251</v>
      </c>
      <c r="O254">
        <v>109.458</v>
      </c>
      <c r="P254" t="s">
        <v>388</v>
      </c>
      <c r="Q254" t="s">
        <v>389</v>
      </c>
      <c r="R254" t="s">
        <v>390</v>
      </c>
      <c r="S254" t="s">
        <v>391</v>
      </c>
      <c r="T254">
        <v>208906</v>
      </c>
      <c r="U254">
        <v>4</v>
      </c>
      <c r="AG254">
        <v>0.504</v>
      </c>
      <c r="AH254">
        <v>0.251</v>
      </c>
      <c r="AI254">
        <v>0.192</v>
      </c>
    </row>
    <row r="255" spans="1:35" x14ac:dyDescent="0.25">
      <c r="A255">
        <v>253</v>
      </c>
      <c r="B255" t="s">
        <v>360</v>
      </c>
      <c r="C255" t="s">
        <v>1843</v>
      </c>
      <c r="D255" t="s">
        <v>1853</v>
      </c>
      <c r="E255">
        <v>0.504</v>
      </c>
      <c r="F255">
        <v>0.251</v>
      </c>
      <c r="G255">
        <v>1</v>
      </c>
      <c r="H255">
        <v>-9.8740000000000006</v>
      </c>
      <c r="I255">
        <v>0</v>
      </c>
      <c r="J255">
        <v>2.8899999999999999E-2</v>
      </c>
      <c r="K255">
        <v>0.94</v>
      </c>
      <c r="L255">
        <v>1.3499999999999999E-5</v>
      </c>
      <c r="M255">
        <v>0.10100000000000001</v>
      </c>
      <c r="N255">
        <v>0.192</v>
      </c>
      <c r="O255">
        <v>85.787999999999997</v>
      </c>
      <c r="P255" t="s">
        <v>360</v>
      </c>
      <c r="Q255" t="s">
        <v>361</v>
      </c>
      <c r="R255" t="s">
        <v>362</v>
      </c>
      <c r="S255" t="s">
        <v>363</v>
      </c>
      <c r="T255">
        <v>214720</v>
      </c>
      <c r="U255">
        <v>4</v>
      </c>
      <c r="AG255">
        <v>0.45500000000000002</v>
      </c>
      <c r="AH255">
        <v>0.249</v>
      </c>
      <c r="AI255">
        <v>0.32600000000000001</v>
      </c>
    </row>
    <row r="256" spans="1:35" x14ac:dyDescent="0.25">
      <c r="A256">
        <v>254</v>
      </c>
      <c r="B256" t="s">
        <v>1224</v>
      </c>
      <c r="C256" t="s">
        <v>1299</v>
      </c>
      <c r="D256" t="s">
        <v>1506</v>
      </c>
      <c r="E256">
        <v>0.45500000000000002</v>
      </c>
      <c r="F256">
        <v>0.249</v>
      </c>
      <c r="G256">
        <v>11</v>
      </c>
      <c r="H256">
        <v>-9.6029999999999998</v>
      </c>
      <c r="I256">
        <v>1</v>
      </c>
      <c r="J256">
        <v>3.5099999999999999E-2</v>
      </c>
      <c r="K256">
        <v>0.90800000000000003</v>
      </c>
      <c r="L256">
        <v>4.3599999999999998E-6</v>
      </c>
      <c r="M256">
        <v>0.107</v>
      </c>
      <c r="N256">
        <v>0.32600000000000001</v>
      </c>
      <c r="O256">
        <v>80.527000000000001</v>
      </c>
      <c r="P256" t="s">
        <v>1224</v>
      </c>
      <c r="Q256" t="s">
        <v>1225</v>
      </c>
      <c r="R256" t="s">
        <v>1226</v>
      </c>
      <c r="S256" t="s">
        <v>1227</v>
      </c>
      <c r="T256">
        <v>220133</v>
      </c>
      <c r="U256">
        <v>4</v>
      </c>
      <c r="AG256">
        <v>0.88</v>
      </c>
      <c r="AH256">
        <v>0.245</v>
      </c>
      <c r="AI256">
        <v>0.63800000000000001</v>
      </c>
    </row>
    <row r="257" spans="1:35" x14ac:dyDescent="0.25">
      <c r="A257">
        <v>255</v>
      </c>
      <c r="B257" t="s">
        <v>1188</v>
      </c>
      <c r="C257" t="s">
        <v>1326</v>
      </c>
      <c r="D257" t="s">
        <v>1328</v>
      </c>
      <c r="E257">
        <v>0.88</v>
      </c>
      <c r="F257">
        <v>0.245</v>
      </c>
      <c r="G257">
        <v>9</v>
      </c>
      <c r="H257">
        <v>-10.244999999999999</v>
      </c>
      <c r="I257">
        <v>1</v>
      </c>
      <c r="J257">
        <v>0.44600000000000001</v>
      </c>
      <c r="K257">
        <v>0.78500000000000003</v>
      </c>
      <c r="L257">
        <v>3.1900000000000003E-5</v>
      </c>
      <c r="M257">
        <v>9.7900000000000001E-2</v>
      </c>
      <c r="N257">
        <v>0.63800000000000001</v>
      </c>
      <c r="O257">
        <v>76.006</v>
      </c>
      <c r="P257" t="s">
        <v>1188</v>
      </c>
      <c r="Q257" t="s">
        <v>1189</v>
      </c>
      <c r="R257" t="s">
        <v>1190</v>
      </c>
      <c r="S257" t="s">
        <v>1191</v>
      </c>
      <c r="T257">
        <v>172200</v>
      </c>
      <c r="U257">
        <v>4</v>
      </c>
      <c r="AG257">
        <v>0.58299999999999996</v>
      </c>
      <c r="AH257">
        <v>0.245</v>
      </c>
      <c r="AI257">
        <v>0.182</v>
      </c>
    </row>
    <row r="258" spans="1:35" x14ac:dyDescent="0.25">
      <c r="A258">
        <v>256</v>
      </c>
      <c r="B258" t="s">
        <v>672</v>
      </c>
      <c r="C258" t="s">
        <v>1843</v>
      </c>
      <c r="D258" t="s">
        <v>1894</v>
      </c>
      <c r="E258">
        <v>0.58299999999999996</v>
      </c>
      <c r="F258">
        <v>0.245</v>
      </c>
      <c r="G258">
        <v>9</v>
      </c>
      <c r="H258">
        <v>-10.891999999999999</v>
      </c>
      <c r="I258">
        <v>1</v>
      </c>
      <c r="J258">
        <v>3.2599999999999997E-2</v>
      </c>
      <c r="K258">
        <v>0.91400000000000003</v>
      </c>
      <c r="L258">
        <v>7.08E-5</v>
      </c>
      <c r="M258">
        <v>0.122</v>
      </c>
      <c r="N258">
        <v>0.182</v>
      </c>
      <c r="O258">
        <v>130.011</v>
      </c>
      <c r="P258" t="s">
        <v>672</v>
      </c>
      <c r="Q258" t="s">
        <v>673</v>
      </c>
      <c r="R258" t="s">
        <v>674</v>
      </c>
      <c r="S258" t="s">
        <v>675</v>
      </c>
      <c r="T258">
        <v>236387</v>
      </c>
      <c r="U258">
        <v>4</v>
      </c>
      <c r="AG258">
        <v>0.443</v>
      </c>
      <c r="AH258">
        <v>0.24399999999999999</v>
      </c>
      <c r="AI258">
        <v>0.373</v>
      </c>
    </row>
    <row r="259" spans="1:35" x14ac:dyDescent="0.25">
      <c r="A259">
        <v>257</v>
      </c>
      <c r="B259" t="s">
        <v>300</v>
      </c>
      <c r="C259" t="s">
        <v>1299</v>
      </c>
      <c r="D259" t="s">
        <v>1656</v>
      </c>
      <c r="E259">
        <v>0.443</v>
      </c>
      <c r="F259">
        <v>0.24399999999999999</v>
      </c>
      <c r="G259">
        <v>3</v>
      </c>
      <c r="H259">
        <v>-9.5410000000000004</v>
      </c>
      <c r="I259">
        <v>1</v>
      </c>
      <c r="J259">
        <v>3.6400000000000002E-2</v>
      </c>
      <c r="K259">
        <v>0.91900000000000004</v>
      </c>
      <c r="L259">
        <v>0</v>
      </c>
      <c r="M259">
        <v>8.3599999999999994E-2</v>
      </c>
      <c r="N259">
        <v>0.373</v>
      </c>
      <c r="O259">
        <v>79.141999999999996</v>
      </c>
      <c r="P259" t="s">
        <v>300</v>
      </c>
      <c r="Q259" t="s">
        <v>301</v>
      </c>
      <c r="R259" t="s">
        <v>302</v>
      </c>
      <c r="S259" t="s">
        <v>303</v>
      </c>
      <c r="T259">
        <v>163920</v>
      </c>
      <c r="U259">
        <v>3</v>
      </c>
      <c r="AG259">
        <v>0.61599999999999999</v>
      </c>
      <c r="AH259">
        <v>0.23899999999999999</v>
      </c>
      <c r="AI259">
        <v>0.53200000000000003</v>
      </c>
    </row>
    <row r="260" spans="1:35" x14ac:dyDescent="0.25">
      <c r="A260">
        <v>258</v>
      </c>
      <c r="B260" t="s">
        <v>632</v>
      </c>
      <c r="C260" t="s">
        <v>1515</v>
      </c>
      <c r="D260" t="s">
        <v>1690</v>
      </c>
      <c r="E260">
        <v>0.61599999999999999</v>
      </c>
      <c r="F260">
        <v>0.23899999999999999</v>
      </c>
      <c r="G260">
        <v>3</v>
      </c>
      <c r="H260">
        <v>-13.11</v>
      </c>
      <c r="I260">
        <v>1</v>
      </c>
      <c r="J260">
        <v>3.3300000000000003E-2</v>
      </c>
      <c r="K260">
        <v>0.876</v>
      </c>
      <c r="L260">
        <v>7.7299999999999995E-5</v>
      </c>
      <c r="M260">
        <v>0.12</v>
      </c>
      <c r="N260">
        <v>0.53200000000000003</v>
      </c>
      <c r="O260">
        <v>91.688999999999993</v>
      </c>
      <c r="P260" t="s">
        <v>632</v>
      </c>
      <c r="Q260" t="s">
        <v>633</v>
      </c>
      <c r="R260" t="s">
        <v>634</v>
      </c>
      <c r="S260" t="s">
        <v>635</v>
      </c>
      <c r="T260">
        <v>182640</v>
      </c>
      <c r="U260">
        <v>4</v>
      </c>
      <c r="AG260">
        <v>0.53300000000000003</v>
      </c>
      <c r="AH260">
        <v>0.23400000000000001</v>
      </c>
      <c r="AI260">
        <v>0.253</v>
      </c>
    </row>
    <row r="261" spans="1:35" x14ac:dyDescent="0.25">
      <c r="A261">
        <v>259</v>
      </c>
      <c r="B261" t="s">
        <v>1052</v>
      </c>
      <c r="C261" t="s">
        <v>1874</v>
      </c>
      <c r="D261" t="s">
        <v>1946</v>
      </c>
      <c r="E261">
        <v>0.53300000000000003</v>
      </c>
      <c r="F261">
        <v>0.23400000000000001</v>
      </c>
      <c r="G261">
        <v>4</v>
      </c>
      <c r="H261">
        <v>-14.510999999999999</v>
      </c>
      <c r="I261">
        <v>1</v>
      </c>
      <c r="J261">
        <v>2.8400000000000002E-2</v>
      </c>
      <c r="K261">
        <v>0.79600000000000004</v>
      </c>
      <c r="L261">
        <v>6.4000000000000001E-2</v>
      </c>
      <c r="M261">
        <v>0.08</v>
      </c>
      <c r="N261">
        <v>0.253</v>
      </c>
      <c r="O261">
        <v>89.93</v>
      </c>
      <c r="P261" t="s">
        <v>1052</v>
      </c>
      <c r="Q261" t="s">
        <v>1053</v>
      </c>
      <c r="R261" t="s">
        <v>1054</v>
      </c>
      <c r="S261" t="s">
        <v>1055</v>
      </c>
      <c r="T261">
        <v>196924</v>
      </c>
      <c r="U261">
        <v>4</v>
      </c>
      <c r="AG261">
        <v>0.48</v>
      </c>
      <c r="AH261">
        <v>0.23100000000000001</v>
      </c>
      <c r="AI261">
        <v>0.35</v>
      </c>
    </row>
    <row r="262" spans="1:35" x14ac:dyDescent="0.25">
      <c r="A262">
        <v>260</v>
      </c>
      <c r="B262" t="s">
        <v>152</v>
      </c>
      <c r="C262" t="s">
        <v>1426</v>
      </c>
      <c r="D262" t="s">
        <v>1450</v>
      </c>
      <c r="E262">
        <v>0.48</v>
      </c>
      <c r="F262">
        <v>0.23100000000000001</v>
      </c>
      <c r="G262">
        <v>8</v>
      </c>
      <c r="H262">
        <v>-14.54</v>
      </c>
      <c r="I262">
        <v>1</v>
      </c>
      <c r="J262">
        <v>4.7E-2</v>
      </c>
      <c r="K262">
        <v>0.77800000000000002</v>
      </c>
      <c r="L262">
        <v>0</v>
      </c>
      <c r="M262">
        <v>0.10299999999999999</v>
      </c>
      <c r="N262">
        <v>0.35</v>
      </c>
      <c r="O262">
        <v>77.697000000000003</v>
      </c>
      <c r="P262" t="s">
        <v>152</v>
      </c>
      <c r="Q262" t="s">
        <v>153</v>
      </c>
      <c r="R262" t="s">
        <v>154</v>
      </c>
      <c r="S262" t="s">
        <v>155</v>
      </c>
      <c r="T262">
        <v>241080</v>
      </c>
      <c r="U262">
        <v>4</v>
      </c>
      <c r="AG262">
        <v>0.70299999999999996</v>
      </c>
      <c r="AH262">
        <v>0.22900000000000001</v>
      </c>
      <c r="AI262">
        <v>0.372</v>
      </c>
    </row>
    <row r="263" spans="1:35" x14ac:dyDescent="0.25">
      <c r="A263">
        <v>261</v>
      </c>
      <c r="B263" t="s">
        <v>356</v>
      </c>
      <c r="C263" t="s">
        <v>1652</v>
      </c>
      <c r="D263" t="s">
        <v>1654</v>
      </c>
      <c r="E263">
        <v>0.70299999999999996</v>
      </c>
      <c r="F263">
        <v>0.22900000000000001</v>
      </c>
      <c r="G263">
        <v>9</v>
      </c>
      <c r="H263">
        <v>-11.909000000000001</v>
      </c>
      <c r="I263">
        <v>0</v>
      </c>
      <c r="J263">
        <v>3.2800000000000003E-2</v>
      </c>
      <c r="K263">
        <v>0.68700000000000006</v>
      </c>
      <c r="L263">
        <v>7.17E-6</v>
      </c>
      <c r="M263">
        <v>9.6699999999999994E-2</v>
      </c>
      <c r="N263">
        <v>0.372</v>
      </c>
      <c r="O263">
        <v>123.908</v>
      </c>
      <c r="P263" t="s">
        <v>356</v>
      </c>
      <c r="Q263" t="s">
        <v>357</v>
      </c>
      <c r="R263" t="s">
        <v>358</v>
      </c>
      <c r="S263" t="s">
        <v>359</v>
      </c>
      <c r="T263">
        <v>166187</v>
      </c>
      <c r="U263">
        <v>4</v>
      </c>
      <c r="AG263">
        <v>0.501</v>
      </c>
      <c r="AH263">
        <v>0.22900000000000001</v>
      </c>
      <c r="AI263">
        <v>0.28599999999999998</v>
      </c>
    </row>
    <row r="264" spans="1:35" x14ac:dyDescent="0.25">
      <c r="A264">
        <v>262</v>
      </c>
      <c r="B264" t="s">
        <v>1056</v>
      </c>
      <c r="C264" t="s">
        <v>1895</v>
      </c>
      <c r="D264" t="s">
        <v>1901</v>
      </c>
      <c r="E264">
        <v>0.501</v>
      </c>
      <c r="F264">
        <v>0.22900000000000001</v>
      </c>
      <c r="G264">
        <v>11</v>
      </c>
      <c r="H264">
        <v>-8.0809999999999995</v>
      </c>
      <c r="I264">
        <v>1</v>
      </c>
      <c r="J264">
        <v>7.2800000000000004E-2</v>
      </c>
      <c r="K264">
        <v>0.89100000000000001</v>
      </c>
      <c r="L264">
        <v>0</v>
      </c>
      <c r="M264">
        <v>0.14799999999999999</v>
      </c>
      <c r="N264">
        <v>0.28599999999999998</v>
      </c>
      <c r="O264">
        <v>80.876000000000005</v>
      </c>
      <c r="P264" t="s">
        <v>1056</v>
      </c>
      <c r="Q264" t="s">
        <v>1057</v>
      </c>
      <c r="R264" t="s">
        <v>1058</v>
      </c>
      <c r="S264" t="s">
        <v>1059</v>
      </c>
      <c r="T264">
        <v>186658</v>
      </c>
      <c r="U264">
        <v>3</v>
      </c>
      <c r="AG264">
        <v>0.38100000000000001</v>
      </c>
      <c r="AH264">
        <v>0.22500000000000001</v>
      </c>
      <c r="AI264">
        <v>0.313</v>
      </c>
    </row>
    <row r="265" spans="1:35" x14ac:dyDescent="0.25">
      <c r="A265">
        <v>263</v>
      </c>
      <c r="B265" t="s">
        <v>644</v>
      </c>
      <c r="C265" t="s">
        <v>1426</v>
      </c>
      <c r="D265" t="s">
        <v>1828</v>
      </c>
      <c r="E265">
        <v>0.38100000000000001</v>
      </c>
      <c r="F265">
        <v>0.22500000000000001</v>
      </c>
      <c r="G265">
        <v>8</v>
      </c>
      <c r="H265">
        <v>-9.6460000000000008</v>
      </c>
      <c r="I265">
        <v>1</v>
      </c>
      <c r="J265">
        <v>4.48E-2</v>
      </c>
      <c r="K265">
        <v>0.59899999999999998</v>
      </c>
      <c r="L265">
        <v>0</v>
      </c>
      <c r="M265">
        <v>7.8299999999999995E-2</v>
      </c>
      <c r="N265">
        <v>0.313</v>
      </c>
      <c r="O265">
        <v>89.134</v>
      </c>
      <c r="P265" t="s">
        <v>644</v>
      </c>
      <c r="Q265" t="s">
        <v>645</v>
      </c>
      <c r="R265" t="s">
        <v>646</v>
      </c>
      <c r="S265" t="s">
        <v>647</v>
      </c>
      <c r="T265">
        <v>242573</v>
      </c>
      <c r="U265">
        <v>4</v>
      </c>
      <c r="AG265">
        <v>0.57099999999999995</v>
      </c>
      <c r="AH265">
        <v>0.224</v>
      </c>
      <c r="AI265">
        <v>0.50600000000000001</v>
      </c>
    </row>
    <row r="266" spans="1:35" x14ac:dyDescent="0.25">
      <c r="A266">
        <v>264</v>
      </c>
      <c r="B266" t="s">
        <v>96</v>
      </c>
      <c r="C266" t="s">
        <v>1426</v>
      </c>
      <c r="D266" t="s">
        <v>1436</v>
      </c>
      <c r="E266">
        <v>0.57099999999999995</v>
      </c>
      <c r="F266">
        <v>0.224</v>
      </c>
      <c r="G266">
        <v>4</v>
      </c>
      <c r="H266">
        <v>-11.704000000000001</v>
      </c>
      <c r="I266">
        <v>1</v>
      </c>
      <c r="J266">
        <v>6.4600000000000005E-2</v>
      </c>
      <c r="K266">
        <v>0.69599999999999995</v>
      </c>
      <c r="L266">
        <v>0</v>
      </c>
      <c r="M266">
        <v>0.10299999999999999</v>
      </c>
      <c r="N266">
        <v>0.50600000000000001</v>
      </c>
      <c r="O266">
        <v>108.526</v>
      </c>
      <c r="P266" t="s">
        <v>96</v>
      </c>
      <c r="Q266" t="s">
        <v>97</v>
      </c>
      <c r="R266" t="s">
        <v>98</v>
      </c>
      <c r="S266" t="s">
        <v>99</v>
      </c>
      <c r="T266">
        <v>220133</v>
      </c>
      <c r="U266">
        <v>4</v>
      </c>
      <c r="AG266">
        <v>0.39100000000000001</v>
      </c>
      <c r="AH266">
        <v>0.223</v>
      </c>
      <c r="AI266">
        <v>0.14699999999999999</v>
      </c>
    </row>
    <row r="267" spans="1:35" x14ac:dyDescent="0.25">
      <c r="A267">
        <v>265</v>
      </c>
      <c r="B267" t="s">
        <v>348</v>
      </c>
      <c r="C267" t="s">
        <v>1570</v>
      </c>
      <c r="D267" t="s">
        <v>1572</v>
      </c>
      <c r="E267">
        <v>0.39100000000000001</v>
      </c>
      <c r="F267">
        <v>0.223</v>
      </c>
      <c r="G267">
        <v>8</v>
      </c>
      <c r="H267">
        <v>-15.361000000000001</v>
      </c>
      <c r="I267">
        <v>1</v>
      </c>
      <c r="J267">
        <v>3.4599999999999999E-2</v>
      </c>
      <c r="K267">
        <v>0.79800000000000004</v>
      </c>
      <c r="L267">
        <v>7.8199999999999997E-6</v>
      </c>
      <c r="M267">
        <v>0.219</v>
      </c>
      <c r="N267">
        <v>0.14699999999999999</v>
      </c>
      <c r="O267">
        <v>100.033</v>
      </c>
      <c r="P267" t="s">
        <v>348</v>
      </c>
      <c r="Q267" t="s">
        <v>349</v>
      </c>
      <c r="R267" t="s">
        <v>350</v>
      </c>
      <c r="S267" t="s">
        <v>351</v>
      </c>
      <c r="T267">
        <v>199867</v>
      </c>
      <c r="U267">
        <v>4</v>
      </c>
      <c r="AG267">
        <v>0.50700000000000001</v>
      </c>
      <c r="AH267">
        <v>0.219</v>
      </c>
      <c r="AI267">
        <v>0.27500000000000002</v>
      </c>
    </row>
    <row r="268" spans="1:35" x14ac:dyDescent="0.25">
      <c r="A268">
        <v>266</v>
      </c>
      <c r="B268" t="s">
        <v>884</v>
      </c>
      <c r="C268" t="s">
        <v>1843</v>
      </c>
      <c r="D268" t="s">
        <v>1859</v>
      </c>
      <c r="E268">
        <v>0.50700000000000001</v>
      </c>
      <c r="F268">
        <v>0.219</v>
      </c>
      <c r="G268">
        <v>8</v>
      </c>
      <c r="H268">
        <v>-12.282999999999999</v>
      </c>
      <c r="I268">
        <v>1</v>
      </c>
      <c r="J268">
        <v>9.01E-2</v>
      </c>
      <c r="K268">
        <v>0.78200000000000003</v>
      </c>
      <c r="L268">
        <v>1.9099999999999999E-6</v>
      </c>
      <c r="M268">
        <v>0.113</v>
      </c>
      <c r="N268">
        <v>0.27500000000000002</v>
      </c>
      <c r="O268">
        <v>170.464</v>
      </c>
      <c r="P268" t="s">
        <v>884</v>
      </c>
      <c r="Q268" t="s">
        <v>885</v>
      </c>
      <c r="R268" t="s">
        <v>886</v>
      </c>
      <c r="S268" t="s">
        <v>887</v>
      </c>
      <c r="T268">
        <v>168213</v>
      </c>
      <c r="U268">
        <v>4</v>
      </c>
      <c r="AG268">
        <v>0.45900000000000002</v>
      </c>
      <c r="AH268">
        <v>0.21299999999999999</v>
      </c>
      <c r="AI268">
        <v>0.38300000000000001</v>
      </c>
    </row>
    <row r="269" spans="1:35" x14ac:dyDescent="0.25">
      <c r="A269">
        <v>267</v>
      </c>
      <c r="B269" t="s">
        <v>760</v>
      </c>
      <c r="C269" t="s">
        <v>1279</v>
      </c>
      <c r="D269" t="s">
        <v>1798</v>
      </c>
      <c r="E269">
        <v>0.45900000000000002</v>
      </c>
      <c r="F269">
        <v>0.21299999999999999</v>
      </c>
      <c r="G269">
        <v>11</v>
      </c>
      <c r="H269">
        <v>-15.839</v>
      </c>
      <c r="I269">
        <v>1</v>
      </c>
      <c r="J269">
        <v>3.7400000000000003E-2</v>
      </c>
      <c r="K269">
        <v>0.93400000000000005</v>
      </c>
      <c r="L269">
        <v>2.4199999999999999E-2</v>
      </c>
      <c r="M269">
        <v>0.112</v>
      </c>
      <c r="N269">
        <v>0.38300000000000001</v>
      </c>
      <c r="O269">
        <v>88.897000000000006</v>
      </c>
      <c r="P269" t="s">
        <v>760</v>
      </c>
      <c r="Q269" t="s">
        <v>761</v>
      </c>
      <c r="R269" t="s">
        <v>762</v>
      </c>
      <c r="S269" t="s">
        <v>763</v>
      </c>
      <c r="T269">
        <v>263827</v>
      </c>
      <c r="U269">
        <v>4</v>
      </c>
      <c r="AG269">
        <v>0.66300000000000003</v>
      </c>
      <c r="AH269">
        <v>0.21199999999999999</v>
      </c>
      <c r="AI269">
        <v>0.32</v>
      </c>
    </row>
    <row r="270" spans="1:35" x14ac:dyDescent="0.25">
      <c r="A270">
        <v>268</v>
      </c>
      <c r="B270" t="s">
        <v>744</v>
      </c>
      <c r="C270" t="s">
        <v>1874</v>
      </c>
      <c r="D270" t="s">
        <v>1952</v>
      </c>
      <c r="E270">
        <v>0.66300000000000003</v>
      </c>
      <c r="F270">
        <v>0.21199999999999999</v>
      </c>
      <c r="G270">
        <v>10</v>
      </c>
      <c r="H270">
        <v>-14.012</v>
      </c>
      <c r="I270">
        <v>1</v>
      </c>
      <c r="J270">
        <v>2.6499999999999999E-2</v>
      </c>
      <c r="K270">
        <v>0.83299999999999996</v>
      </c>
      <c r="L270">
        <v>0.20399999999999999</v>
      </c>
      <c r="M270">
        <v>0.11600000000000001</v>
      </c>
      <c r="N270">
        <v>0.32</v>
      </c>
      <c r="O270">
        <v>97.998000000000005</v>
      </c>
      <c r="P270" t="s">
        <v>744</v>
      </c>
      <c r="Q270" t="s">
        <v>745</v>
      </c>
      <c r="R270" t="s">
        <v>746</v>
      </c>
      <c r="S270" t="s">
        <v>747</v>
      </c>
      <c r="T270">
        <v>181130</v>
      </c>
      <c r="U270">
        <v>4</v>
      </c>
      <c r="AG270">
        <v>0.64500000000000002</v>
      </c>
      <c r="AH270">
        <v>0.21199999999999999</v>
      </c>
      <c r="AI270">
        <v>0.11899999999999999</v>
      </c>
    </row>
    <row r="271" spans="1:35" x14ac:dyDescent="0.25">
      <c r="A271">
        <v>269</v>
      </c>
      <c r="B271" t="s">
        <v>332</v>
      </c>
      <c r="C271" t="s">
        <v>1573</v>
      </c>
      <c r="D271" t="s">
        <v>1641</v>
      </c>
      <c r="E271">
        <v>0.64500000000000002</v>
      </c>
      <c r="F271">
        <v>0.21199999999999999</v>
      </c>
      <c r="G271">
        <v>6</v>
      </c>
      <c r="H271">
        <v>-11.621</v>
      </c>
      <c r="I271">
        <v>1</v>
      </c>
      <c r="J271">
        <v>3.09E-2</v>
      </c>
      <c r="K271">
        <v>0.68300000000000005</v>
      </c>
      <c r="L271">
        <v>0</v>
      </c>
      <c r="M271">
        <v>0.36</v>
      </c>
      <c r="N271">
        <v>0.11899999999999999</v>
      </c>
      <c r="O271">
        <v>128.01499999999999</v>
      </c>
      <c r="P271" t="s">
        <v>332</v>
      </c>
      <c r="Q271" t="s">
        <v>333</v>
      </c>
      <c r="R271" t="s">
        <v>334</v>
      </c>
      <c r="S271" t="s">
        <v>335</v>
      </c>
      <c r="T271">
        <v>273440</v>
      </c>
      <c r="U271">
        <v>4</v>
      </c>
      <c r="AG271">
        <v>0.28599999999999998</v>
      </c>
      <c r="AH271">
        <v>0.19700000000000001</v>
      </c>
      <c r="AI271">
        <v>0.39</v>
      </c>
    </row>
    <row r="272" spans="1:35" x14ac:dyDescent="0.25">
      <c r="A272">
        <v>270</v>
      </c>
      <c r="B272" t="s">
        <v>280</v>
      </c>
      <c r="C272" t="s">
        <v>1515</v>
      </c>
      <c r="D272" t="s">
        <v>1651</v>
      </c>
      <c r="E272">
        <v>0.28599999999999998</v>
      </c>
      <c r="F272">
        <v>0.19700000000000001</v>
      </c>
      <c r="G272">
        <v>1</v>
      </c>
      <c r="H272">
        <v>-13.016999999999999</v>
      </c>
      <c r="I272">
        <v>1</v>
      </c>
      <c r="J272">
        <v>2.86E-2</v>
      </c>
      <c r="K272">
        <v>0.54300000000000004</v>
      </c>
      <c r="L272">
        <v>7.6000000000000004E-5</v>
      </c>
      <c r="M272">
        <v>0.12</v>
      </c>
      <c r="N272">
        <v>0.39</v>
      </c>
      <c r="O272">
        <v>90.994</v>
      </c>
      <c r="P272" t="s">
        <v>280</v>
      </c>
      <c r="Q272" t="s">
        <v>281</v>
      </c>
      <c r="R272" t="s">
        <v>282</v>
      </c>
      <c r="S272" t="s">
        <v>283</v>
      </c>
      <c r="T272">
        <v>227333</v>
      </c>
      <c r="U272">
        <v>4</v>
      </c>
      <c r="AG272">
        <v>0.52600000000000002</v>
      </c>
      <c r="AH272">
        <v>0.189</v>
      </c>
      <c r="AI272">
        <v>0.27</v>
      </c>
    </row>
    <row r="273" spans="1:35" x14ac:dyDescent="0.25">
      <c r="A273">
        <v>271</v>
      </c>
      <c r="B273" t="s">
        <v>1196</v>
      </c>
      <c r="C273" t="s">
        <v>1279</v>
      </c>
      <c r="D273" t="s">
        <v>1739</v>
      </c>
      <c r="E273">
        <v>0.52600000000000002</v>
      </c>
      <c r="F273">
        <v>0.189</v>
      </c>
      <c r="G273">
        <v>5</v>
      </c>
      <c r="H273">
        <v>-11.372</v>
      </c>
      <c r="I273">
        <v>0</v>
      </c>
      <c r="J273">
        <v>3.5000000000000003E-2</v>
      </c>
      <c r="K273">
        <v>0.85399999999999998</v>
      </c>
      <c r="L273">
        <v>0</v>
      </c>
      <c r="M273">
        <v>0.36699999999999999</v>
      </c>
      <c r="N273">
        <v>0.27</v>
      </c>
      <c r="O273">
        <v>96.948999999999998</v>
      </c>
      <c r="P273" t="s">
        <v>1196</v>
      </c>
      <c r="Q273" t="s">
        <v>1197</v>
      </c>
      <c r="R273" t="s">
        <v>1198</v>
      </c>
      <c r="S273" t="s">
        <v>1199</v>
      </c>
      <c r="T273">
        <v>152217</v>
      </c>
      <c r="U273">
        <v>4</v>
      </c>
      <c r="AG273">
        <v>0.57799999999999996</v>
      </c>
      <c r="AH273">
        <v>0.185</v>
      </c>
      <c r="AI273">
        <v>0.46100000000000002</v>
      </c>
    </row>
    <row r="274" spans="1:35" x14ac:dyDescent="0.25">
      <c r="A274">
        <v>272</v>
      </c>
      <c r="B274" t="s">
        <v>572</v>
      </c>
      <c r="C274" t="s">
        <v>1570</v>
      </c>
      <c r="D274" t="s">
        <v>1720</v>
      </c>
      <c r="E274">
        <v>0.57799999999999996</v>
      </c>
      <c r="F274">
        <v>0.185</v>
      </c>
      <c r="G274">
        <v>11</v>
      </c>
      <c r="H274">
        <v>-11.156000000000001</v>
      </c>
      <c r="I274">
        <v>1</v>
      </c>
      <c r="J274">
        <v>4.1200000000000001E-2</v>
      </c>
      <c r="K274">
        <v>0.95899999999999996</v>
      </c>
      <c r="L274">
        <v>2.12E-6</v>
      </c>
      <c r="M274">
        <v>7.6799999999999993E-2</v>
      </c>
      <c r="N274">
        <v>0.46100000000000002</v>
      </c>
      <c r="O274">
        <v>74.870999999999995</v>
      </c>
      <c r="P274" t="s">
        <v>572</v>
      </c>
      <c r="Q274" t="s">
        <v>573</v>
      </c>
      <c r="R274" t="s">
        <v>574</v>
      </c>
      <c r="S274" t="s">
        <v>575</v>
      </c>
      <c r="T274">
        <v>210720</v>
      </c>
      <c r="U274">
        <v>4</v>
      </c>
      <c r="AG274">
        <v>0.33200000000000002</v>
      </c>
      <c r="AH274">
        <v>0.17299999999999999</v>
      </c>
      <c r="AI274">
        <v>0.32300000000000001</v>
      </c>
    </row>
    <row r="275" spans="1:35" x14ac:dyDescent="0.25">
      <c r="A275">
        <v>273</v>
      </c>
      <c r="B275" t="s">
        <v>396</v>
      </c>
      <c r="C275" t="s">
        <v>1691</v>
      </c>
      <c r="D275" t="s">
        <v>1307</v>
      </c>
      <c r="E275">
        <v>0.33200000000000002</v>
      </c>
      <c r="F275">
        <v>0.17299999999999999</v>
      </c>
      <c r="G275">
        <v>10</v>
      </c>
      <c r="H275">
        <v>-12.423</v>
      </c>
      <c r="I275">
        <v>1</v>
      </c>
      <c r="J275">
        <v>3.04E-2</v>
      </c>
      <c r="K275">
        <v>0.66100000000000003</v>
      </c>
      <c r="L275">
        <v>5.1699999999999996E-6</v>
      </c>
      <c r="M275">
        <v>0.14199999999999999</v>
      </c>
      <c r="N275">
        <v>0.32300000000000001</v>
      </c>
      <c r="O275">
        <v>173.126</v>
      </c>
      <c r="P275" t="s">
        <v>396</v>
      </c>
      <c r="Q275" t="s">
        <v>397</v>
      </c>
      <c r="R275" t="s">
        <v>398</v>
      </c>
      <c r="S275" t="s">
        <v>399</v>
      </c>
      <c r="T275">
        <v>236747</v>
      </c>
      <c r="U275">
        <v>3</v>
      </c>
      <c r="AG275">
        <v>0.54300000000000004</v>
      </c>
      <c r="AH275">
        <v>0.16600000000000001</v>
      </c>
      <c r="AI275">
        <v>0.23200000000000001</v>
      </c>
    </row>
    <row r="276" spans="1:35" x14ac:dyDescent="0.25">
      <c r="A276">
        <v>274</v>
      </c>
      <c r="B276" t="s">
        <v>164</v>
      </c>
      <c r="C276" t="s">
        <v>1874</v>
      </c>
      <c r="D276" t="s">
        <v>1950</v>
      </c>
      <c r="E276">
        <v>0.54300000000000004</v>
      </c>
      <c r="F276">
        <v>0.16600000000000001</v>
      </c>
      <c r="G276">
        <v>8</v>
      </c>
      <c r="H276">
        <v>-15.36</v>
      </c>
      <c r="I276">
        <v>1</v>
      </c>
      <c r="J276">
        <v>3.2199999999999999E-2</v>
      </c>
      <c r="K276">
        <v>0.88600000000000001</v>
      </c>
      <c r="L276">
        <v>1.4E-2</v>
      </c>
      <c r="M276">
        <v>0.26600000000000001</v>
      </c>
      <c r="N276">
        <v>0.23200000000000001</v>
      </c>
      <c r="O276">
        <v>117.68</v>
      </c>
      <c r="P276" t="s">
        <v>164</v>
      </c>
      <c r="Q276" t="s">
        <v>165</v>
      </c>
      <c r="R276" t="s">
        <v>166</v>
      </c>
      <c r="S276" t="s">
        <v>167</v>
      </c>
      <c r="T276">
        <v>172305</v>
      </c>
      <c r="U276">
        <v>4</v>
      </c>
      <c r="AG276">
        <v>0.313</v>
      </c>
      <c r="AH276">
        <v>0.16600000000000001</v>
      </c>
      <c r="AI276">
        <v>0.125</v>
      </c>
    </row>
    <row r="277" spans="1:35" x14ac:dyDescent="0.25">
      <c r="A277">
        <v>275</v>
      </c>
      <c r="B277" t="s">
        <v>752</v>
      </c>
      <c r="C277" t="s">
        <v>1515</v>
      </c>
      <c r="D277" t="s">
        <v>1755</v>
      </c>
      <c r="E277">
        <v>0.313</v>
      </c>
      <c r="F277">
        <v>0.16600000000000001</v>
      </c>
      <c r="G277">
        <v>2</v>
      </c>
      <c r="H277">
        <v>-12.765000000000001</v>
      </c>
      <c r="I277">
        <v>1</v>
      </c>
      <c r="J277">
        <v>3.04E-2</v>
      </c>
      <c r="K277">
        <v>0.90600000000000003</v>
      </c>
      <c r="L277">
        <v>1.6299999999999999E-3</v>
      </c>
      <c r="M277">
        <v>0.114</v>
      </c>
      <c r="N277">
        <v>0.125</v>
      </c>
      <c r="O277">
        <v>86.212999999999994</v>
      </c>
      <c r="P277" t="s">
        <v>752</v>
      </c>
      <c r="Q277" t="s">
        <v>753</v>
      </c>
      <c r="R277" t="s">
        <v>754</v>
      </c>
      <c r="S277" t="s">
        <v>755</v>
      </c>
      <c r="T277">
        <v>213707</v>
      </c>
      <c r="U277">
        <v>4</v>
      </c>
      <c r="AG277">
        <v>0.66800000000000004</v>
      </c>
      <c r="AH277">
        <v>0.16500000000000001</v>
      </c>
      <c r="AI277">
        <v>0.25800000000000001</v>
      </c>
    </row>
    <row r="278" spans="1:35" x14ac:dyDescent="0.25">
      <c r="A278">
        <v>276</v>
      </c>
      <c r="B278" t="s">
        <v>116</v>
      </c>
      <c r="C278" t="s">
        <v>1426</v>
      </c>
      <c r="D278" t="s">
        <v>1438</v>
      </c>
      <c r="E278">
        <v>0.66800000000000004</v>
      </c>
      <c r="F278">
        <v>0.16500000000000001</v>
      </c>
      <c r="G278">
        <v>7</v>
      </c>
      <c r="H278">
        <v>-12.91</v>
      </c>
      <c r="I278">
        <v>1</v>
      </c>
      <c r="J278">
        <v>7.0099999999999996E-2</v>
      </c>
      <c r="K278">
        <v>0.56899999999999995</v>
      </c>
      <c r="L278">
        <v>3.54E-5</v>
      </c>
      <c r="M278">
        <v>0.17199999999999999</v>
      </c>
      <c r="N278">
        <v>0.25800000000000001</v>
      </c>
      <c r="O278">
        <v>103.462</v>
      </c>
      <c r="P278" t="s">
        <v>116</v>
      </c>
      <c r="Q278" t="s">
        <v>117</v>
      </c>
      <c r="R278" t="s">
        <v>118</v>
      </c>
      <c r="S278" t="s">
        <v>119</v>
      </c>
      <c r="T278">
        <v>320733</v>
      </c>
      <c r="U278">
        <v>4</v>
      </c>
      <c r="AG278">
        <v>0.40100000000000002</v>
      </c>
      <c r="AH278">
        <v>0.16300000000000001</v>
      </c>
      <c r="AI278">
        <v>0.30299999999999999</v>
      </c>
    </row>
    <row r="279" spans="1:35" x14ac:dyDescent="0.25">
      <c r="A279">
        <v>277</v>
      </c>
      <c r="B279" t="s">
        <v>1064</v>
      </c>
      <c r="C279" t="s">
        <v>1698</v>
      </c>
      <c r="D279" t="s">
        <v>1710</v>
      </c>
      <c r="E279">
        <v>0.40100000000000002</v>
      </c>
      <c r="F279">
        <v>0.16300000000000001</v>
      </c>
      <c r="G279">
        <v>4</v>
      </c>
      <c r="H279">
        <v>-10.94</v>
      </c>
      <c r="I279">
        <v>1</v>
      </c>
      <c r="J279">
        <v>3.1899999999999998E-2</v>
      </c>
      <c r="K279">
        <v>0.93200000000000005</v>
      </c>
      <c r="L279">
        <v>0</v>
      </c>
      <c r="M279">
        <v>0.11899999999999999</v>
      </c>
      <c r="N279">
        <v>0.30299999999999999</v>
      </c>
      <c r="O279">
        <v>130.273</v>
      </c>
      <c r="P279" t="s">
        <v>1064</v>
      </c>
      <c r="Q279" t="s">
        <v>1065</v>
      </c>
      <c r="R279" t="s">
        <v>1066</v>
      </c>
      <c r="S279" t="s">
        <v>1067</v>
      </c>
      <c r="T279">
        <v>231413</v>
      </c>
      <c r="U279">
        <v>3</v>
      </c>
      <c r="AG279">
        <v>0.65800000000000003</v>
      </c>
      <c r="AH279">
        <v>0.158</v>
      </c>
      <c r="AI279">
        <v>0.224</v>
      </c>
    </row>
    <row r="280" spans="1:35" x14ac:dyDescent="0.25">
      <c r="A280">
        <v>278</v>
      </c>
      <c r="B280" t="s">
        <v>128</v>
      </c>
      <c r="C280" t="s">
        <v>1515</v>
      </c>
      <c r="D280" t="s">
        <v>1616</v>
      </c>
      <c r="E280">
        <v>0.65800000000000003</v>
      </c>
      <c r="F280">
        <v>0.158</v>
      </c>
      <c r="G280">
        <v>5</v>
      </c>
      <c r="H280">
        <v>-14.439</v>
      </c>
      <c r="I280">
        <v>1</v>
      </c>
      <c r="J280">
        <v>3.7600000000000001E-2</v>
      </c>
      <c r="K280">
        <v>0.89400000000000002</v>
      </c>
      <c r="L280">
        <v>1.06E-5</v>
      </c>
      <c r="M280">
        <v>0.11600000000000001</v>
      </c>
      <c r="N280">
        <v>0.224</v>
      </c>
      <c r="O280">
        <v>116.85299999999999</v>
      </c>
      <c r="P280" t="s">
        <v>128</v>
      </c>
      <c r="Q280" t="s">
        <v>129</v>
      </c>
      <c r="R280" t="s">
        <v>130</v>
      </c>
      <c r="S280" t="s">
        <v>131</v>
      </c>
      <c r="T280">
        <v>162667</v>
      </c>
      <c r="U280">
        <v>3</v>
      </c>
      <c r="AG280">
        <v>0.51300000000000001</v>
      </c>
      <c r="AH280">
        <v>0.14599999999999999</v>
      </c>
      <c r="AI280">
        <v>0.432</v>
      </c>
    </row>
    <row r="281" spans="1:35" x14ac:dyDescent="0.25">
      <c r="A281">
        <v>279</v>
      </c>
      <c r="B281" t="s">
        <v>868</v>
      </c>
      <c r="C281" t="s">
        <v>1527</v>
      </c>
      <c r="D281" t="s">
        <v>1529</v>
      </c>
      <c r="E281">
        <v>0.51300000000000001</v>
      </c>
      <c r="F281">
        <v>0.14599999999999999</v>
      </c>
      <c r="G281">
        <v>6</v>
      </c>
      <c r="H281">
        <v>-12.106</v>
      </c>
      <c r="I281">
        <v>1</v>
      </c>
      <c r="J281">
        <v>4.99E-2</v>
      </c>
      <c r="K281">
        <v>0.78900000000000003</v>
      </c>
      <c r="L281">
        <v>0</v>
      </c>
      <c r="M281">
        <v>0.14699999999999999</v>
      </c>
      <c r="N281">
        <v>0.432</v>
      </c>
      <c r="O281">
        <v>154.11699999999999</v>
      </c>
      <c r="P281" t="s">
        <v>868</v>
      </c>
      <c r="Q281" t="s">
        <v>869</v>
      </c>
      <c r="R281" t="s">
        <v>870</v>
      </c>
      <c r="S281" t="s">
        <v>871</v>
      </c>
      <c r="T281">
        <v>199665</v>
      </c>
      <c r="U281">
        <v>4</v>
      </c>
      <c r="AG281">
        <v>0.64600000000000002</v>
      </c>
      <c r="AH281">
        <v>0.14299999999999999</v>
      </c>
      <c r="AI281">
        <v>0.26600000000000001</v>
      </c>
    </row>
    <row r="282" spans="1:35" x14ac:dyDescent="0.25">
      <c r="A282">
        <v>280</v>
      </c>
      <c r="B282" t="s">
        <v>472</v>
      </c>
      <c r="C282" t="s">
        <v>1843</v>
      </c>
      <c r="D282" t="s">
        <v>1940</v>
      </c>
      <c r="E282">
        <v>0.64600000000000002</v>
      </c>
      <c r="F282">
        <v>0.14299999999999999</v>
      </c>
      <c r="G282">
        <v>9</v>
      </c>
      <c r="H282">
        <v>-13.38</v>
      </c>
      <c r="I282">
        <v>1</v>
      </c>
      <c r="J282">
        <v>3.6499999999999998E-2</v>
      </c>
      <c r="K282">
        <v>0.95199999999999996</v>
      </c>
      <c r="L282">
        <v>1.7900000000000001E-5</v>
      </c>
      <c r="M282">
        <v>0.10299999999999999</v>
      </c>
      <c r="N282">
        <v>0.26600000000000001</v>
      </c>
      <c r="O282">
        <v>94.022000000000006</v>
      </c>
      <c r="P282" t="s">
        <v>472</v>
      </c>
      <c r="Q282" t="s">
        <v>473</v>
      </c>
      <c r="R282" t="s">
        <v>474</v>
      </c>
      <c r="S282" t="s">
        <v>475</v>
      </c>
      <c r="T282">
        <v>165000</v>
      </c>
      <c r="U282">
        <v>4</v>
      </c>
      <c r="AG282">
        <v>0.42199999999999999</v>
      </c>
      <c r="AH282">
        <v>0.14299999999999999</v>
      </c>
      <c r="AI282">
        <v>0.189</v>
      </c>
    </row>
    <row r="283" spans="1:35" x14ac:dyDescent="0.25">
      <c r="A283">
        <v>281</v>
      </c>
      <c r="B283" t="s">
        <v>1216</v>
      </c>
      <c r="C283" t="s">
        <v>1426</v>
      </c>
      <c r="D283" t="s">
        <v>1446</v>
      </c>
      <c r="E283">
        <v>0.42199999999999999</v>
      </c>
      <c r="F283">
        <v>0.14299999999999999</v>
      </c>
      <c r="G283">
        <v>5</v>
      </c>
      <c r="H283">
        <v>-14.12</v>
      </c>
      <c r="I283">
        <v>1</v>
      </c>
      <c r="J283">
        <v>3.3399999999999999E-2</v>
      </c>
      <c r="K283">
        <v>0.80800000000000005</v>
      </c>
      <c r="L283">
        <v>0</v>
      </c>
      <c r="M283">
        <v>0.112</v>
      </c>
      <c r="N283">
        <v>0.189</v>
      </c>
      <c r="O283">
        <v>108.95099999999999</v>
      </c>
      <c r="P283" t="s">
        <v>1216</v>
      </c>
      <c r="Q283" t="s">
        <v>1217</v>
      </c>
      <c r="R283" t="s">
        <v>1218</v>
      </c>
      <c r="S283" t="s">
        <v>1219</v>
      </c>
      <c r="T283">
        <v>231524</v>
      </c>
      <c r="U283">
        <v>5</v>
      </c>
      <c r="AG283">
        <v>0.63700000000000001</v>
      </c>
      <c r="AH283">
        <v>0.14000000000000001</v>
      </c>
      <c r="AI283">
        <v>0.39200000000000002</v>
      </c>
    </row>
    <row r="284" spans="1:35" x14ac:dyDescent="0.25">
      <c r="A284">
        <v>282</v>
      </c>
      <c r="B284" t="s">
        <v>416</v>
      </c>
      <c r="C284" t="s">
        <v>1299</v>
      </c>
      <c r="D284" t="s">
        <v>1354</v>
      </c>
      <c r="E284">
        <v>0.63700000000000001</v>
      </c>
      <c r="F284">
        <v>0.14000000000000001</v>
      </c>
      <c r="G284">
        <v>2</v>
      </c>
      <c r="H284">
        <v>-11.472</v>
      </c>
      <c r="I284">
        <v>1</v>
      </c>
      <c r="J284">
        <v>4.07E-2</v>
      </c>
      <c r="K284">
        <v>0.90300000000000002</v>
      </c>
      <c r="L284">
        <v>0</v>
      </c>
      <c r="M284">
        <v>0.107</v>
      </c>
      <c r="N284">
        <v>0.39200000000000002</v>
      </c>
      <c r="O284">
        <v>139.78</v>
      </c>
      <c r="P284" t="s">
        <v>416</v>
      </c>
      <c r="Q284" t="s">
        <v>417</v>
      </c>
      <c r="R284" t="s">
        <v>418</v>
      </c>
      <c r="S284" t="s">
        <v>419</v>
      </c>
      <c r="T284">
        <v>214240</v>
      </c>
      <c r="U284">
        <v>4</v>
      </c>
      <c r="AG284">
        <v>0.56100000000000005</v>
      </c>
      <c r="AH284">
        <v>0.13900000000000001</v>
      </c>
      <c r="AI284">
        <v>0.48599999999999999</v>
      </c>
    </row>
    <row r="285" spans="1:35" x14ac:dyDescent="0.25">
      <c r="A285">
        <v>283</v>
      </c>
      <c r="B285" t="s">
        <v>244</v>
      </c>
      <c r="C285" t="s">
        <v>1299</v>
      </c>
      <c r="D285" t="s">
        <v>1677</v>
      </c>
      <c r="E285">
        <v>0.56100000000000005</v>
      </c>
      <c r="F285">
        <v>0.13900000000000001</v>
      </c>
      <c r="G285">
        <v>8</v>
      </c>
      <c r="H285">
        <v>-15.332000000000001</v>
      </c>
      <c r="I285">
        <v>1</v>
      </c>
      <c r="J285">
        <v>3.5299999999999998E-2</v>
      </c>
      <c r="K285">
        <v>0.875</v>
      </c>
      <c r="L285">
        <v>2.6100000000000001E-5</v>
      </c>
      <c r="M285">
        <v>0.107</v>
      </c>
      <c r="N285">
        <v>0.48599999999999999</v>
      </c>
      <c r="O285">
        <v>89.768000000000001</v>
      </c>
      <c r="P285" t="s">
        <v>244</v>
      </c>
      <c r="Q285" t="s">
        <v>245</v>
      </c>
      <c r="R285" t="s">
        <v>246</v>
      </c>
      <c r="S285" t="s">
        <v>247</v>
      </c>
      <c r="T285">
        <v>222253</v>
      </c>
      <c r="U285">
        <v>4</v>
      </c>
      <c r="AG285">
        <v>0.441</v>
      </c>
      <c r="AH285">
        <v>0.13800000000000001</v>
      </c>
      <c r="AI285">
        <v>0.11899999999999999</v>
      </c>
    </row>
    <row r="286" spans="1:35" x14ac:dyDescent="0.25">
      <c r="A286">
        <v>284</v>
      </c>
      <c r="B286" t="s">
        <v>756</v>
      </c>
      <c r="C286" t="s">
        <v>1537</v>
      </c>
      <c r="D286" t="s">
        <v>1539</v>
      </c>
      <c r="E286">
        <v>0.441</v>
      </c>
      <c r="F286">
        <v>0.13800000000000001</v>
      </c>
      <c r="G286">
        <v>11</v>
      </c>
      <c r="H286">
        <v>-12.135999999999999</v>
      </c>
      <c r="I286">
        <v>1</v>
      </c>
      <c r="J286">
        <v>3.5200000000000002E-2</v>
      </c>
      <c r="K286">
        <v>0.93</v>
      </c>
      <c r="L286">
        <v>2.3000000000000001E-4</v>
      </c>
      <c r="M286">
        <v>0.105</v>
      </c>
      <c r="N286">
        <v>0.11899999999999999</v>
      </c>
      <c r="O286">
        <v>85.492000000000004</v>
      </c>
      <c r="P286" t="s">
        <v>756</v>
      </c>
      <c r="Q286" t="s">
        <v>757</v>
      </c>
      <c r="R286" t="s">
        <v>758</v>
      </c>
      <c r="S286" t="s">
        <v>759</v>
      </c>
      <c r="T286">
        <v>177919</v>
      </c>
      <c r="U286">
        <v>4</v>
      </c>
      <c r="AG286">
        <v>0.60399999999999998</v>
      </c>
      <c r="AH286">
        <v>0.13500000000000001</v>
      </c>
      <c r="AI286">
        <v>7.9200000000000007E-2</v>
      </c>
    </row>
    <row r="287" spans="1:35" x14ac:dyDescent="0.25">
      <c r="A287">
        <v>285</v>
      </c>
      <c r="B287" t="s">
        <v>84</v>
      </c>
      <c r="C287" t="s">
        <v>1279</v>
      </c>
      <c r="D287" t="s">
        <v>1802</v>
      </c>
      <c r="E287">
        <v>0.60399999999999998</v>
      </c>
      <c r="F287">
        <v>0.13500000000000001</v>
      </c>
      <c r="G287">
        <v>9</v>
      </c>
      <c r="H287">
        <v>-12.467000000000001</v>
      </c>
      <c r="I287">
        <v>0</v>
      </c>
      <c r="J287">
        <v>2.7900000000000001E-2</v>
      </c>
      <c r="K287">
        <v>0.68899999999999995</v>
      </c>
      <c r="L287">
        <v>7.7899999999999997E-2</v>
      </c>
      <c r="M287">
        <v>0.111</v>
      </c>
      <c r="N287">
        <v>7.9200000000000007E-2</v>
      </c>
      <c r="O287">
        <v>102.971</v>
      </c>
      <c r="P287" t="s">
        <v>84</v>
      </c>
      <c r="Q287" t="s">
        <v>85</v>
      </c>
      <c r="R287" t="s">
        <v>86</v>
      </c>
      <c r="S287" t="s">
        <v>87</v>
      </c>
      <c r="T287">
        <v>373867</v>
      </c>
      <c r="U287">
        <v>3</v>
      </c>
      <c r="AG287">
        <v>0.43</v>
      </c>
      <c r="AH287">
        <v>0.13400000000000001</v>
      </c>
      <c r="AI287">
        <v>0.16300000000000001</v>
      </c>
    </row>
    <row r="288" spans="1:35" x14ac:dyDescent="0.25">
      <c r="A288">
        <v>286</v>
      </c>
      <c r="B288" t="s">
        <v>828</v>
      </c>
      <c r="C288" t="s">
        <v>1902</v>
      </c>
      <c r="D288" t="s">
        <v>1910</v>
      </c>
      <c r="E288">
        <v>0.43</v>
      </c>
      <c r="F288">
        <v>0.13400000000000001</v>
      </c>
      <c r="G288">
        <v>8</v>
      </c>
      <c r="H288">
        <v>-13.504</v>
      </c>
      <c r="I288">
        <v>1</v>
      </c>
      <c r="J288">
        <v>3.1099999999999999E-2</v>
      </c>
      <c r="K288">
        <v>0.873</v>
      </c>
      <c r="L288">
        <v>3.4900000000000003E-4</v>
      </c>
      <c r="M288">
        <v>0.113</v>
      </c>
      <c r="N288">
        <v>0.16300000000000001</v>
      </c>
      <c r="O288">
        <v>107.92</v>
      </c>
      <c r="P288" t="s">
        <v>828</v>
      </c>
      <c r="Q288" t="s">
        <v>829</v>
      </c>
      <c r="R288" t="s">
        <v>830</v>
      </c>
      <c r="S288" t="s">
        <v>831</v>
      </c>
      <c r="T288">
        <v>216653</v>
      </c>
      <c r="U288">
        <v>4</v>
      </c>
      <c r="AG288">
        <v>0.10199999999999999</v>
      </c>
      <c r="AH288">
        <v>0.13400000000000001</v>
      </c>
      <c r="AI288">
        <v>3.56E-2</v>
      </c>
    </row>
    <row r="289" spans="1:35" x14ac:dyDescent="0.25">
      <c r="A289">
        <v>287</v>
      </c>
      <c r="B289" t="s">
        <v>1040</v>
      </c>
      <c r="C289" t="s">
        <v>1426</v>
      </c>
      <c r="D289" t="s">
        <v>1840</v>
      </c>
      <c r="E289">
        <v>0.10199999999999999</v>
      </c>
      <c r="F289">
        <v>0.13400000000000001</v>
      </c>
      <c r="G289">
        <v>7</v>
      </c>
      <c r="H289">
        <v>-26.51</v>
      </c>
      <c r="I289">
        <v>1</v>
      </c>
      <c r="J289">
        <v>4.3799999999999999E-2</v>
      </c>
      <c r="K289">
        <v>0.99399999999999999</v>
      </c>
      <c r="L289">
        <v>0.95099999999999996</v>
      </c>
      <c r="M289">
        <v>5.33E-2</v>
      </c>
      <c r="N289">
        <v>3.56E-2</v>
      </c>
      <c r="O289">
        <v>85.013000000000005</v>
      </c>
      <c r="P289" t="s">
        <v>1040</v>
      </c>
      <c r="Q289" t="s">
        <v>1041</v>
      </c>
      <c r="R289" t="s">
        <v>1042</v>
      </c>
      <c r="S289" t="s">
        <v>1043</v>
      </c>
      <c r="T289">
        <v>55240</v>
      </c>
      <c r="U289">
        <v>3</v>
      </c>
      <c r="AG289">
        <v>0.53600000000000003</v>
      </c>
      <c r="AH289">
        <v>0.13300000000000001</v>
      </c>
      <c r="AI289">
        <v>8.6900000000000005E-2</v>
      </c>
    </row>
    <row r="290" spans="1:35" x14ac:dyDescent="0.25">
      <c r="A290">
        <v>288</v>
      </c>
      <c r="B290" t="s">
        <v>1176</v>
      </c>
      <c r="C290" t="s">
        <v>1874</v>
      </c>
      <c r="D290" t="s">
        <v>1948</v>
      </c>
      <c r="E290">
        <v>0.53600000000000003</v>
      </c>
      <c r="F290">
        <v>0.13300000000000001</v>
      </c>
      <c r="G290">
        <v>2</v>
      </c>
      <c r="H290">
        <v>-17.173999999999999</v>
      </c>
      <c r="I290">
        <v>1</v>
      </c>
      <c r="J290">
        <v>2.8000000000000001E-2</v>
      </c>
      <c r="K290">
        <v>0.83</v>
      </c>
      <c r="L290">
        <v>6.7100000000000007E-2</v>
      </c>
      <c r="M290">
        <v>0.111</v>
      </c>
      <c r="N290">
        <v>8.6900000000000005E-2</v>
      </c>
      <c r="O290">
        <v>91.944999999999993</v>
      </c>
      <c r="P290" t="s">
        <v>1176</v>
      </c>
      <c r="Q290" t="s">
        <v>1177</v>
      </c>
      <c r="R290" t="s">
        <v>1178</v>
      </c>
      <c r="S290" t="s">
        <v>1179</v>
      </c>
      <c r="T290">
        <v>262206</v>
      </c>
      <c r="U290">
        <v>4</v>
      </c>
      <c r="AG290">
        <v>0.60199999999999998</v>
      </c>
      <c r="AH290">
        <v>0.13100000000000001</v>
      </c>
      <c r="AI290">
        <v>0.26900000000000002</v>
      </c>
    </row>
    <row r="291" spans="1:35" x14ac:dyDescent="0.25">
      <c r="A291">
        <v>289</v>
      </c>
      <c r="B291" t="s">
        <v>580</v>
      </c>
      <c r="C291" t="s">
        <v>1698</v>
      </c>
      <c r="D291" t="s">
        <v>1706</v>
      </c>
      <c r="E291">
        <v>0.60199999999999998</v>
      </c>
      <c r="F291">
        <v>0.13100000000000001</v>
      </c>
      <c r="G291">
        <v>0</v>
      </c>
      <c r="H291">
        <v>-10.587</v>
      </c>
      <c r="I291">
        <v>1</v>
      </c>
      <c r="J291">
        <v>3.2399999999999998E-2</v>
      </c>
      <c r="K291">
        <v>0.85</v>
      </c>
      <c r="L291">
        <v>0</v>
      </c>
      <c r="M291">
        <v>8.1699999999999995E-2</v>
      </c>
      <c r="N291">
        <v>0.26900000000000002</v>
      </c>
      <c r="O291">
        <v>98.412000000000006</v>
      </c>
      <c r="P291" t="s">
        <v>580</v>
      </c>
      <c r="Q291" t="s">
        <v>581</v>
      </c>
      <c r="R291" t="s">
        <v>582</v>
      </c>
      <c r="S291" t="s">
        <v>583</v>
      </c>
      <c r="T291">
        <v>214040</v>
      </c>
      <c r="U291">
        <v>4</v>
      </c>
      <c r="AG291">
        <v>0.58699999999999997</v>
      </c>
      <c r="AH291">
        <v>0.13</v>
      </c>
      <c r="AI291">
        <v>0.14599999999999999</v>
      </c>
    </row>
    <row r="292" spans="1:35" x14ac:dyDescent="0.25">
      <c r="A292">
        <v>290</v>
      </c>
      <c r="B292" t="s">
        <v>1200</v>
      </c>
      <c r="C292" t="s">
        <v>1874</v>
      </c>
      <c r="D292" t="s">
        <v>1944</v>
      </c>
      <c r="E292">
        <v>0.58699999999999997</v>
      </c>
      <c r="F292">
        <v>0.13</v>
      </c>
      <c r="G292">
        <v>2</v>
      </c>
      <c r="H292">
        <v>-13.234</v>
      </c>
      <c r="I292">
        <v>1</v>
      </c>
      <c r="J292">
        <v>3.2399999999999998E-2</v>
      </c>
      <c r="K292">
        <v>0.81499999999999995</v>
      </c>
      <c r="L292">
        <v>1.15E-3</v>
      </c>
      <c r="M292">
        <v>8.2199999999999995E-2</v>
      </c>
      <c r="N292">
        <v>0.14599999999999999</v>
      </c>
      <c r="O292">
        <v>124.816</v>
      </c>
      <c r="P292" t="s">
        <v>1200</v>
      </c>
      <c r="Q292" t="s">
        <v>1201</v>
      </c>
      <c r="R292" t="s">
        <v>1202</v>
      </c>
      <c r="S292" t="s">
        <v>1203</v>
      </c>
      <c r="T292">
        <v>212298</v>
      </c>
      <c r="U292">
        <v>4</v>
      </c>
      <c r="AG292">
        <v>0.52</v>
      </c>
      <c r="AH292">
        <v>0.129</v>
      </c>
      <c r="AI292">
        <v>0.51</v>
      </c>
    </row>
    <row r="293" spans="1:35" x14ac:dyDescent="0.25">
      <c r="A293">
        <v>291</v>
      </c>
      <c r="B293" t="s">
        <v>208</v>
      </c>
      <c r="C293" t="s">
        <v>1279</v>
      </c>
      <c r="D293" t="s">
        <v>1394</v>
      </c>
      <c r="E293">
        <v>0.52</v>
      </c>
      <c r="F293">
        <v>0.129</v>
      </c>
      <c r="G293">
        <v>0</v>
      </c>
      <c r="H293">
        <v>-15.577</v>
      </c>
      <c r="I293">
        <v>1</v>
      </c>
      <c r="J293">
        <v>3.56E-2</v>
      </c>
      <c r="K293">
        <v>0.95799999999999996</v>
      </c>
      <c r="L293">
        <v>0.91900000000000004</v>
      </c>
      <c r="M293">
        <v>0.371</v>
      </c>
      <c r="N293">
        <v>0.51</v>
      </c>
      <c r="O293">
        <v>74.227000000000004</v>
      </c>
      <c r="P293" t="s">
        <v>208</v>
      </c>
      <c r="Q293" t="s">
        <v>209</v>
      </c>
      <c r="R293" t="s">
        <v>210</v>
      </c>
      <c r="S293" t="s">
        <v>211</v>
      </c>
      <c r="T293">
        <v>90973</v>
      </c>
      <c r="U293">
        <v>3</v>
      </c>
      <c r="AG293">
        <v>0.33700000000000002</v>
      </c>
      <c r="AH293">
        <v>0.128</v>
      </c>
      <c r="AI293">
        <v>0.433</v>
      </c>
    </row>
    <row r="294" spans="1:35" x14ac:dyDescent="0.25">
      <c r="A294">
        <v>292</v>
      </c>
      <c r="B294" t="s">
        <v>916</v>
      </c>
      <c r="C294" t="s">
        <v>1426</v>
      </c>
      <c r="D294" t="s">
        <v>1442</v>
      </c>
      <c r="E294">
        <v>0.33700000000000002</v>
      </c>
      <c r="F294">
        <v>0.128</v>
      </c>
      <c r="G294">
        <v>0</v>
      </c>
      <c r="H294">
        <v>-13.632999999999999</v>
      </c>
      <c r="I294">
        <v>1</v>
      </c>
      <c r="J294">
        <v>3.1300000000000001E-2</v>
      </c>
      <c r="K294">
        <v>0.89300000000000002</v>
      </c>
      <c r="L294">
        <v>4.6199999999999998E-5</v>
      </c>
      <c r="M294">
        <v>8.2699999999999996E-2</v>
      </c>
      <c r="N294">
        <v>0.433</v>
      </c>
      <c r="O294">
        <v>83.025999999999996</v>
      </c>
      <c r="P294" t="s">
        <v>916</v>
      </c>
      <c r="Q294" t="s">
        <v>917</v>
      </c>
      <c r="R294" t="s">
        <v>918</v>
      </c>
      <c r="S294" t="s">
        <v>919</v>
      </c>
      <c r="T294">
        <v>312960</v>
      </c>
      <c r="U294">
        <v>4</v>
      </c>
      <c r="AG294">
        <v>0.58899999999999997</v>
      </c>
      <c r="AH294">
        <v>0.127</v>
      </c>
      <c r="AI294">
        <v>0.26200000000000001</v>
      </c>
    </row>
    <row r="295" spans="1:35" x14ac:dyDescent="0.25">
      <c r="A295">
        <v>293</v>
      </c>
      <c r="B295" t="s">
        <v>236</v>
      </c>
      <c r="C295" t="s">
        <v>1417</v>
      </c>
      <c r="D295" t="s">
        <v>1476</v>
      </c>
      <c r="E295">
        <v>0.58899999999999997</v>
      </c>
      <c r="F295">
        <v>0.127</v>
      </c>
      <c r="G295">
        <v>3</v>
      </c>
      <c r="H295">
        <v>-13.227</v>
      </c>
      <c r="I295">
        <v>1</v>
      </c>
      <c r="J295">
        <v>3.2500000000000001E-2</v>
      </c>
      <c r="K295">
        <v>0.874</v>
      </c>
      <c r="L295">
        <v>2.0000000000000001E-4</v>
      </c>
      <c r="M295">
        <v>0.13800000000000001</v>
      </c>
      <c r="N295">
        <v>0.26200000000000001</v>
      </c>
      <c r="O295">
        <v>102.581</v>
      </c>
      <c r="P295" t="s">
        <v>236</v>
      </c>
      <c r="Q295" t="s">
        <v>237</v>
      </c>
      <c r="R295" t="s">
        <v>238</v>
      </c>
      <c r="S295" t="s">
        <v>239</v>
      </c>
      <c r="T295">
        <v>202507</v>
      </c>
      <c r="U295">
        <v>4</v>
      </c>
      <c r="AG295">
        <v>0.27800000000000002</v>
      </c>
      <c r="AH295">
        <v>0.126</v>
      </c>
      <c r="AI295">
        <v>8.2900000000000001E-2</v>
      </c>
    </row>
    <row r="296" spans="1:35" x14ac:dyDescent="0.25">
      <c r="A296">
        <v>294</v>
      </c>
      <c r="B296" t="s">
        <v>1068</v>
      </c>
      <c r="C296" t="s">
        <v>1888</v>
      </c>
      <c r="D296" t="s">
        <v>1890</v>
      </c>
      <c r="E296">
        <v>0.27800000000000002</v>
      </c>
      <c r="F296">
        <v>0.126</v>
      </c>
      <c r="G296">
        <v>0</v>
      </c>
      <c r="H296">
        <v>-20.381</v>
      </c>
      <c r="I296">
        <v>0</v>
      </c>
      <c r="J296">
        <v>0.04</v>
      </c>
      <c r="K296">
        <v>0.96099999999999997</v>
      </c>
      <c r="L296">
        <v>0.20399999999999999</v>
      </c>
      <c r="M296">
        <v>8.3699999999999997E-2</v>
      </c>
      <c r="N296">
        <v>8.2900000000000001E-2</v>
      </c>
      <c r="O296">
        <v>120.381</v>
      </c>
      <c r="P296" t="s">
        <v>1068</v>
      </c>
      <c r="Q296" t="s">
        <v>1069</v>
      </c>
      <c r="R296" t="s">
        <v>1070</v>
      </c>
      <c r="S296" t="s">
        <v>1071</v>
      </c>
      <c r="T296">
        <v>187746</v>
      </c>
      <c r="U296">
        <v>4</v>
      </c>
      <c r="AG296">
        <v>0.45600000000000002</v>
      </c>
      <c r="AH296">
        <v>0.125</v>
      </c>
      <c r="AI296">
        <v>0.21299999999999999</v>
      </c>
    </row>
    <row r="297" spans="1:35" x14ac:dyDescent="0.25">
      <c r="A297">
        <v>295</v>
      </c>
      <c r="B297" t="s">
        <v>224</v>
      </c>
      <c r="C297" t="s">
        <v>1581</v>
      </c>
      <c r="D297" t="s">
        <v>1583</v>
      </c>
      <c r="E297">
        <v>0.45600000000000002</v>
      </c>
      <c r="F297">
        <v>0.125</v>
      </c>
      <c r="G297">
        <v>7</v>
      </c>
      <c r="H297">
        <v>-13.814</v>
      </c>
      <c r="I297">
        <v>1</v>
      </c>
      <c r="J297">
        <v>3.3500000000000002E-2</v>
      </c>
      <c r="K297">
        <v>0.88400000000000001</v>
      </c>
      <c r="L297">
        <v>4.1E-5</v>
      </c>
      <c r="M297">
        <v>9.35E-2</v>
      </c>
      <c r="N297">
        <v>0.21299999999999999</v>
      </c>
      <c r="O297">
        <v>132.57499999999999</v>
      </c>
      <c r="P297" t="s">
        <v>224</v>
      </c>
      <c r="Q297" t="s">
        <v>225</v>
      </c>
      <c r="R297" t="s">
        <v>226</v>
      </c>
      <c r="S297" t="s">
        <v>227</v>
      </c>
      <c r="T297">
        <v>198113</v>
      </c>
      <c r="U297">
        <v>3</v>
      </c>
      <c r="AG297">
        <v>0.61599999999999999</v>
      </c>
      <c r="AH297">
        <v>0.122</v>
      </c>
      <c r="AI297">
        <v>9.0200000000000002E-2</v>
      </c>
    </row>
    <row r="298" spans="1:35" x14ac:dyDescent="0.25">
      <c r="A298">
        <v>296</v>
      </c>
      <c r="B298" t="s">
        <v>24</v>
      </c>
      <c r="C298" t="s">
        <v>1843</v>
      </c>
      <c r="D298" t="s">
        <v>1863</v>
      </c>
      <c r="E298">
        <v>0.61599999999999999</v>
      </c>
      <c r="F298">
        <v>0.122</v>
      </c>
      <c r="G298">
        <v>0</v>
      </c>
      <c r="H298">
        <v>-12.345000000000001</v>
      </c>
      <c r="I298">
        <v>1</v>
      </c>
      <c r="J298">
        <v>3.4000000000000002E-2</v>
      </c>
      <c r="K298">
        <v>0.95599999999999996</v>
      </c>
      <c r="L298">
        <v>0</v>
      </c>
      <c r="M298">
        <v>0.122</v>
      </c>
      <c r="N298">
        <v>9.0200000000000002E-2</v>
      </c>
      <c r="O298">
        <v>98.182000000000002</v>
      </c>
      <c r="P298" t="s">
        <v>24</v>
      </c>
      <c r="Q298" t="s">
        <v>25</v>
      </c>
      <c r="R298" t="s">
        <v>26</v>
      </c>
      <c r="S298" t="s">
        <v>27</v>
      </c>
      <c r="T298">
        <v>214088</v>
      </c>
      <c r="U298">
        <v>4</v>
      </c>
      <c r="AG298">
        <v>0.185</v>
      </c>
      <c r="AH298">
        <v>0.11899999999999999</v>
      </c>
      <c r="AI298">
        <v>0.307</v>
      </c>
    </row>
    <row r="299" spans="1:35" x14ac:dyDescent="0.25">
      <c r="A299">
        <v>297</v>
      </c>
      <c r="B299" t="s">
        <v>952</v>
      </c>
      <c r="C299" t="s">
        <v>1426</v>
      </c>
      <c r="D299" t="s">
        <v>1836</v>
      </c>
      <c r="E299">
        <v>0.185</v>
      </c>
      <c r="F299">
        <v>0.11899999999999999</v>
      </c>
      <c r="G299">
        <v>7</v>
      </c>
      <c r="H299">
        <v>-27.131</v>
      </c>
      <c r="I299">
        <v>1</v>
      </c>
      <c r="J299">
        <v>4.0099999999999997E-2</v>
      </c>
      <c r="K299">
        <v>0.94299999999999995</v>
      </c>
      <c r="L299">
        <v>0.9</v>
      </c>
      <c r="M299">
        <v>9.8699999999999996E-2</v>
      </c>
      <c r="N299">
        <v>0.307</v>
      </c>
      <c r="O299">
        <v>189.952</v>
      </c>
      <c r="P299" t="s">
        <v>952</v>
      </c>
      <c r="Q299" t="s">
        <v>953</v>
      </c>
      <c r="R299" t="s">
        <v>954</v>
      </c>
      <c r="S299" t="s">
        <v>955</v>
      </c>
      <c r="T299">
        <v>42493</v>
      </c>
      <c r="U299">
        <v>4</v>
      </c>
      <c r="AG299">
        <v>0.50700000000000001</v>
      </c>
      <c r="AH299">
        <v>0.114</v>
      </c>
      <c r="AI299">
        <v>5.6500000000000002E-2</v>
      </c>
    </row>
    <row r="300" spans="1:35" x14ac:dyDescent="0.25">
      <c r="A300">
        <v>298</v>
      </c>
      <c r="B300" t="s">
        <v>920</v>
      </c>
      <c r="C300" t="s">
        <v>1874</v>
      </c>
      <c r="D300" t="s">
        <v>1942</v>
      </c>
      <c r="E300">
        <v>0.50700000000000001</v>
      </c>
      <c r="F300">
        <v>0.114</v>
      </c>
      <c r="G300">
        <v>10</v>
      </c>
      <c r="H300">
        <v>-15.364000000000001</v>
      </c>
      <c r="I300">
        <v>1</v>
      </c>
      <c r="J300">
        <v>3.0499999999999999E-2</v>
      </c>
      <c r="K300">
        <v>0.81499999999999995</v>
      </c>
      <c r="L300">
        <v>3.9399999999999999E-3</v>
      </c>
      <c r="M300">
        <v>6.8199999999999997E-2</v>
      </c>
      <c r="N300">
        <v>5.6500000000000002E-2</v>
      </c>
      <c r="O300">
        <v>74.905000000000001</v>
      </c>
      <c r="P300" t="s">
        <v>920</v>
      </c>
      <c r="Q300" t="s">
        <v>921</v>
      </c>
      <c r="R300" t="s">
        <v>922</v>
      </c>
      <c r="S300" t="s">
        <v>923</v>
      </c>
      <c r="T300">
        <v>223724</v>
      </c>
      <c r="U300">
        <v>4</v>
      </c>
      <c r="AG300">
        <v>0.501</v>
      </c>
      <c r="AH300">
        <v>0.105</v>
      </c>
      <c r="AI300">
        <v>0.20300000000000001</v>
      </c>
    </row>
    <row r="301" spans="1:35" x14ac:dyDescent="0.25">
      <c r="A301">
        <v>299</v>
      </c>
      <c r="B301" t="s">
        <v>372</v>
      </c>
      <c r="C301" t="s">
        <v>1698</v>
      </c>
      <c r="D301" t="s">
        <v>1708</v>
      </c>
      <c r="E301">
        <v>0.501</v>
      </c>
      <c r="F301">
        <v>0.105</v>
      </c>
      <c r="G301">
        <v>7</v>
      </c>
      <c r="H301">
        <v>-13.042</v>
      </c>
      <c r="I301">
        <v>1</v>
      </c>
      <c r="J301">
        <v>4.1000000000000002E-2</v>
      </c>
      <c r="K301">
        <v>0.94799999999999995</v>
      </c>
      <c r="L301">
        <v>0</v>
      </c>
      <c r="M301">
        <v>8.7499999999999994E-2</v>
      </c>
      <c r="N301">
        <v>0.20300000000000001</v>
      </c>
      <c r="O301">
        <v>122.334</v>
      </c>
      <c r="P301" t="s">
        <v>372</v>
      </c>
      <c r="Q301" t="s">
        <v>373</v>
      </c>
      <c r="R301" t="s">
        <v>374</v>
      </c>
      <c r="S301" t="s">
        <v>375</v>
      </c>
      <c r="T301">
        <v>238173</v>
      </c>
      <c r="U301">
        <v>4</v>
      </c>
      <c r="AG301">
        <v>0.46899999999999997</v>
      </c>
      <c r="AH301">
        <v>0.105</v>
      </c>
      <c r="AI301">
        <v>0.184</v>
      </c>
    </row>
    <row r="302" spans="1:35" x14ac:dyDescent="0.25">
      <c r="A302">
        <v>300</v>
      </c>
      <c r="B302" t="s">
        <v>604</v>
      </c>
      <c r="C302" t="s">
        <v>1843</v>
      </c>
      <c r="D302" t="s">
        <v>1849</v>
      </c>
      <c r="E302">
        <v>0.46899999999999997</v>
      </c>
      <c r="F302">
        <v>0.105</v>
      </c>
      <c r="G302">
        <v>0</v>
      </c>
      <c r="H302">
        <v>-12.118</v>
      </c>
      <c r="I302">
        <v>1</v>
      </c>
      <c r="J302">
        <v>0.05</v>
      </c>
      <c r="K302">
        <v>0.96799999999999997</v>
      </c>
      <c r="L302">
        <v>1.4999999999999999E-4</v>
      </c>
      <c r="M302">
        <v>0.13200000000000001</v>
      </c>
      <c r="N302">
        <v>0.184</v>
      </c>
      <c r="O302">
        <v>163.30099999999999</v>
      </c>
      <c r="P302" t="s">
        <v>604</v>
      </c>
      <c r="Q302" t="s">
        <v>605</v>
      </c>
      <c r="R302" t="s">
        <v>606</v>
      </c>
      <c r="S302" t="s">
        <v>607</v>
      </c>
      <c r="T302">
        <v>255667</v>
      </c>
      <c r="U302">
        <v>4</v>
      </c>
      <c r="AG302">
        <v>0.34399999999999997</v>
      </c>
      <c r="AH302">
        <v>9.7100000000000006E-2</v>
      </c>
      <c r="AI302">
        <v>9.8500000000000004E-2</v>
      </c>
    </row>
    <row r="303" spans="1:35" x14ac:dyDescent="0.25">
      <c r="A303">
        <v>301</v>
      </c>
      <c r="B303" t="s">
        <v>64</v>
      </c>
      <c r="C303" t="s">
        <v>1493</v>
      </c>
      <c r="D303" t="s">
        <v>1495</v>
      </c>
      <c r="E303">
        <v>0.34399999999999997</v>
      </c>
      <c r="F303">
        <v>9.7100000000000006E-2</v>
      </c>
      <c r="G303">
        <v>10</v>
      </c>
      <c r="H303">
        <v>-16.212</v>
      </c>
      <c r="I303">
        <v>0</v>
      </c>
      <c r="J303">
        <v>3.4099999999999998E-2</v>
      </c>
      <c r="K303">
        <v>0.89200000000000002</v>
      </c>
      <c r="L303">
        <v>2.4E-2</v>
      </c>
      <c r="M303">
        <v>8.7499999999999994E-2</v>
      </c>
      <c r="N303">
        <v>9.8500000000000004E-2</v>
      </c>
      <c r="O303">
        <v>157.88800000000001</v>
      </c>
      <c r="P303" t="s">
        <v>64</v>
      </c>
      <c r="Q303" t="s">
        <v>65</v>
      </c>
      <c r="R303" t="s">
        <v>66</v>
      </c>
      <c r="S303" t="s">
        <v>67</v>
      </c>
      <c r="T303">
        <v>443999</v>
      </c>
      <c r="U303">
        <v>3</v>
      </c>
      <c r="AG303">
        <v>0.50600000000000001</v>
      </c>
      <c r="AH303">
        <v>8.6400000000000005E-2</v>
      </c>
      <c r="AI303">
        <v>0.46300000000000002</v>
      </c>
    </row>
    <row r="304" spans="1:35" x14ac:dyDescent="0.25">
      <c r="A304">
        <v>302</v>
      </c>
      <c r="B304" t="s">
        <v>676</v>
      </c>
      <c r="C304" t="s">
        <v>1299</v>
      </c>
      <c r="D304" t="s">
        <v>1388</v>
      </c>
      <c r="E304">
        <v>0.50600000000000001</v>
      </c>
      <c r="F304">
        <v>8.6400000000000005E-2</v>
      </c>
      <c r="G304">
        <v>11</v>
      </c>
      <c r="H304">
        <v>-14.38</v>
      </c>
      <c r="I304">
        <v>1</v>
      </c>
      <c r="J304">
        <v>4.0399999999999998E-2</v>
      </c>
      <c r="K304">
        <v>0.84899999999999998</v>
      </c>
      <c r="L304">
        <v>0</v>
      </c>
      <c r="M304">
        <v>0.13500000000000001</v>
      </c>
      <c r="N304">
        <v>0.46300000000000002</v>
      </c>
      <c r="O304">
        <v>107.214</v>
      </c>
      <c r="P304" t="s">
        <v>676</v>
      </c>
      <c r="Q304" t="s">
        <v>677</v>
      </c>
      <c r="R304" t="s">
        <v>678</v>
      </c>
      <c r="S304" t="s">
        <v>679</v>
      </c>
      <c r="T304">
        <v>173040</v>
      </c>
      <c r="U304">
        <v>3</v>
      </c>
      <c r="AG304">
        <v>0.34599999999999997</v>
      </c>
      <c r="AH304">
        <v>8.6199999999999999E-2</v>
      </c>
      <c r="AI304">
        <v>8.2100000000000006E-2</v>
      </c>
    </row>
    <row r="305" spans="1:35" x14ac:dyDescent="0.25">
      <c r="A305">
        <v>303</v>
      </c>
      <c r="B305" t="s">
        <v>992</v>
      </c>
      <c r="C305" t="s">
        <v>1589</v>
      </c>
      <c r="D305" t="s">
        <v>1599</v>
      </c>
      <c r="E305">
        <v>0.34599999999999997</v>
      </c>
      <c r="F305">
        <v>8.6199999999999999E-2</v>
      </c>
      <c r="G305">
        <v>5</v>
      </c>
      <c r="H305">
        <v>-14.555</v>
      </c>
      <c r="I305">
        <v>1</v>
      </c>
      <c r="J305">
        <v>3.39E-2</v>
      </c>
      <c r="K305">
        <v>0.95899999999999996</v>
      </c>
      <c r="L305">
        <v>2.6800000000000001E-5</v>
      </c>
      <c r="M305">
        <v>0.11</v>
      </c>
      <c r="N305">
        <v>8.2100000000000006E-2</v>
      </c>
      <c r="O305">
        <v>90.881</v>
      </c>
      <c r="P305" t="s">
        <v>992</v>
      </c>
      <c r="Q305" t="s">
        <v>993</v>
      </c>
      <c r="R305" t="s">
        <v>994</v>
      </c>
      <c r="S305" t="s">
        <v>995</v>
      </c>
      <c r="T305">
        <v>160083</v>
      </c>
      <c r="U305">
        <v>5</v>
      </c>
      <c r="AG305">
        <v>0.33400000000000002</v>
      </c>
      <c r="AH305">
        <v>8.4400000000000003E-2</v>
      </c>
      <c r="AI305">
        <v>0.20899999999999999</v>
      </c>
    </row>
    <row r="306" spans="1:35" x14ac:dyDescent="0.25">
      <c r="A306">
        <v>304</v>
      </c>
      <c r="B306" t="s">
        <v>780</v>
      </c>
      <c r="C306" t="s">
        <v>1279</v>
      </c>
      <c r="D306" t="s">
        <v>1794</v>
      </c>
      <c r="E306">
        <v>0.33400000000000002</v>
      </c>
      <c r="F306">
        <v>8.4400000000000003E-2</v>
      </c>
      <c r="G306">
        <v>2</v>
      </c>
      <c r="H306">
        <v>-18.308</v>
      </c>
      <c r="I306">
        <v>0</v>
      </c>
      <c r="J306">
        <v>3.7199999999999997E-2</v>
      </c>
      <c r="K306">
        <v>0.97</v>
      </c>
      <c r="L306">
        <v>1.66E-2</v>
      </c>
      <c r="M306">
        <v>0.106</v>
      </c>
      <c r="N306">
        <v>0.20899999999999999</v>
      </c>
      <c r="O306">
        <v>82.727000000000004</v>
      </c>
      <c r="P306" t="s">
        <v>780</v>
      </c>
      <c r="Q306" t="s">
        <v>781</v>
      </c>
      <c r="R306" t="s">
        <v>782</v>
      </c>
      <c r="S306" t="s">
        <v>783</v>
      </c>
      <c r="T306">
        <v>263307</v>
      </c>
      <c r="U306">
        <v>4</v>
      </c>
      <c r="AG306">
        <v>0.53800000000000003</v>
      </c>
      <c r="AH306">
        <v>8.0500000000000002E-2</v>
      </c>
      <c r="AI306">
        <v>0.39</v>
      </c>
    </row>
    <row r="307" spans="1:35" x14ac:dyDescent="0.25">
      <c r="A307">
        <v>305</v>
      </c>
      <c r="B307" t="s">
        <v>1036</v>
      </c>
      <c r="C307" t="s">
        <v>1426</v>
      </c>
      <c r="D307" t="s">
        <v>1842</v>
      </c>
      <c r="E307">
        <v>0.53800000000000003</v>
      </c>
      <c r="F307">
        <v>8.0500000000000002E-2</v>
      </c>
      <c r="G307">
        <v>4</v>
      </c>
      <c r="H307">
        <v>-11.718999999999999</v>
      </c>
      <c r="I307">
        <v>1</v>
      </c>
      <c r="J307">
        <v>4.2200000000000001E-2</v>
      </c>
      <c r="K307">
        <v>0.81799999999999995</v>
      </c>
      <c r="L307">
        <v>0</v>
      </c>
      <c r="M307">
        <v>8.4500000000000006E-2</v>
      </c>
      <c r="N307">
        <v>0.39</v>
      </c>
      <c r="O307">
        <v>140.95500000000001</v>
      </c>
      <c r="P307" t="s">
        <v>1036</v>
      </c>
      <c r="Q307" t="s">
        <v>1037</v>
      </c>
      <c r="R307" t="s">
        <v>1038</v>
      </c>
      <c r="S307" t="s">
        <v>1039</v>
      </c>
      <c r="T307">
        <v>192720</v>
      </c>
      <c r="U307">
        <v>4</v>
      </c>
      <c r="AG307">
        <v>0.46500000000000002</v>
      </c>
      <c r="AH307">
        <v>5.57E-2</v>
      </c>
      <c r="AI307">
        <v>0.104</v>
      </c>
    </row>
    <row r="308" spans="1:35" x14ac:dyDescent="0.25">
      <c r="A308">
        <v>306</v>
      </c>
      <c r="B308" t="s">
        <v>376</v>
      </c>
      <c r="C308" t="s">
        <v>1902</v>
      </c>
      <c r="D308" t="s">
        <v>1914</v>
      </c>
      <c r="E308">
        <v>0.46500000000000002</v>
      </c>
      <c r="F308">
        <v>5.57E-2</v>
      </c>
      <c r="G308">
        <v>11</v>
      </c>
      <c r="H308">
        <v>-14.433999999999999</v>
      </c>
      <c r="I308">
        <v>1</v>
      </c>
      <c r="J308">
        <v>3.7600000000000001E-2</v>
      </c>
      <c r="K308">
        <v>0.69599999999999995</v>
      </c>
      <c r="L308">
        <v>1.0300000000000001E-6</v>
      </c>
      <c r="M308">
        <v>0.10299999999999999</v>
      </c>
      <c r="N308">
        <v>0.104</v>
      </c>
      <c r="O308">
        <v>110.63800000000001</v>
      </c>
      <c r="P308" t="s">
        <v>376</v>
      </c>
      <c r="Q308" t="s">
        <v>377</v>
      </c>
      <c r="R308" t="s">
        <v>378</v>
      </c>
      <c r="S308" t="s">
        <v>379</v>
      </c>
      <c r="T308">
        <v>277733</v>
      </c>
      <c r="U308">
        <v>3</v>
      </c>
      <c r="AG308">
        <v>0.58899999999999997</v>
      </c>
      <c r="AH308">
        <v>4.41E-2</v>
      </c>
      <c r="AI308">
        <v>0.31</v>
      </c>
    </row>
    <row r="309" spans="1:35" x14ac:dyDescent="0.25">
      <c r="A309">
        <v>307</v>
      </c>
      <c r="B309" t="s">
        <v>1108</v>
      </c>
      <c r="C309" t="s">
        <v>1299</v>
      </c>
      <c r="D309" t="s">
        <v>1730</v>
      </c>
      <c r="E309">
        <v>0.58899999999999997</v>
      </c>
      <c r="F309">
        <v>4.41E-2</v>
      </c>
      <c r="G309">
        <v>8</v>
      </c>
      <c r="H309">
        <v>-17.108000000000001</v>
      </c>
      <c r="I309">
        <v>1</v>
      </c>
      <c r="J309">
        <v>6.2E-2</v>
      </c>
      <c r="K309">
        <v>0.87</v>
      </c>
      <c r="L309">
        <v>0</v>
      </c>
      <c r="M309">
        <v>0.7</v>
      </c>
      <c r="N309">
        <v>0.31</v>
      </c>
      <c r="O309">
        <v>106.492</v>
      </c>
      <c r="P309" t="s">
        <v>1108</v>
      </c>
      <c r="Q309" t="s">
        <v>1109</v>
      </c>
      <c r="R309" t="s">
        <v>1110</v>
      </c>
      <c r="S309" t="s">
        <v>1111</v>
      </c>
      <c r="T309">
        <v>272853</v>
      </c>
      <c r="U309">
        <v>3</v>
      </c>
      <c r="AG309">
        <v>0.57999999999999996</v>
      </c>
      <c r="AH309">
        <v>2.5700000000000001E-2</v>
      </c>
      <c r="AI309">
        <v>0.26100000000000001</v>
      </c>
    </row>
    <row r="310" spans="1:35" x14ac:dyDescent="0.25">
      <c r="A310">
        <v>308</v>
      </c>
      <c r="B310" t="s">
        <v>364</v>
      </c>
      <c r="C310" t="s">
        <v>1378</v>
      </c>
      <c r="D310" t="s">
        <v>1577</v>
      </c>
      <c r="E310">
        <v>0.57999999999999996</v>
      </c>
      <c r="F310">
        <v>2.5700000000000001E-2</v>
      </c>
      <c r="G310">
        <v>11</v>
      </c>
      <c r="H310">
        <v>-16.587</v>
      </c>
      <c r="I310">
        <v>1</v>
      </c>
      <c r="J310">
        <v>4.4299999999999999E-2</v>
      </c>
      <c r="K310">
        <v>0.90900000000000003</v>
      </c>
      <c r="L310">
        <v>1.13E-6</v>
      </c>
      <c r="M310">
        <v>0.111</v>
      </c>
      <c r="N310">
        <v>0.26100000000000001</v>
      </c>
      <c r="O310">
        <v>100.51300000000001</v>
      </c>
      <c r="P310" t="s">
        <v>364</v>
      </c>
      <c r="Q310" t="s">
        <v>365</v>
      </c>
      <c r="R310" t="s">
        <v>366</v>
      </c>
      <c r="S310" t="s">
        <v>367</v>
      </c>
      <c r="T310">
        <v>281227</v>
      </c>
      <c r="U310">
        <v>4</v>
      </c>
      <c r="AG310">
        <v>0.40799999999999997</v>
      </c>
      <c r="AH310">
        <v>1.6E-2</v>
      </c>
      <c r="AI310">
        <v>0.245</v>
      </c>
    </row>
    <row r="311" spans="1:35" x14ac:dyDescent="0.25">
      <c r="A311">
        <v>309</v>
      </c>
      <c r="B311" t="s">
        <v>160</v>
      </c>
      <c r="C311" t="s">
        <v>1279</v>
      </c>
      <c r="D311" t="s">
        <v>1412</v>
      </c>
      <c r="E311">
        <v>0.40799999999999997</v>
      </c>
      <c r="F311">
        <v>1.6E-2</v>
      </c>
      <c r="G311">
        <v>4</v>
      </c>
      <c r="H311">
        <v>-19.053999999999998</v>
      </c>
      <c r="I311">
        <v>1</v>
      </c>
      <c r="J311">
        <v>4.1799999999999997E-2</v>
      </c>
      <c r="K311">
        <v>0.93700000000000006</v>
      </c>
      <c r="L311">
        <v>1.6799999999999999E-2</v>
      </c>
      <c r="M311">
        <v>0.112</v>
      </c>
      <c r="N311">
        <v>0.245</v>
      </c>
      <c r="O311">
        <v>124.316</v>
      </c>
      <c r="P311" t="s">
        <v>160</v>
      </c>
      <c r="Q311" t="s">
        <v>161</v>
      </c>
      <c r="R311" t="s">
        <v>162</v>
      </c>
      <c r="S311" t="s">
        <v>163</v>
      </c>
      <c r="T311">
        <v>163640</v>
      </c>
      <c r="U311">
        <v>4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FDD-6BB7-4D4D-B623-874F4EEA52C8}">
  <dimension ref="A1:C316"/>
  <sheetViews>
    <sheetView workbookViewId="0">
      <selection sqref="A1:C1048576"/>
    </sheetView>
  </sheetViews>
  <sheetFormatPr defaultRowHeight="15" x14ac:dyDescent="0.25"/>
  <cols>
    <col min="1" max="1" width="29.28515625" bestFit="1" customWidth="1"/>
    <col min="2" max="2" width="27.7109375" bestFit="1" customWidth="1"/>
    <col min="3" max="3" width="41.140625" bestFit="1" customWidth="1"/>
  </cols>
  <sheetData>
    <row r="1" spans="1:3" x14ac:dyDescent="0.25">
      <c r="A1" t="s">
        <v>1260</v>
      </c>
      <c r="B1" t="s">
        <v>1261</v>
      </c>
      <c r="C1" t="s">
        <v>1262</v>
      </c>
    </row>
    <row r="2" spans="1:3" x14ac:dyDescent="0.25">
      <c r="A2" s="1" t="s">
        <v>1263</v>
      </c>
      <c r="B2" s="1" t="s">
        <v>1264</v>
      </c>
      <c r="C2" s="1" t="s">
        <v>1265</v>
      </c>
    </row>
    <row r="3" spans="1:3" x14ac:dyDescent="0.25">
      <c r="A3" s="1" t="s">
        <v>1266</v>
      </c>
      <c r="B3" s="1" t="s">
        <v>1267</v>
      </c>
      <c r="C3" s="1" t="s">
        <v>1268</v>
      </c>
    </row>
    <row r="4" spans="1:3" x14ac:dyDescent="0.25">
      <c r="A4" s="1" t="s">
        <v>1269</v>
      </c>
      <c r="B4" s="1" t="s">
        <v>1270</v>
      </c>
      <c r="C4" s="1" t="s">
        <v>1271</v>
      </c>
    </row>
    <row r="5" spans="1:3" x14ac:dyDescent="0.25">
      <c r="A5" s="1" t="s">
        <v>1269</v>
      </c>
      <c r="B5" s="1" t="s">
        <v>1272</v>
      </c>
      <c r="C5" s="1" t="s">
        <v>1273</v>
      </c>
    </row>
    <row r="6" spans="1:3" x14ac:dyDescent="0.25">
      <c r="A6" s="1" t="s">
        <v>1269</v>
      </c>
      <c r="B6" s="1" t="s">
        <v>1274</v>
      </c>
      <c r="C6" s="1" t="s">
        <v>1275</v>
      </c>
    </row>
    <row r="7" spans="1:3" x14ac:dyDescent="0.25">
      <c r="A7" s="1" t="s">
        <v>1276</v>
      </c>
      <c r="B7" s="1" t="s">
        <v>1277</v>
      </c>
      <c r="C7" s="1" t="s">
        <v>1278</v>
      </c>
    </row>
    <row r="8" spans="1:3" x14ac:dyDescent="0.25">
      <c r="A8" s="1" t="s">
        <v>1279</v>
      </c>
      <c r="B8" s="1" t="s">
        <v>1280</v>
      </c>
      <c r="C8" s="1" t="s">
        <v>1281</v>
      </c>
    </row>
    <row r="9" spans="1:3" x14ac:dyDescent="0.25">
      <c r="A9" s="1" t="s">
        <v>1282</v>
      </c>
      <c r="B9" s="1" t="s">
        <v>1283</v>
      </c>
      <c r="C9" s="1" t="s">
        <v>1284</v>
      </c>
    </row>
    <row r="10" spans="1:3" x14ac:dyDescent="0.25">
      <c r="A10" s="1" t="s">
        <v>1285</v>
      </c>
      <c r="B10" s="1" t="s">
        <v>1286</v>
      </c>
      <c r="C10" s="1" t="s">
        <v>1287</v>
      </c>
    </row>
    <row r="11" spans="1:3" x14ac:dyDescent="0.25">
      <c r="A11" s="1" t="s">
        <v>1285</v>
      </c>
      <c r="B11" s="1" t="s">
        <v>1288</v>
      </c>
      <c r="C11" s="1" t="s">
        <v>1289</v>
      </c>
    </row>
    <row r="12" spans="1:3" x14ac:dyDescent="0.25">
      <c r="A12" s="1" t="s">
        <v>1285</v>
      </c>
      <c r="B12" s="1" t="s">
        <v>1290</v>
      </c>
      <c r="C12" s="1" t="s">
        <v>1291</v>
      </c>
    </row>
    <row r="13" spans="1:3" x14ac:dyDescent="0.25">
      <c r="A13" s="1" t="s">
        <v>1282</v>
      </c>
      <c r="B13" s="1" t="s">
        <v>1292</v>
      </c>
      <c r="C13" s="1" t="s">
        <v>1293</v>
      </c>
    </row>
    <row r="14" spans="1:3" x14ac:dyDescent="0.25">
      <c r="A14" s="1" t="s">
        <v>1294</v>
      </c>
      <c r="B14" s="1" t="s">
        <v>1295</v>
      </c>
      <c r="C14" s="1" t="s">
        <v>1296</v>
      </c>
    </row>
    <row r="15" spans="1:3" x14ac:dyDescent="0.25">
      <c r="A15" s="1" t="s">
        <v>1294</v>
      </c>
      <c r="B15" s="1" t="s">
        <v>1297</v>
      </c>
      <c r="C15" s="1" t="s">
        <v>1298</v>
      </c>
    </row>
    <row r="16" spans="1:3" x14ac:dyDescent="0.25">
      <c r="A16" s="1" t="s">
        <v>1299</v>
      </c>
      <c r="B16" s="1" t="s">
        <v>1300</v>
      </c>
      <c r="C16" s="1" t="s">
        <v>1301</v>
      </c>
    </row>
    <row r="17" spans="1:3" x14ac:dyDescent="0.25">
      <c r="A17" s="1" t="s">
        <v>1299</v>
      </c>
      <c r="B17" s="1" t="s">
        <v>1302</v>
      </c>
      <c r="C17" s="1" t="s">
        <v>1303</v>
      </c>
    </row>
    <row r="18" spans="1:3" x14ac:dyDescent="0.25">
      <c r="A18" s="1" t="s">
        <v>1299</v>
      </c>
      <c r="B18" s="1" t="s">
        <v>1304</v>
      </c>
      <c r="C18" s="1" t="s">
        <v>1305</v>
      </c>
    </row>
    <row r="19" spans="1:3" x14ac:dyDescent="0.25">
      <c r="A19" s="1" t="s">
        <v>1299</v>
      </c>
      <c r="B19" s="1" t="s">
        <v>1306</v>
      </c>
      <c r="C19" s="1" t="s">
        <v>1307</v>
      </c>
    </row>
    <row r="20" spans="1:3" x14ac:dyDescent="0.25">
      <c r="A20" s="1" t="s">
        <v>1299</v>
      </c>
      <c r="B20" s="1" t="s">
        <v>1308</v>
      </c>
      <c r="C20" s="1" t="s">
        <v>1309</v>
      </c>
    </row>
    <row r="21" spans="1:3" x14ac:dyDescent="0.25">
      <c r="A21" s="1" t="s">
        <v>1299</v>
      </c>
      <c r="B21" s="1" t="s">
        <v>1310</v>
      </c>
      <c r="C21" s="1" t="s">
        <v>1311</v>
      </c>
    </row>
    <row r="22" spans="1:3" x14ac:dyDescent="0.25">
      <c r="A22" s="1" t="s">
        <v>1299</v>
      </c>
      <c r="B22" s="1" t="s">
        <v>1312</v>
      </c>
      <c r="C22" s="1" t="s">
        <v>1313</v>
      </c>
    </row>
    <row r="23" spans="1:3" x14ac:dyDescent="0.25">
      <c r="A23" s="1" t="s">
        <v>1314</v>
      </c>
      <c r="B23" s="1" t="s">
        <v>1315</v>
      </c>
      <c r="C23" s="1" t="s">
        <v>1316</v>
      </c>
    </row>
    <row r="24" spans="1:3" x14ac:dyDescent="0.25">
      <c r="A24" s="1" t="s">
        <v>1317</v>
      </c>
      <c r="B24" s="1" t="s">
        <v>1318</v>
      </c>
      <c r="C24" s="1" t="s">
        <v>1319</v>
      </c>
    </row>
    <row r="25" spans="1:3" x14ac:dyDescent="0.25">
      <c r="A25" s="1" t="s">
        <v>1317</v>
      </c>
      <c r="B25" s="1" t="s">
        <v>1320</v>
      </c>
      <c r="C25" s="1" t="s">
        <v>1321</v>
      </c>
    </row>
    <row r="26" spans="1:3" x14ac:dyDescent="0.25">
      <c r="A26" s="1" t="s">
        <v>1317</v>
      </c>
      <c r="B26" s="1" t="s">
        <v>1322</v>
      </c>
      <c r="C26" s="1" t="s">
        <v>1323</v>
      </c>
    </row>
    <row r="27" spans="1:3" x14ac:dyDescent="0.25">
      <c r="A27" s="1" t="s">
        <v>1317</v>
      </c>
      <c r="B27" s="1" t="s">
        <v>1324</v>
      </c>
      <c r="C27" s="1" t="s">
        <v>1325</v>
      </c>
    </row>
    <row r="28" spans="1:3" x14ac:dyDescent="0.25">
      <c r="A28" s="1" t="s">
        <v>1326</v>
      </c>
      <c r="B28" s="1" t="s">
        <v>1327</v>
      </c>
      <c r="C28" s="1" t="s">
        <v>1328</v>
      </c>
    </row>
    <row r="29" spans="1:3" x14ac:dyDescent="0.25">
      <c r="A29" s="1" t="s">
        <v>1326</v>
      </c>
      <c r="B29" s="1" t="s">
        <v>1329</v>
      </c>
      <c r="C29" s="1" t="s">
        <v>1330</v>
      </c>
    </row>
    <row r="30" spans="1:3" x14ac:dyDescent="0.25">
      <c r="A30" s="1" t="s">
        <v>1331</v>
      </c>
      <c r="B30" s="1" t="s">
        <v>1332</v>
      </c>
      <c r="C30" s="1" t="s">
        <v>1333</v>
      </c>
    </row>
    <row r="31" spans="1:3" x14ac:dyDescent="0.25">
      <c r="A31" s="1" t="s">
        <v>1334</v>
      </c>
      <c r="B31" s="1" t="s">
        <v>1335</v>
      </c>
      <c r="C31" s="1" t="s">
        <v>1336</v>
      </c>
    </row>
    <row r="32" spans="1:3" x14ac:dyDescent="0.25">
      <c r="A32" s="1" t="s">
        <v>1334</v>
      </c>
      <c r="B32" s="1" t="s">
        <v>1337</v>
      </c>
      <c r="C32" s="1" t="s">
        <v>1338</v>
      </c>
    </row>
    <row r="33" spans="1:3" x14ac:dyDescent="0.25">
      <c r="A33" s="1" t="s">
        <v>1334</v>
      </c>
      <c r="B33" s="1" t="s">
        <v>1339</v>
      </c>
      <c r="C33" s="1" t="s">
        <v>1340</v>
      </c>
    </row>
    <row r="34" spans="1:3" x14ac:dyDescent="0.25">
      <c r="A34" s="1" t="s">
        <v>1334</v>
      </c>
      <c r="B34" s="1" t="s">
        <v>1341</v>
      </c>
      <c r="C34" s="1" t="s">
        <v>1342</v>
      </c>
    </row>
    <row r="35" spans="1:3" x14ac:dyDescent="0.25">
      <c r="A35" s="1" t="s">
        <v>1334</v>
      </c>
      <c r="B35" s="1" t="s">
        <v>1343</v>
      </c>
      <c r="C35" s="1" t="s">
        <v>1344</v>
      </c>
    </row>
    <row r="36" spans="1:3" x14ac:dyDescent="0.25">
      <c r="A36" s="1" t="s">
        <v>1299</v>
      </c>
      <c r="B36" s="1" t="s">
        <v>1345</v>
      </c>
      <c r="C36" s="1" t="s">
        <v>1346</v>
      </c>
    </row>
    <row r="37" spans="1:3" x14ac:dyDescent="0.25">
      <c r="A37" s="1" t="s">
        <v>1299</v>
      </c>
      <c r="B37" s="1" t="s">
        <v>1312</v>
      </c>
      <c r="C37" s="1" t="s">
        <v>1313</v>
      </c>
    </row>
    <row r="38" spans="1:3" x14ac:dyDescent="0.25">
      <c r="A38" s="1" t="s">
        <v>1299</v>
      </c>
      <c r="B38" s="1" t="s">
        <v>1347</v>
      </c>
      <c r="C38" s="1" t="s">
        <v>1348</v>
      </c>
    </row>
    <row r="39" spans="1:3" x14ac:dyDescent="0.25">
      <c r="A39" s="1" t="s">
        <v>1299</v>
      </c>
      <c r="B39" s="1" t="s">
        <v>1349</v>
      </c>
      <c r="C39" s="1" t="s">
        <v>1350</v>
      </c>
    </row>
    <row r="40" spans="1:3" x14ac:dyDescent="0.25">
      <c r="A40" s="1" t="s">
        <v>1299</v>
      </c>
      <c r="B40" s="1" t="s">
        <v>1351</v>
      </c>
      <c r="C40" s="1" t="s">
        <v>1352</v>
      </c>
    </row>
    <row r="41" spans="1:3" x14ac:dyDescent="0.25">
      <c r="A41" s="1" t="s">
        <v>1299</v>
      </c>
      <c r="B41" s="1" t="s">
        <v>1353</v>
      </c>
      <c r="C41" s="1" t="s">
        <v>1354</v>
      </c>
    </row>
    <row r="42" spans="1:3" x14ac:dyDescent="0.25">
      <c r="A42" s="1" t="s">
        <v>1282</v>
      </c>
      <c r="B42" s="1" t="s">
        <v>1283</v>
      </c>
      <c r="C42" s="1" t="s">
        <v>1284</v>
      </c>
    </row>
    <row r="43" spans="1:3" x14ac:dyDescent="0.25">
      <c r="A43" s="1" t="s">
        <v>1299</v>
      </c>
      <c r="B43" s="1" t="s">
        <v>1355</v>
      </c>
      <c r="C43" s="1" t="s">
        <v>1356</v>
      </c>
    </row>
    <row r="44" spans="1:3" x14ac:dyDescent="0.25">
      <c r="A44" s="1" t="s">
        <v>1357</v>
      </c>
      <c r="B44" s="1" t="s">
        <v>1358</v>
      </c>
      <c r="C44" s="1" t="s">
        <v>1359</v>
      </c>
    </row>
    <row r="45" spans="1:3" x14ac:dyDescent="0.25">
      <c r="A45" s="1" t="s">
        <v>1357</v>
      </c>
      <c r="B45" s="1" t="s">
        <v>1360</v>
      </c>
      <c r="C45" s="1" t="s">
        <v>1361</v>
      </c>
    </row>
    <row r="46" spans="1:3" x14ac:dyDescent="0.25">
      <c r="A46" s="1" t="s">
        <v>1362</v>
      </c>
      <c r="B46" s="1" t="s">
        <v>1363</v>
      </c>
      <c r="C46" s="1" t="s">
        <v>1364</v>
      </c>
    </row>
    <row r="47" spans="1:3" x14ac:dyDescent="0.25">
      <c r="A47" s="1" t="s">
        <v>1357</v>
      </c>
      <c r="B47" s="1" t="s">
        <v>1365</v>
      </c>
      <c r="C47" s="1" t="s">
        <v>1366</v>
      </c>
    </row>
    <row r="48" spans="1:3" x14ac:dyDescent="0.25">
      <c r="A48" s="1" t="s">
        <v>1357</v>
      </c>
      <c r="B48" s="1" t="s">
        <v>1358</v>
      </c>
      <c r="C48" s="1" t="s">
        <v>1359</v>
      </c>
    </row>
    <row r="49" spans="1:3" x14ac:dyDescent="0.25">
      <c r="A49" s="1" t="s">
        <v>1357</v>
      </c>
      <c r="B49" s="1" t="s">
        <v>1360</v>
      </c>
      <c r="C49" s="1" t="s">
        <v>1361</v>
      </c>
    </row>
    <row r="50" spans="1:3" x14ac:dyDescent="0.25">
      <c r="A50" s="1" t="s">
        <v>1357</v>
      </c>
      <c r="B50" s="1" t="s">
        <v>1367</v>
      </c>
      <c r="C50" s="1" t="s">
        <v>1368</v>
      </c>
    </row>
    <row r="51" spans="1:3" x14ac:dyDescent="0.25">
      <c r="A51" s="1" t="s">
        <v>1357</v>
      </c>
      <c r="B51" s="1" t="s">
        <v>1369</v>
      </c>
      <c r="C51" s="1" t="s">
        <v>1370</v>
      </c>
    </row>
    <row r="52" spans="1:3" x14ac:dyDescent="0.25">
      <c r="A52" s="1" t="s">
        <v>1357</v>
      </c>
      <c r="B52" s="1" t="s">
        <v>1371</v>
      </c>
      <c r="C52" s="1" t="s">
        <v>1372</v>
      </c>
    </row>
    <row r="53" spans="1:3" x14ac:dyDescent="0.25">
      <c r="A53" s="1" t="s">
        <v>1373</v>
      </c>
      <c r="B53" s="1" t="s">
        <v>1374</v>
      </c>
      <c r="C53" s="1" t="s">
        <v>1375</v>
      </c>
    </row>
    <row r="54" spans="1:3" x14ac:dyDescent="0.25">
      <c r="A54" s="1" t="s">
        <v>1373</v>
      </c>
      <c r="B54" s="1" t="s">
        <v>1376</v>
      </c>
      <c r="C54" s="1" t="s">
        <v>1377</v>
      </c>
    </row>
    <row r="55" spans="1:3" x14ac:dyDescent="0.25">
      <c r="A55" s="1" t="s">
        <v>1378</v>
      </c>
      <c r="B55" s="1" t="s">
        <v>1379</v>
      </c>
      <c r="C55" s="1" t="s">
        <v>1380</v>
      </c>
    </row>
    <row r="56" spans="1:3" x14ac:dyDescent="0.25">
      <c r="A56" s="1" t="s">
        <v>1381</v>
      </c>
      <c r="B56" s="1" t="s">
        <v>1382</v>
      </c>
      <c r="C56" s="1" t="s">
        <v>1383</v>
      </c>
    </row>
    <row r="57" spans="1:3" x14ac:dyDescent="0.25">
      <c r="A57" s="1" t="s">
        <v>1384</v>
      </c>
      <c r="B57" s="1" t="s">
        <v>1385</v>
      </c>
      <c r="C57" s="1" t="s">
        <v>1386</v>
      </c>
    </row>
    <row r="58" spans="1:3" x14ac:dyDescent="0.25">
      <c r="A58" s="1" t="s">
        <v>1299</v>
      </c>
      <c r="B58" s="1" t="s">
        <v>1387</v>
      </c>
      <c r="C58" s="1" t="s">
        <v>1388</v>
      </c>
    </row>
    <row r="59" spans="1:3" x14ac:dyDescent="0.25">
      <c r="A59" s="1" t="s">
        <v>1299</v>
      </c>
      <c r="B59" s="1" t="s">
        <v>1389</v>
      </c>
      <c r="C59" s="1" t="s">
        <v>1390</v>
      </c>
    </row>
    <row r="60" spans="1:3" x14ac:dyDescent="0.25">
      <c r="A60" s="1" t="s">
        <v>1299</v>
      </c>
      <c r="B60" s="1" t="s">
        <v>1391</v>
      </c>
      <c r="C60" s="1" t="s">
        <v>1392</v>
      </c>
    </row>
    <row r="61" spans="1:3" x14ac:dyDescent="0.25">
      <c r="A61" s="1" t="s">
        <v>1279</v>
      </c>
      <c r="B61" s="1" t="s">
        <v>1393</v>
      </c>
      <c r="C61" s="1" t="s">
        <v>1394</v>
      </c>
    </row>
    <row r="62" spans="1:3" x14ac:dyDescent="0.25">
      <c r="A62" s="1" t="s">
        <v>1279</v>
      </c>
      <c r="B62" s="1" t="s">
        <v>1395</v>
      </c>
      <c r="C62" s="1" t="s">
        <v>1396</v>
      </c>
    </row>
    <row r="63" spans="1:3" x14ac:dyDescent="0.25">
      <c r="A63" s="1" t="s">
        <v>1279</v>
      </c>
      <c r="B63" s="1" t="s">
        <v>1397</v>
      </c>
      <c r="C63" s="1" t="s">
        <v>1398</v>
      </c>
    </row>
    <row r="64" spans="1:3" x14ac:dyDescent="0.25">
      <c r="A64" s="1" t="s">
        <v>1279</v>
      </c>
      <c r="B64" s="1" t="s">
        <v>1399</v>
      </c>
      <c r="C64" s="1" t="s">
        <v>1400</v>
      </c>
    </row>
    <row r="65" spans="1:3" x14ac:dyDescent="0.25">
      <c r="A65" s="1" t="s">
        <v>1279</v>
      </c>
      <c r="B65" s="1" t="s">
        <v>1401</v>
      </c>
      <c r="C65" s="1" t="s">
        <v>1402</v>
      </c>
    </row>
    <row r="66" spans="1:3" x14ac:dyDescent="0.25">
      <c r="A66" s="1" t="s">
        <v>1279</v>
      </c>
      <c r="B66" s="1" t="s">
        <v>1403</v>
      </c>
      <c r="C66" s="1" t="s">
        <v>1404</v>
      </c>
    </row>
    <row r="67" spans="1:3" x14ac:dyDescent="0.25">
      <c r="A67" s="1" t="s">
        <v>1279</v>
      </c>
      <c r="B67" s="1" t="s">
        <v>1405</v>
      </c>
      <c r="C67" s="1" t="s">
        <v>1406</v>
      </c>
    </row>
    <row r="68" spans="1:3" x14ac:dyDescent="0.25">
      <c r="A68" s="1" t="s">
        <v>1279</v>
      </c>
      <c r="B68" s="1" t="s">
        <v>1407</v>
      </c>
      <c r="C68" s="1" t="s">
        <v>1408</v>
      </c>
    </row>
    <row r="69" spans="1:3" x14ac:dyDescent="0.25">
      <c r="A69" s="1" t="s">
        <v>1279</v>
      </c>
      <c r="B69" s="1" t="s">
        <v>1409</v>
      </c>
      <c r="C69" s="1" t="s">
        <v>1410</v>
      </c>
    </row>
    <row r="70" spans="1:3" x14ac:dyDescent="0.25">
      <c r="A70" s="1" t="s">
        <v>1279</v>
      </c>
      <c r="B70" s="1" t="s">
        <v>1411</v>
      </c>
      <c r="C70" s="1" t="s">
        <v>1412</v>
      </c>
    </row>
    <row r="71" spans="1:3" x14ac:dyDescent="0.25">
      <c r="A71" s="1" t="s">
        <v>1279</v>
      </c>
      <c r="B71" s="1" t="s">
        <v>1413</v>
      </c>
      <c r="C71" s="1" t="s">
        <v>1414</v>
      </c>
    </row>
    <row r="72" spans="1:3" x14ac:dyDescent="0.25">
      <c r="A72" s="1" t="s">
        <v>1294</v>
      </c>
      <c r="B72" s="1" t="s">
        <v>1415</v>
      </c>
      <c r="C72" s="1" t="s">
        <v>1416</v>
      </c>
    </row>
    <row r="73" spans="1:3" x14ac:dyDescent="0.25">
      <c r="A73" s="1" t="s">
        <v>1417</v>
      </c>
      <c r="B73" s="1" t="s">
        <v>1418</v>
      </c>
      <c r="C73" s="1" t="s">
        <v>1419</v>
      </c>
    </row>
    <row r="74" spans="1:3" x14ac:dyDescent="0.25">
      <c r="A74" s="1" t="s">
        <v>1417</v>
      </c>
      <c r="B74" s="1" t="s">
        <v>1420</v>
      </c>
      <c r="C74" s="1" t="s">
        <v>1421</v>
      </c>
    </row>
    <row r="75" spans="1:3" x14ac:dyDescent="0.25">
      <c r="A75" s="1" t="s">
        <v>1417</v>
      </c>
      <c r="B75" s="1" t="s">
        <v>1422</v>
      </c>
      <c r="C75" s="1" t="s">
        <v>1423</v>
      </c>
    </row>
    <row r="76" spans="1:3" x14ac:dyDescent="0.25">
      <c r="A76" s="1" t="s">
        <v>1417</v>
      </c>
      <c r="B76" s="1" t="s">
        <v>1424</v>
      </c>
      <c r="C76" s="1" t="s">
        <v>1425</v>
      </c>
    </row>
    <row r="77" spans="1:3" x14ac:dyDescent="0.25">
      <c r="A77" s="1" t="s">
        <v>1426</v>
      </c>
      <c r="B77" s="1" t="s">
        <v>1427</v>
      </c>
      <c r="C77" s="1" t="s">
        <v>1428</v>
      </c>
    </row>
    <row r="78" spans="1:3" x14ac:dyDescent="0.25">
      <c r="A78" s="1" t="s">
        <v>1426</v>
      </c>
      <c r="B78" s="1" t="s">
        <v>1429</v>
      </c>
      <c r="C78" s="1" t="s">
        <v>1430</v>
      </c>
    </row>
    <row r="79" spans="1:3" x14ac:dyDescent="0.25">
      <c r="A79" s="1" t="s">
        <v>1426</v>
      </c>
      <c r="B79" s="1" t="s">
        <v>1431</v>
      </c>
      <c r="C79" s="1" t="s">
        <v>1432</v>
      </c>
    </row>
    <row r="80" spans="1:3" x14ac:dyDescent="0.25">
      <c r="A80" s="1" t="s">
        <v>1426</v>
      </c>
      <c r="B80" s="1" t="s">
        <v>1433</v>
      </c>
      <c r="C80" s="1" t="s">
        <v>1434</v>
      </c>
    </row>
    <row r="81" spans="1:3" x14ac:dyDescent="0.25">
      <c r="A81" s="1" t="s">
        <v>1426</v>
      </c>
      <c r="B81" s="1" t="s">
        <v>1435</v>
      </c>
      <c r="C81" s="1" t="s">
        <v>1436</v>
      </c>
    </row>
    <row r="82" spans="1:3" x14ac:dyDescent="0.25">
      <c r="A82" s="1" t="s">
        <v>1426</v>
      </c>
      <c r="B82" s="1" t="s">
        <v>1437</v>
      </c>
      <c r="C82" s="1" t="s">
        <v>1438</v>
      </c>
    </row>
    <row r="83" spans="1:3" x14ac:dyDescent="0.25">
      <c r="A83" s="1" t="s">
        <v>1426</v>
      </c>
      <c r="B83" s="1" t="s">
        <v>1439</v>
      </c>
      <c r="C83" s="1" t="s">
        <v>1440</v>
      </c>
    </row>
    <row r="84" spans="1:3" x14ac:dyDescent="0.25">
      <c r="A84" s="1" t="s">
        <v>1426</v>
      </c>
      <c r="B84" s="1" t="s">
        <v>1441</v>
      </c>
      <c r="C84" s="1" t="s">
        <v>1442</v>
      </c>
    </row>
    <row r="85" spans="1:3" x14ac:dyDescent="0.25">
      <c r="A85" s="1" t="s">
        <v>1426</v>
      </c>
      <c r="B85" s="1" t="s">
        <v>1443</v>
      </c>
      <c r="C85" s="1" t="s">
        <v>1444</v>
      </c>
    </row>
    <row r="86" spans="1:3" x14ac:dyDescent="0.25">
      <c r="A86" s="1" t="s">
        <v>1426</v>
      </c>
      <c r="B86" s="1" t="s">
        <v>1445</v>
      </c>
      <c r="C86" s="1" t="s">
        <v>1446</v>
      </c>
    </row>
    <row r="87" spans="1:3" x14ac:dyDescent="0.25">
      <c r="A87" s="1" t="s">
        <v>1426</v>
      </c>
      <c r="B87" s="1" t="s">
        <v>1447</v>
      </c>
      <c r="C87" s="1" t="s">
        <v>1448</v>
      </c>
    </row>
    <row r="88" spans="1:3" x14ac:dyDescent="0.25">
      <c r="A88" s="1" t="s">
        <v>1426</v>
      </c>
      <c r="B88" s="1" t="s">
        <v>1449</v>
      </c>
      <c r="C88" s="1" t="s">
        <v>1450</v>
      </c>
    </row>
    <row r="89" spans="1:3" x14ac:dyDescent="0.25">
      <c r="A89" s="1" t="s">
        <v>1426</v>
      </c>
      <c r="B89" s="1" t="s">
        <v>1451</v>
      </c>
      <c r="C89" s="1" t="s">
        <v>1452</v>
      </c>
    </row>
    <row r="90" spans="1:3" x14ac:dyDescent="0.25">
      <c r="A90" s="1" t="s">
        <v>1426</v>
      </c>
      <c r="B90" s="1" t="s">
        <v>1453</v>
      </c>
      <c r="C90" s="1" t="s">
        <v>1454</v>
      </c>
    </row>
    <row r="91" spans="1:3" x14ac:dyDescent="0.25">
      <c r="A91" s="1" t="s">
        <v>1417</v>
      </c>
      <c r="B91" s="1" t="s">
        <v>1455</v>
      </c>
      <c r="C91" s="1" t="s">
        <v>1456</v>
      </c>
    </row>
    <row r="92" spans="1:3" x14ac:dyDescent="0.25">
      <c r="A92" s="1" t="s">
        <v>1417</v>
      </c>
      <c r="B92" s="1" t="s">
        <v>1457</v>
      </c>
      <c r="C92" s="1" t="s">
        <v>1458</v>
      </c>
    </row>
    <row r="93" spans="1:3" x14ac:dyDescent="0.25">
      <c r="A93" s="1" t="s">
        <v>1417</v>
      </c>
      <c r="B93" s="1" t="s">
        <v>1459</v>
      </c>
      <c r="C93" s="1" t="s">
        <v>1460</v>
      </c>
    </row>
    <row r="94" spans="1:3" x14ac:dyDescent="0.25">
      <c r="A94" s="1" t="s">
        <v>1417</v>
      </c>
      <c r="B94" s="1" t="s">
        <v>1461</v>
      </c>
      <c r="C94" s="1" t="s">
        <v>1462</v>
      </c>
    </row>
    <row r="95" spans="1:3" x14ac:dyDescent="0.25">
      <c r="A95" s="1" t="s">
        <v>1417</v>
      </c>
      <c r="B95" s="1" t="s">
        <v>1463</v>
      </c>
      <c r="C95" s="1" t="s">
        <v>1464</v>
      </c>
    </row>
    <row r="96" spans="1:3" x14ac:dyDescent="0.25">
      <c r="A96" s="1" t="s">
        <v>1417</v>
      </c>
      <c r="B96" s="1" t="s">
        <v>1465</v>
      </c>
      <c r="C96" s="1" t="s">
        <v>1466</v>
      </c>
    </row>
    <row r="97" spans="1:3" x14ac:dyDescent="0.25">
      <c r="A97" s="1" t="s">
        <v>1417</v>
      </c>
      <c r="B97" s="1" t="s">
        <v>1467</v>
      </c>
      <c r="C97" s="1" t="s">
        <v>1468</v>
      </c>
    </row>
    <row r="98" spans="1:3" x14ac:dyDescent="0.25">
      <c r="A98" s="1" t="s">
        <v>1417</v>
      </c>
      <c r="B98" s="1" t="s">
        <v>1469</v>
      </c>
      <c r="C98" s="1" t="s">
        <v>1470</v>
      </c>
    </row>
    <row r="99" spans="1:3" x14ac:dyDescent="0.25">
      <c r="A99" s="1" t="s">
        <v>1417</v>
      </c>
      <c r="B99" s="1" t="s">
        <v>1471</v>
      </c>
      <c r="C99" s="1" t="s">
        <v>1472</v>
      </c>
    </row>
    <row r="100" spans="1:3" x14ac:dyDescent="0.25">
      <c r="A100" s="1" t="s">
        <v>1417</v>
      </c>
      <c r="B100" s="1" t="s">
        <v>1473</v>
      </c>
      <c r="C100" s="1" t="s">
        <v>1474</v>
      </c>
    </row>
    <row r="101" spans="1:3" x14ac:dyDescent="0.25">
      <c r="A101" s="1" t="s">
        <v>1417</v>
      </c>
      <c r="B101" s="1" t="s">
        <v>1475</v>
      </c>
      <c r="C101" s="1" t="s">
        <v>1476</v>
      </c>
    </row>
    <row r="102" spans="1:3" x14ac:dyDescent="0.25">
      <c r="A102" s="1" t="s">
        <v>1477</v>
      </c>
      <c r="B102" s="1" t="s">
        <v>1478</v>
      </c>
      <c r="C102" s="1" t="s">
        <v>1479</v>
      </c>
    </row>
    <row r="103" spans="1:3" x14ac:dyDescent="0.25">
      <c r="A103" s="1" t="s">
        <v>1477</v>
      </c>
      <c r="B103" s="1" t="s">
        <v>1480</v>
      </c>
      <c r="C103" s="1" t="s">
        <v>1481</v>
      </c>
    </row>
    <row r="104" spans="1:3" x14ac:dyDescent="0.25">
      <c r="A104" s="1" t="s">
        <v>1378</v>
      </c>
      <c r="B104" s="1" t="s">
        <v>1482</v>
      </c>
      <c r="C104" s="1" t="s">
        <v>1483</v>
      </c>
    </row>
    <row r="105" spans="1:3" x14ac:dyDescent="0.25">
      <c r="A105" s="1" t="s">
        <v>1484</v>
      </c>
      <c r="B105" s="1" t="s">
        <v>1485</v>
      </c>
      <c r="C105" s="1" t="s">
        <v>1486</v>
      </c>
    </row>
    <row r="106" spans="1:3" x14ac:dyDescent="0.25">
      <c r="A106" s="1" t="s">
        <v>1487</v>
      </c>
      <c r="B106" s="1" t="s">
        <v>1488</v>
      </c>
      <c r="C106" s="1" t="s">
        <v>1489</v>
      </c>
    </row>
    <row r="107" spans="1:3" x14ac:dyDescent="0.25">
      <c r="A107" s="1" t="s">
        <v>1490</v>
      </c>
      <c r="B107" s="1" t="s">
        <v>1491</v>
      </c>
      <c r="C107" s="1" t="s">
        <v>1492</v>
      </c>
    </row>
    <row r="108" spans="1:3" x14ac:dyDescent="0.25">
      <c r="A108" s="1" t="s">
        <v>1493</v>
      </c>
      <c r="B108" s="1" t="s">
        <v>1494</v>
      </c>
      <c r="C108" s="1" t="s">
        <v>1495</v>
      </c>
    </row>
    <row r="109" spans="1:3" x14ac:dyDescent="0.25">
      <c r="A109" s="1" t="s">
        <v>1496</v>
      </c>
      <c r="B109" s="1" t="s">
        <v>1497</v>
      </c>
      <c r="C109" s="1" t="s">
        <v>1498</v>
      </c>
    </row>
    <row r="110" spans="1:3" x14ac:dyDescent="0.25">
      <c r="A110" s="1" t="s">
        <v>1499</v>
      </c>
      <c r="B110" s="1" t="s">
        <v>1500</v>
      </c>
      <c r="C110" s="1" t="s">
        <v>1501</v>
      </c>
    </row>
    <row r="111" spans="1:3" x14ac:dyDescent="0.25">
      <c r="A111" s="1" t="s">
        <v>1502</v>
      </c>
      <c r="B111" s="1" t="s">
        <v>1503</v>
      </c>
      <c r="C111" s="1" t="s">
        <v>1504</v>
      </c>
    </row>
    <row r="112" spans="1:3" x14ac:dyDescent="0.25">
      <c r="A112" s="1" t="s">
        <v>1299</v>
      </c>
      <c r="B112" s="1" t="s">
        <v>1505</v>
      </c>
      <c r="C112" s="1" t="s">
        <v>1506</v>
      </c>
    </row>
    <row r="113" spans="1:3" x14ac:dyDescent="0.25">
      <c r="A113" s="1" t="s">
        <v>1299</v>
      </c>
      <c r="B113" s="1" t="s">
        <v>1507</v>
      </c>
      <c r="C113" s="1" t="s">
        <v>1508</v>
      </c>
    </row>
    <row r="114" spans="1:3" x14ac:dyDescent="0.25">
      <c r="A114" s="1" t="s">
        <v>1509</v>
      </c>
      <c r="B114" s="1" t="s">
        <v>1510</v>
      </c>
      <c r="C114" s="1" t="s">
        <v>1511</v>
      </c>
    </row>
    <row r="115" spans="1:3" x14ac:dyDescent="0.25">
      <c r="A115" s="1" t="s">
        <v>1512</v>
      </c>
      <c r="B115" s="1" t="s">
        <v>1513</v>
      </c>
      <c r="C115" s="1" t="s">
        <v>1514</v>
      </c>
    </row>
    <row r="116" spans="1:3" x14ac:dyDescent="0.25">
      <c r="A116" s="1" t="s">
        <v>1515</v>
      </c>
      <c r="B116" s="1" t="s">
        <v>1516</v>
      </c>
      <c r="C116" s="1" t="s">
        <v>1517</v>
      </c>
    </row>
    <row r="117" spans="1:3" x14ac:dyDescent="0.25">
      <c r="A117" s="1" t="s">
        <v>1515</v>
      </c>
      <c r="B117" s="1" t="s">
        <v>1518</v>
      </c>
      <c r="C117" s="1" t="s">
        <v>1519</v>
      </c>
    </row>
    <row r="118" spans="1:3" x14ac:dyDescent="0.25">
      <c r="A118" s="1" t="s">
        <v>1515</v>
      </c>
      <c r="B118" s="1" t="s">
        <v>1520</v>
      </c>
      <c r="C118" s="1" t="s">
        <v>1521</v>
      </c>
    </row>
    <row r="119" spans="1:3" x14ac:dyDescent="0.25">
      <c r="A119" s="1" t="s">
        <v>1522</v>
      </c>
      <c r="B119" s="1" t="s">
        <v>1523</v>
      </c>
      <c r="C119" s="1" t="s">
        <v>1524</v>
      </c>
    </row>
    <row r="120" spans="1:3" x14ac:dyDescent="0.25">
      <c r="A120" s="1" t="s">
        <v>1522</v>
      </c>
      <c r="B120" s="1" t="s">
        <v>1525</v>
      </c>
      <c r="C120" s="1" t="s">
        <v>1526</v>
      </c>
    </row>
    <row r="121" spans="1:3" x14ac:dyDescent="0.25">
      <c r="A121" s="1" t="s">
        <v>1527</v>
      </c>
      <c r="B121" s="1" t="s">
        <v>1528</v>
      </c>
      <c r="C121" s="1" t="s">
        <v>1529</v>
      </c>
    </row>
    <row r="122" spans="1:3" x14ac:dyDescent="0.25">
      <c r="A122" s="1" t="s">
        <v>1530</v>
      </c>
      <c r="B122" s="1" t="s">
        <v>1531</v>
      </c>
      <c r="C122" s="1" t="s">
        <v>1532</v>
      </c>
    </row>
    <row r="123" spans="1:3" x14ac:dyDescent="0.25">
      <c r="A123" s="1" t="s">
        <v>1527</v>
      </c>
      <c r="B123" s="1" t="s">
        <v>1533</v>
      </c>
      <c r="C123" s="1" t="s">
        <v>1534</v>
      </c>
    </row>
    <row r="124" spans="1:3" x14ac:dyDescent="0.25">
      <c r="A124" s="1" t="s">
        <v>1527</v>
      </c>
      <c r="B124" s="1" t="s">
        <v>1535</v>
      </c>
      <c r="C124" s="1" t="s">
        <v>1536</v>
      </c>
    </row>
    <row r="125" spans="1:3" x14ac:dyDescent="0.25">
      <c r="A125" s="1" t="s">
        <v>1537</v>
      </c>
      <c r="B125" s="1" t="s">
        <v>1538</v>
      </c>
      <c r="C125" s="1" t="s">
        <v>1539</v>
      </c>
    </row>
    <row r="126" spans="1:3" x14ac:dyDescent="0.25">
      <c r="A126" s="1" t="s">
        <v>1540</v>
      </c>
      <c r="B126" s="1" t="s">
        <v>1541</v>
      </c>
      <c r="C126" s="1" t="s">
        <v>1542</v>
      </c>
    </row>
    <row r="127" spans="1:3" x14ac:dyDescent="0.25">
      <c r="A127" s="1" t="s">
        <v>1543</v>
      </c>
      <c r="B127" s="1" t="s">
        <v>1544</v>
      </c>
      <c r="C127" s="1" t="s">
        <v>1545</v>
      </c>
    </row>
    <row r="128" spans="1:3" x14ac:dyDescent="0.25">
      <c r="A128" s="1" t="s">
        <v>1378</v>
      </c>
      <c r="B128" s="1" t="s">
        <v>1546</v>
      </c>
      <c r="C128" s="1" t="s">
        <v>1547</v>
      </c>
    </row>
    <row r="129" spans="1:3" x14ac:dyDescent="0.25">
      <c r="A129" s="1" t="s">
        <v>1378</v>
      </c>
      <c r="B129" s="1" t="s">
        <v>1548</v>
      </c>
      <c r="C129" s="1" t="s">
        <v>1549</v>
      </c>
    </row>
    <row r="130" spans="1:3" x14ac:dyDescent="0.25">
      <c r="A130" s="1" t="s">
        <v>1550</v>
      </c>
      <c r="B130" s="1" t="s">
        <v>1551</v>
      </c>
      <c r="C130" s="1" t="s">
        <v>1552</v>
      </c>
    </row>
    <row r="131" spans="1:3" x14ac:dyDescent="0.25">
      <c r="A131" s="1" t="s">
        <v>1553</v>
      </c>
      <c r="B131" s="1" t="s">
        <v>1554</v>
      </c>
      <c r="C131" s="1" t="s">
        <v>1555</v>
      </c>
    </row>
    <row r="132" spans="1:3" x14ac:dyDescent="0.25">
      <c r="A132" s="1" t="s">
        <v>1553</v>
      </c>
      <c r="B132" s="1" t="s">
        <v>1556</v>
      </c>
      <c r="C132" s="1" t="s">
        <v>1557</v>
      </c>
    </row>
    <row r="133" spans="1:3" x14ac:dyDescent="0.25">
      <c r="A133" s="1" t="s">
        <v>1279</v>
      </c>
      <c r="B133" s="1" t="s">
        <v>1558</v>
      </c>
      <c r="C133" s="1" t="s">
        <v>1559</v>
      </c>
    </row>
    <row r="134" spans="1:3" x14ac:dyDescent="0.25">
      <c r="A134" s="1" t="s">
        <v>1515</v>
      </c>
      <c r="B134" s="1" t="s">
        <v>1560</v>
      </c>
      <c r="C134" s="1" t="s">
        <v>1561</v>
      </c>
    </row>
    <row r="135" spans="1:3" x14ac:dyDescent="0.25">
      <c r="A135" s="1" t="s">
        <v>1562</v>
      </c>
      <c r="B135" s="1" t="s">
        <v>1563</v>
      </c>
      <c r="C135" s="1" t="s">
        <v>1564</v>
      </c>
    </row>
    <row r="136" spans="1:3" x14ac:dyDescent="0.25">
      <c r="A136" s="1" t="s">
        <v>1417</v>
      </c>
      <c r="B136" s="1" t="s">
        <v>1565</v>
      </c>
      <c r="C136" s="1" t="s">
        <v>1566</v>
      </c>
    </row>
    <row r="137" spans="1:3" x14ac:dyDescent="0.25">
      <c r="A137" s="1" t="s">
        <v>1567</v>
      </c>
      <c r="B137" s="1" t="s">
        <v>1568</v>
      </c>
      <c r="C137" s="1" t="s">
        <v>1569</v>
      </c>
    </row>
    <row r="138" spans="1:3" x14ac:dyDescent="0.25">
      <c r="A138" s="1" t="s">
        <v>1570</v>
      </c>
      <c r="B138" s="1" t="s">
        <v>1571</v>
      </c>
      <c r="C138" s="1" t="s">
        <v>1572</v>
      </c>
    </row>
    <row r="139" spans="1:3" x14ac:dyDescent="0.25">
      <c r="A139" s="1" t="s">
        <v>1573</v>
      </c>
      <c r="B139" s="1" t="s">
        <v>1574</v>
      </c>
      <c r="C139" s="1" t="s">
        <v>1575</v>
      </c>
    </row>
    <row r="140" spans="1:3" x14ac:dyDescent="0.25">
      <c r="A140" s="1" t="s">
        <v>1378</v>
      </c>
      <c r="B140" s="1" t="s">
        <v>1576</v>
      </c>
      <c r="C140" s="1" t="s">
        <v>1577</v>
      </c>
    </row>
    <row r="141" spans="1:3" x14ac:dyDescent="0.25">
      <c r="A141" s="1" t="s">
        <v>1578</v>
      </c>
      <c r="B141" s="1" t="s">
        <v>1579</v>
      </c>
      <c r="C141" s="1" t="s">
        <v>1580</v>
      </c>
    </row>
    <row r="142" spans="1:3" x14ac:dyDescent="0.25">
      <c r="A142" s="1" t="s">
        <v>1581</v>
      </c>
      <c r="B142" s="1" t="s">
        <v>1582</v>
      </c>
      <c r="C142" s="1" t="s">
        <v>1583</v>
      </c>
    </row>
    <row r="143" spans="1:3" x14ac:dyDescent="0.25">
      <c r="A143" s="1" t="s">
        <v>1584</v>
      </c>
      <c r="B143" s="1" t="s">
        <v>1585</v>
      </c>
      <c r="C143" s="1" t="s">
        <v>1586</v>
      </c>
    </row>
    <row r="144" spans="1:3" x14ac:dyDescent="0.25">
      <c r="A144" s="1" t="s">
        <v>1567</v>
      </c>
      <c r="B144" s="1" t="s">
        <v>1587</v>
      </c>
      <c r="C144" s="1" t="s">
        <v>1588</v>
      </c>
    </row>
    <row r="145" spans="1:3" x14ac:dyDescent="0.25">
      <c r="A145" s="1" t="s">
        <v>1589</v>
      </c>
      <c r="B145" s="1" t="s">
        <v>1590</v>
      </c>
      <c r="C145" s="1" t="s">
        <v>1591</v>
      </c>
    </row>
    <row r="146" spans="1:3" x14ac:dyDescent="0.25">
      <c r="A146" s="1" t="s">
        <v>1589</v>
      </c>
      <c r="B146" s="1" t="s">
        <v>1592</v>
      </c>
      <c r="C146" s="1" t="s">
        <v>1593</v>
      </c>
    </row>
    <row r="147" spans="1:3" x14ac:dyDescent="0.25">
      <c r="A147" s="1" t="s">
        <v>1589</v>
      </c>
      <c r="B147" s="1" t="s">
        <v>1594</v>
      </c>
      <c r="C147" s="1" t="s">
        <v>1595</v>
      </c>
    </row>
    <row r="148" spans="1:3" x14ac:dyDescent="0.25">
      <c r="A148" s="1" t="s">
        <v>1589</v>
      </c>
      <c r="B148" s="1" t="s">
        <v>1596</v>
      </c>
      <c r="C148" s="1" t="s">
        <v>1597</v>
      </c>
    </row>
    <row r="149" spans="1:3" x14ac:dyDescent="0.25">
      <c r="A149" s="1" t="s">
        <v>1589</v>
      </c>
      <c r="B149" s="1" t="s">
        <v>1598</v>
      </c>
      <c r="C149" s="1" t="s">
        <v>1599</v>
      </c>
    </row>
    <row r="150" spans="1:3" x14ac:dyDescent="0.25">
      <c r="A150" s="1" t="s">
        <v>1589</v>
      </c>
      <c r="B150" s="1" t="s">
        <v>1600</v>
      </c>
      <c r="C150" s="1" t="s">
        <v>1601</v>
      </c>
    </row>
    <row r="151" spans="1:3" x14ac:dyDescent="0.25">
      <c r="A151" s="1" t="s">
        <v>1602</v>
      </c>
      <c r="B151" s="1" t="s">
        <v>1603</v>
      </c>
      <c r="C151" s="1" t="s">
        <v>1604</v>
      </c>
    </row>
    <row r="152" spans="1:3" x14ac:dyDescent="0.25">
      <c r="A152" s="1" t="s">
        <v>1602</v>
      </c>
      <c r="B152" s="1" t="s">
        <v>1605</v>
      </c>
      <c r="C152" s="1" t="s">
        <v>1606</v>
      </c>
    </row>
    <row r="153" spans="1:3" x14ac:dyDescent="0.25">
      <c r="A153" s="1" t="s">
        <v>1589</v>
      </c>
      <c r="B153" s="1" t="s">
        <v>1607</v>
      </c>
      <c r="C153" s="1" t="s">
        <v>1608</v>
      </c>
    </row>
    <row r="154" spans="1:3" x14ac:dyDescent="0.25">
      <c r="A154" s="1" t="s">
        <v>1589</v>
      </c>
      <c r="B154" s="1" t="s">
        <v>1609</v>
      </c>
      <c r="C154" s="1" t="s">
        <v>1610</v>
      </c>
    </row>
    <row r="155" spans="1:3" x14ac:dyDescent="0.25">
      <c r="A155" s="1" t="s">
        <v>1499</v>
      </c>
      <c r="B155" s="1" t="s">
        <v>1611</v>
      </c>
      <c r="C155" s="1" t="s">
        <v>1612</v>
      </c>
    </row>
    <row r="156" spans="1:3" x14ac:dyDescent="0.25">
      <c r="A156" s="1" t="s">
        <v>1378</v>
      </c>
      <c r="B156" s="1" t="s">
        <v>1613</v>
      </c>
      <c r="C156" s="1" t="s">
        <v>1614</v>
      </c>
    </row>
    <row r="157" spans="1:3" x14ac:dyDescent="0.25">
      <c r="A157" s="1" t="s">
        <v>1515</v>
      </c>
      <c r="B157" s="1" t="s">
        <v>1615</v>
      </c>
      <c r="C157" s="1" t="s">
        <v>1616</v>
      </c>
    </row>
    <row r="158" spans="1:3" x14ac:dyDescent="0.25">
      <c r="A158" s="1" t="s">
        <v>1617</v>
      </c>
      <c r="B158" s="1" t="s">
        <v>1618</v>
      </c>
      <c r="C158" s="1" t="s">
        <v>1619</v>
      </c>
    </row>
    <row r="159" spans="1:3" x14ac:dyDescent="0.25">
      <c r="A159" s="1" t="s">
        <v>1522</v>
      </c>
      <c r="B159" s="1" t="s">
        <v>1620</v>
      </c>
      <c r="C159" s="1" t="s">
        <v>1621</v>
      </c>
    </row>
    <row r="160" spans="1:3" x14ac:dyDescent="0.25">
      <c r="A160" s="1" t="s">
        <v>1578</v>
      </c>
      <c r="B160" s="1" t="s">
        <v>1622</v>
      </c>
      <c r="C160" s="1" t="s">
        <v>1623</v>
      </c>
    </row>
    <row r="161" spans="1:3" x14ac:dyDescent="0.25">
      <c r="A161" s="1" t="s">
        <v>1378</v>
      </c>
      <c r="B161" s="1" t="s">
        <v>1624</v>
      </c>
      <c r="C161" s="1" t="s">
        <v>1625</v>
      </c>
    </row>
    <row r="162" spans="1:3" x14ac:dyDescent="0.25">
      <c r="A162" s="1" t="s">
        <v>1573</v>
      </c>
      <c r="B162" s="1" t="s">
        <v>1626</v>
      </c>
      <c r="C162" s="1" t="s">
        <v>1627</v>
      </c>
    </row>
    <row r="163" spans="1:3" x14ac:dyDescent="0.25">
      <c r="A163" s="1" t="s">
        <v>1573</v>
      </c>
      <c r="B163" s="1" t="s">
        <v>1628</v>
      </c>
      <c r="C163" s="1" t="s">
        <v>1629</v>
      </c>
    </row>
    <row r="164" spans="1:3" x14ac:dyDescent="0.25">
      <c r="A164" s="1" t="s">
        <v>1573</v>
      </c>
      <c r="B164" s="1" t="s">
        <v>1630</v>
      </c>
      <c r="C164" s="1" t="s">
        <v>1631</v>
      </c>
    </row>
    <row r="165" spans="1:3" x14ac:dyDescent="0.25">
      <c r="A165" s="1" t="s">
        <v>1573</v>
      </c>
      <c r="B165" s="1" t="s">
        <v>1632</v>
      </c>
      <c r="C165" s="1" t="s">
        <v>1633</v>
      </c>
    </row>
    <row r="166" spans="1:3" x14ac:dyDescent="0.25">
      <c r="A166" s="1" t="s">
        <v>1573</v>
      </c>
      <c r="B166" s="1" t="s">
        <v>1634</v>
      </c>
      <c r="C166" s="1" t="s">
        <v>1635</v>
      </c>
    </row>
    <row r="167" spans="1:3" x14ac:dyDescent="0.25">
      <c r="A167" s="1" t="s">
        <v>1573</v>
      </c>
      <c r="B167" s="1" t="s">
        <v>1636</v>
      </c>
      <c r="C167" s="1" t="s">
        <v>1637</v>
      </c>
    </row>
    <row r="168" spans="1:3" x14ac:dyDescent="0.25">
      <c r="A168" s="1" t="s">
        <v>1573</v>
      </c>
      <c r="B168" s="1" t="s">
        <v>1638</v>
      </c>
      <c r="C168" s="1" t="s">
        <v>1639</v>
      </c>
    </row>
    <row r="169" spans="1:3" x14ac:dyDescent="0.25">
      <c r="A169" s="1" t="s">
        <v>1573</v>
      </c>
      <c r="B169" s="1" t="s">
        <v>1640</v>
      </c>
      <c r="C169" s="1" t="s">
        <v>1641</v>
      </c>
    </row>
    <row r="170" spans="1:3" x14ac:dyDescent="0.25">
      <c r="A170" s="1" t="s">
        <v>1573</v>
      </c>
      <c r="B170" s="1" t="s">
        <v>1642</v>
      </c>
      <c r="C170" s="1" t="s">
        <v>1643</v>
      </c>
    </row>
    <row r="171" spans="1:3" x14ac:dyDescent="0.25">
      <c r="A171" s="1" t="s">
        <v>1573</v>
      </c>
      <c r="B171" s="1" t="s">
        <v>1644</v>
      </c>
      <c r="C171" s="1" t="s">
        <v>1645</v>
      </c>
    </row>
    <row r="172" spans="1:3" x14ac:dyDescent="0.25">
      <c r="A172" s="1" t="s">
        <v>1573</v>
      </c>
      <c r="B172" s="1" t="s">
        <v>1646</v>
      </c>
      <c r="C172" s="1" t="s">
        <v>1647</v>
      </c>
    </row>
    <row r="173" spans="1:3" x14ac:dyDescent="0.25">
      <c r="A173" s="1" t="s">
        <v>1573</v>
      </c>
      <c r="B173" s="1" t="s">
        <v>1648</v>
      </c>
      <c r="C173" s="1" t="s">
        <v>1649</v>
      </c>
    </row>
    <row r="174" spans="1:3" x14ac:dyDescent="0.25">
      <c r="A174" s="1" t="s">
        <v>1515</v>
      </c>
      <c r="B174" s="1" t="s">
        <v>1650</v>
      </c>
      <c r="C174" s="1" t="s">
        <v>1651</v>
      </c>
    </row>
    <row r="175" spans="1:3" x14ac:dyDescent="0.25">
      <c r="A175" s="1" t="s">
        <v>1652</v>
      </c>
      <c r="B175" s="1" t="s">
        <v>1653</v>
      </c>
      <c r="C175" s="1" t="s">
        <v>1654</v>
      </c>
    </row>
    <row r="176" spans="1:3" x14ac:dyDescent="0.25">
      <c r="A176" s="1" t="s">
        <v>1299</v>
      </c>
      <c r="B176" s="1" t="s">
        <v>1655</v>
      </c>
      <c r="C176" s="1" t="s">
        <v>1656</v>
      </c>
    </row>
    <row r="177" spans="1:3" x14ac:dyDescent="0.25">
      <c r="A177" s="1" t="s">
        <v>1299</v>
      </c>
      <c r="B177" s="1" t="s">
        <v>1657</v>
      </c>
      <c r="C177" s="1" t="s">
        <v>1658</v>
      </c>
    </row>
    <row r="178" spans="1:3" x14ac:dyDescent="0.25">
      <c r="A178" s="1" t="s">
        <v>1299</v>
      </c>
      <c r="B178" s="1" t="s">
        <v>1659</v>
      </c>
      <c r="C178" s="1" t="s">
        <v>1660</v>
      </c>
    </row>
    <row r="179" spans="1:3" x14ac:dyDescent="0.25">
      <c r="A179" s="1" t="s">
        <v>1299</v>
      </c>
      <c r="B179" s="1" t="s">
        <v>1661</v>
      </c>
      <c r="C179" s="1" t="s">
        <v>1662</v>
      </c>
    </row>
    <row r="180" spans="1:3" x14ac:dyDescent="0.25">
      <c r="A180" s="1" t="s">
        <v>1299</v>
      </c>
      <c r="B180" s="1" t="s">
        <v>1663</v>
      </c>
      <c r="C180" s="1" t="s">
        <v>1664</v>
      </c>
    </row>
    <row r="181" spans="1:3" x14ac:dyDescent="0.25">
      <c r="A181" s="1" t="s">
        <v>1299</v>
      </c>
      <c r="B181" s="1" t="s">
        <v>1665</v>
      </c>
      <c r="C181" s="1" t="s">
        <v>1666</v>
      </c>
    </row>
    <row r="182" spans="1:3" x14ac:dyDescent="0.25">
      <c r="A182" s="1" t="s">
        <v>1299</v>
      </c>
      <c r="B182" s="1" t="s">
        <v>1667</v>
      </c>
      <c r="C182" s="1" t="s">
        <v>1668</v>
      </c>
    </row>
    <row r="183" spans="1:3" x14ac:dyDescent="0.25">
      <c r="A183" s="1" t="s">
        <v>1299</v>
      </c>
      <c r="B183" s="1" t="s">
        <v>1669</v>
      </c>
      <c r="C183" s="1" t="s">
        <v>1670</v>
      </c>
    </row>
    <row r="184" spans="1:3" x14ac:dyDescent="0.25">
      <c r="A184" s="1" t="s">
        <v>1299</v>
      </c>
      <c r="B184" s="1" t="s">
        <v>1671</v>
      </c>
      <c r="C184" s="1" t="s">
        <v>1672</v>
      </c>
    </row>
    <row r="185" spans="1:3" x14ac:dyDescent="0.25">
      <c r="A185" s="1" t="s">
        <v>1299</v>
      </c>
      <c r="B185" s="1" t="s">
        <v>1673</v>
      </c>
      <c r="C185" s="1" t="s">
        <v>1674</v>
      </c>
    </row>
    <row r="186" spans="1:3" x14ac:dyDescent="0.25">
      <c r="A186" s="1" t="s">
        <v>1299</v>
      </c>
      <c r="B186" s="1" t="s">
        <v>1675</v>
      </c>
      <c r="C186" s="1" t="s">
        <v>1508</v>
      </c>
    </row>
    <row r="187" spans="1:3" x14ac:dyDescent="0.25">
      <c r="A187" s="1" t="s">
        <v>1299</v>
      </c>
      <c r="B187" s="1" t="s">
        <v>1676</v>
      </c>
      <c r="C187" s="1" t="s">
        <v>1677</v>
      </c>
    </row>
    <row r="188" spans="1:3" x14ac:dyDescent="0.25">
      <c r="A188" s="1" t="s">
        <v>1299</v>
      </c>
      <c r="B188" s="1" t="s">
        <v>1678</v>
      </c>
      <c r="C188" s="1" t="s">
        <v>1679</v>
      </c>
    </row>
    <row r="189" spans="1:3" x14ac:dyDescent="0.25">
      <c r="A189" s="1" t="s">
        <v>1553</v>
      </c>
      <c r="B189" s="1" t="s">
        <v>1680</v>
      </c>
      <c r="C189" s="1" t="s">
        <v>1681</v>
      </c>
    </row>
    <row r="190" spans="1:3" x14ac:dyDescent="0.25">
      <c r="A190" s="1" t="s">
        <v>1477</v>
      </c>
      <c r="B190" s="1" t="s">
        <v>1682</v>
      </c>
      <c r="C190" s="1" t="s">
        <v>1683</v>
      </c>
    </row>
    <row r="191" spans="1:3" x14ac:dyDescent="0.25">
      <c r="A191" s="1" t="s">
        <v>1684</v>
      </c>
      <c r="B191" s="1" t="s">
        <v>1685</v>
      </c>
      <c r="C191" s="1" t="s">
        <v>1686</v>
      </c>
    </row>
    <row r="192" spans="1:3" x14ac:dyDescent="0.25">
      <c r="A192" s="1" t="s">
        <v>1567</v>
      </c>
      <c r="B192" s="1" t="s">
        <v>1687</v>
      </c>
      <c r="C192" s="1" t="s">
        <v>1688</v>
      </c>
    </row>
    <row r="193" spans="1:3" x14ac:dyDescent="0.25">
      <c r="A193" s="1" t="s">
        <v>1515</v>
      </c>
      <c r="B193" s="1" t="s">
        <v>1689</v>
      </c>
      <c r="C193" s="1" t="s">
        <v>1690</v>
      </c>
    </row>
    <row r="194" spans="1:3" x14ac:dyDescent="0.25">
      <c r="A194" s="1" t="s">
        <v>1691</v>
      </c>
      <c r="B194" s="1" t="s">
        <v>1692</v>
      </c>
      <c r="C194" s="1" t="s">
        <v>1307</v>
      </c>
    </row>
    <row r="195" spans="1:3" x14ac:dyDescent="0.25">
      <c r="A195" s="1" t="s">
        <v>1693</v>
      </c>
      <c r="B195" s="1" t="s">
        <v>1694</v>
      </c>
      <c r="C195" s="1" t="s">
        <v>1695</v>
      </c>
    </row>
    <row r="196" spans="1:3" x14ac:dyDescent="0.25">
      <c r="A196" s="1" t="s">
        <v>1693</v>
      </c>
      <c r="B196" s="1" t="s">
        <v>1696</v>
      </c>
      <c r="C196" s="1" t="s">
        <v>1697</v>
      </c>
    </row>
    <row r="197" spans="1:3" x14ac:dyDescent="0.25">
      <c r="A197" s="1" t="s">
        <v>1698</v>
      </c>
      <c r="B197" s="1" t="s">
        <v>1699</v>
      </c>
      <c r="C197" s="1" t="s">
        <v>1700</v>
      </c>
    </row>
    <row r="198" spans="1:3" x14ac:dyDescent="0.25">
      <c r="A198" s="1" t="s">
        <v>1698</v>
      </c>
      <c r="B198" s="1" t="s">
        <v>1701</v>
      </c>
      <c r="C198" s="1" t="s">
        <v>1702</v>
      </c>
    </row>
    <row r="199" spans="1:3" x14ac:dyDescent="0.25">
      <c r="A199" s="1" t="s">
        <v>1698</v>
      </c>
      <c r="B199" s="1" t="s">
        <v>1703</v>
      </c>
      <c r="C199" s="1" t="s">
        <v>1704</v>
      </c>
    </row>
    <row r="200" spans="1:3" x14ac:dyDescent="0.25">
      <c r="A200" s="1" t="s">
        <v>1698</v>
      </c>
      <c r="B200" s="1" t="s">
        <v>1705</v>
      </c>
      <c r="C200" s="1" t="s">
        <v>1706</v>
      </c>
    </row>
    <row r="201" spans="1:3" x14ac:dyDescent="0.25">
      <c r="A201" s="1" t="s">
        <v>1698</v>
      </c>
      <c r="B201" s="1" t="s">
        <v>1707</v>
      </c>
      <c r="C201" s="1" t="s">
        <v>1708</v>
      </c>
    </row>
    <row r="202" spans="1:3" x14ac:dyDescent="0.25">
      <c r="A202" s="1" t="s">
        <v>1698</v>
      </c>
      <c r="B202" s="1" t="s">
        <v>1709</v>
      </c>
      <c r="C202" s="1" t="s">
        <v>1710</v>
      </c>
    </row>
    <row r="203" spans="1:3" x14ac:dyDescent="0.25">
      <c r="A203" s="1" t="s">
        <v>1698</v>
      </c>
      <c r="B203" s="1" t="s">
        <v>1711</v>
      </c>
      <c r="C203" s="1" t="s">
        <v>1712</v>
      </c>
    </row>
    <row r="204" spans="1:3" x14ac:dyDescent="0.25">
      <c r="A204" s="1" t="s">
        <v>1698</v>
      </c>
      <c r="B204" s="1" t="s">
        <v>1713</v>
      </c>
      <c r="C204" s="1" t="s">
        <v>1714</v>
      </c>
    </row>
    <row r="205" spans="1:3" x14ac:dyDescent="0.25">
      <c r="A205" s="1" t="s">
        <v>1698</v>
      </c>
      <c r="B205" s="1" t="s">
        <v>1715</v>
      </c>
      <c r="C205" s="1" t="s">
        <v>1716</v>
      </c>
    </row>
    <row r="206" spans="1:3" x14ac:dyDescent="0.25">
      <c r="A206" s="1" t="s">
        <v>1698</v>
      </c>
      <c r="B206" s="1" t="s">
        <v>1717</v>
      </c>
      <c r="C206" s="1" t="s">
        <v>1718</v>
      </c>
    </row>
    <row r="207" spans="1:3" x14ac:dyDescent="0.25">
      <c r="A207" s="1" t="s">
        <v>1570</v>
      </c>
      <c r="B207" s="1" t="s">
        <v>1719</v>
      </c>
      <c r="C207" s="1" t="s">
        <v>1720</v>
      </c>
    </row>
    <row r="208" spans="1:3" x14ac:dyDescent="0.25">
      <c r="A208" s="1" t="s">
        <v>1721</v>
      </c>
      <c r="B208" s="1" t="s">
        <v>1722</v>
      </c>
      <c r="C208" s="1" t="s">
        <v>1723</v>
      </c>
    </row>
    <row r="209" spans="1:3" x14ac:dyDescent="0.25">
      <c r="A209" s="1" t="s">
        <v>1724</v>
      </c>
      <c r="B209" s="1" t="s">
        <v>1725</v>
      </c>
      <c r="C209" s="1" t="s">
        <v>1726</v>
      </c>
    </row>
    <row r="210" spans="1:3" x14ac:dyDescent="0.25">
      <c r="A210" s="1" t="s">
        <v>1724</v>
      </c>
      <c r="B210" s="1" t="s">
        <v>1727</v>
      </c>
      <c r="C210" s="1" t="s">
        <v>1728</v>
      </c>
    </row>
    <row r="211" spans="1:3" x14ac:dyDescent="0.25">
      <c r="A211" s="1" t="s">
        <v>1299</v>
      </c>
      <c r="B211" s="1" t="s">
        <v>1729</v>
      </c>
      <c r="C211" s="1" t="s">
        <v>1730</v>
      </c>
    </row>
    <row r="212" spans="1:3" x14ac:dyDescent="0.25">
      <c r="A212" s="1" t="s">
        <v>1731</v>
      </c>
      <c r="B212" s="1" t="s">
        <v>1732</v>
      </c>
      <c r="C212" s="1" t="s">
        <v>1733</v>
      </c>
    </row>
    <row r="213" spans="1:3" x14ac:dyDescent="0.25">
      <c r="A213" s="1" t="s">
        <v>1299</v>
      </c>
      <c r="B213" s="1" t="s">
        <v>1734</v>
      </c>
      <c r="C213" s="1" t="s">
        <v>1735</v>
      </c>
    </row>
    <row r="214" spans="1:3" x14ac:dyDescent="0.25">
      <c r="A214" s="1" t="s">
        <v>1299</v>
      </c>
      <c r="B214" s="1" t="s">
        <v>1736</v>
      </c>
      <c r="C214" s="1" t="s">
        <v>1737</v>
      </c>
    </row>
    <row r="215" spans="1:3" x14ac:dyDescent="0.25">
      <c r="A215" s="1" t="s">
        <v>1279</v>
      </c>
      <c r="B215" s="1" t="s">
        <v>1738</v>
      </c>
      <c r="C215" s="1" t="s">
        <v>1739</v>
      </c>
    </row>
    <row r="216" spans="1:3" x14ac:dyDescent="0.25">
      <c r="A216" s="1" t="s">
        <v>1740</v>
      </c>
      <c r="B216" s="1" t="s">
        <v>1741</v>
      </c>
      <c r="C216" s="1" t="s">
        <v>1742</v>
      </c>
    </row>
    <row r="217" spans="1:3" x14ac:dyDescent="0.25">
      <c r="A217" s="1" t="s">
        <v>1515</v>
      </c>
      <c r="B217" s="1" t="s">
        <v>1743</v>
      </c>
      <c r="C217" s="1" t="s">
        <v>1697</v>
      </c>
    </row>
    <row r="218" spans="1:3" x14ac:dyDescent="0.25">
      <c r="A218" s="1" t="s">
        <v>1515</v>
      </c>
      <c r="B218" s="1" t="s">
        <v>1744</v>
      </c>
      <c r="C218" s="1" t="s">
        <v>1745</v>
      </c>
    </row>
    <row r="219" spans="1:3" x14ac:dyDescent="0.25">
      <c r="A219" s="1" t="s">
        <v>1515</v>
      </c>
      <c r="B219" s="1" t="s">
        <v>1746</v>
      </c>
      <c r="C219" s="1" t="s">
        <v>1747</v>
      </c>
    </row>
    <row r="220" spans="1:3" x14ac:dyDescent="0.25">
      <c r="A220" s="1" t="s">
        <v>1515</v>
      </c>
      <c r="B220" s="1" t="s">
        <v>1748</v>
      </c>
      <c r="C220" s="1" t="s">
        <v>1749</v>
      </c>
    </row>
    <row r="221" spans="1:3" x14ac:dyDescent="0.25">
      <c r="A221" s="1" t="s">
        <v>1515</v>
      </c>
      <c r="B221" s="1" t="s">
        <v>1750</v>
      </c>
      <c r="C221" s="1" t="s">
        <v>1751</v>
      </c>
    </row>
    <row r="222" spans="1:3" x14ac:dyDescent="0.25">
      <c r="A222" s="1" t="s">
        <v>1515</v>
      </c>
      <c r="B222" s="1" t="s">
        <v>1752</v>
      </c>
      <c r="C222" s="1" t="s">
        <v>1753</v>
      </c>
    </row>
    <row r="223" spans="1:3" x14ac:dyDescent="0.25">
      <c r="A223" s="1" t="s">
        <v>1515</v>
      </c>
      <c r="B223" s="1" t="s">
        <v>1754</v>
      </c>
      <c r="C223" s="1" t="s">
        <v>1755</v>
      </c>
    </row>
    <row r="224" spans="1:3" x14ac:dyDescent="0.25">
      <c r="A224" s="1" t="s">
        <v>1515</v>
      </c>
      <c r="B224" s="1" t="s">
        <v>1756</v>
      </c>
      <c r="C224" s="1" t="s">
        <v>1757</v>
      </c>
    </row>
    <row r="225" spans="1:3" x14ac:dyDescent="0.25">
      <c r="A225" s="1" t="s">
        <v>1279</v>
      </c>
      <c r="B225" s="1" t="s">
        <v>1758</v>
      </c>
      <c r="C225" s="1" t="s">
        <v>1759</v>
      </c>
    </row>
    <row r="226" spans="1:3" x14ac:dyDescent="0.25">
      <c r="A226" s="1" t="s">
        <v>1279</v>
      </c>
      <c r="B226" s="1" t="s">
        <v>1760</v>
      </c>
      <c r="C226" s="1" t="s">
        <v>1761</v>
      </c>
    </row>
    <row r="227" spans="1:3" x14ac:dyDescent="0.25">
      <c r="A227" s="1" t="s">
        <v>1279</v>
      </c>
      <c r="B227" s="1" t="s">
        <v>1762</v>
      </c>
      <c r="C227" s="1" t="s">
        <v>1763</v>
      </c>
    </row>
    <row r="228" spans="1:3" x14ac:dyDescent="0.25">
      <c r="A228" s="1" t="s">
        <v>1279</v>
      </c>
      <c r="B228" s="1" t="s">
        <v>1764</v>
      </c>
      <c r="C228" s="1" t="s">
        <v>1765</v>
      </c>
    </row>
    <row r="229" spans="1:3" x14ac:dyDescent="0.25">
      <c r="A229" s="1" t="s">
        <v>1279</v>
      </c>
      <c r="B229" s="1" t="s">
        <v>1766</v>
      </c>
      <c r="C229" s="1" t="s">
        <v>1767</v>
      </c>
    </row>
    <row r="230" spans="1:3" x14ac:dyDescent="0.25">
      <c r="A230" s="1" t="s">
        <v>1279</v>
      </c>
      <c r="B230" s="1" t="s">
        <v>1768</v>
      </c>
      <c r="C230" s="1" t="s">
        <v>1769</v>
      </c>
    </row>
    <row r="231" spans="1:3" x14ac:dyDescent="0.25">
      <c r="A231" s="1" t="s">
        <v>1770</v>
      </c>
      <c r="B231" s="1" t="s">
        <v>1771</v>
      </c>
      <c r="C231" s="1" t="s">
        <v>1772</v>
      </c>
    </row>
    <row r="232" spans="1:3" x14ac:dyDescent="0.25">
      <c r="A232" s="1" t="s">
        <v>1317</v>
      </c>
      <c r="B232" s="1" t="s">
        <v>1773</v>
      </c>
      <c r="C232" s="1" t="s">
        <v>1774</v>
      </c>
    </row>
    <row r="233" spans="1:3" x14ac:dyDescent="0.25">
      <c r="A233" s="1" t="s">
        <v>1775</v>
      </c>
      <c r="B233" s="1" t="s">
        <v>1776</v>
      </c>
      <c r="C233" s="1" t="s">
        <v>1777</v>
      </c>
    </row>
    <row r="234" spans="1:3" x14ac:dyDescent="0.25">
      <c r="A234" s="1" t="s">
        <v>1778</v>
      </c>
      <c r="B234" s="1" t="s">
        <v>1779</v>
      </c>
      <c r="C234" s="1" t="s">
        <v>1780</v>
      </c>
    </row>
    <row r="235" spans="1:3" x14ac:dyDescent="0.25">
      <c r="A235" s="1" t="s">
        <v>1515</v>
      </c>
      <c r="B235" s="1" t="s">
        <v>1781</v>
      </c>
      <c r="C235" s="1" t="s">
        <v>1782</v>
      </c>
    </row>
    <row r="236" spans="1:3" x14ac:dyDescent="0.25">
      <c r="A236" s="1" t="s">
        <v>1515</v>
      </c>
      <c r="B236" s="1" t="s">
        <v>1783</v>
      </c>
      <c r="C236" s="1" t="s">
        <v>1784</v>
      </c>
    </row>
    <row r="237" spans="1:3" x14ac:dyDescent="0.25">
      <c r="A237" s="1" t="s">
        <v>1279</v>
      </c>
      <c r="B237" s="1" t="s">
        <v>1785</v>
      </c>
      <c r="C237" s="1" t="s">
        <v>1786</v>
      </c>
    </row>
    <row r="238" spans="1:3" x14ac:dyDescent="0.25">
      <c r="A238" s="1" t="s">
        <v>1279</v>
      </c>
      <c r="B238" s="1" t="s">
        <v>1787</v>
      </c>
      <c r="C238" s="1" t="s">
        <v>1788</v>
      </c>
    </row>
    <row r="239" spans="1:3" x14ac:dyDescent="0.25">
      <c r="A239" s="1" t="s">
        <v>1279</v>
      </c>
      <c r="B239" s="1" t="s">
        <v>1789</v>
      </c>
      <c r="C239" s="1" t="s">
        <v>1790</v>
      </c>
    </row>
    <row r="240" spans="1:3" x14ac:dyDescent="0.25">
      <c r="A240" s="1" t="s">
        <v>1279</v>
      </c>
      <c r="B240" s="1" t="s">
        <v>1791</v>
      </c>
      <c r="C240" s="1" t="s">
        <v>1792</v>
      </c>
    </row>
    <row r="241" spans="1:3" x14ac:dyDescent="0.25">
      <c r="A241" s="1" t="s">
        <v>1279</v>
      </c>
      <c r="B241" s="1" t="s">
        <v>1793</v>
      </c>
      <c r="C241" s="1" t="s">
        <v>1794</v>
      </c>
    </row>
    <row r="242" spans="1:3" x14ac:dyDescent="0.25">
      <c r="A242" s="1" t="s">
        <v>1279</v>
      </c>
      <c r="B242" s="1" t="s">
        <v>1795</v>
      </c>
      <c r="C242" s="1" t="s">
        <v>1796</v>
      </c>
    </row>
    <row r="243" spans="1:3" x14ac:dyDescent="0.25">
      <c r="A243" s="1" t="s">
        <v>1279</v>
      </c>
      <c r="B243" s="1" t="s">
        <v>1797</v>
      </c>
      <c r="C243" s="1" t="s">
        <v>1798</v>
      </c>
    </row>
    <row r="244" spans="1:3" x14ac:dyDescent="0.25">
      <c r="A244" s="1" t="s">
        <v>1279</v>
      </c>
      <c r="B244" s="1" t="s">
        <v>1799</v>
      </c>
      <c r="C244" s="1" t="s">
        <v>1800</v>
      </c>
    </row>
    <row r="245" spans="1:3" x14ac:dyDescent="0.25">
      <c r="A245" s="1" t="s">
        <v>1279</v>
      </c>
      <c r="B245" s="1" t="s">
        <v>1801</v>
      </c>
      <c r="C245" s="1" t="s">
        <v>1802</v>
      </c>
    </row>
    <row r="246" spans="1:3" x14ac:dyDescent="0.25">
      <c r="A246" s="1" t="s">
        <v>1279</v>
      </c>
      <c r="B246" s="1" t="s">
        <v>1803</v>
      </c>
      <c r="C246" s="1" t="s">
        <v>1804</v>
      </c>
    </row>
    <row r="247" spans="1:3" x14ac:dyDescent="0.25">
      <c r="A247" s="1" t="s">
        <v>1317</v>
      </c>
      <c r="B247" s="1" t="s">
        <v>1805</v>
      </c>
      <c r="C247" s="1" t="s">
        <v>1806</v>
      </c>
    </row>
    <row r="248" spans="1:3" x14ac:dyDescent="0.25">
      <c r="A248" s="1" t="s">
        <v>1317</v>
      </c>
      <c r="B248" s="1" t="s">
        <v>1807</v>
      </c>
      <c r="C248" s="1" t="s">
        <v>1808</v>
      </c>
    </row>
    <row r="249" spans="1:3" x14ac:dyDescent="0.25">
      <c r="A249" s="1" t="s">
        <v>1378</v>
      </c>
      <c r="B249" s="1" t="s">
        <v>1809</v>
      </c>
      <c r="C249" s="1" t="s">
        <v>1810</v>
      </c>
    </row>
    <row r="250" spans="1:3" x14ac:dyDescent="0.25">
      <c r="A250" s="1" t="s">
        <v>1811</v>
      </c>
      <c r="B250" s="1" t="s">
        <v>1812</v>
      </c>
      <c r="C250" s="1" t="s">
        <v>1813</v>
      </c>
    </row>
    <row r="251" spans="1:3" x14ac:dyDescent="0.25">
      <c r="A251" s="1" t="s">
        <v>1814</v>
      </c>
      <c r="B251" s="1" t="s">
        <v>1815</v>
      </c>
      <c r="C251" s="1" t="s">
        <v>1816</v>
      </c>
    </row>
    <row r="252" spans="1:3" x14ac:dyDescent="0.25">
      <c r="A252" s="1" t="s">
        <v>1426</v>
      </c>
      <c r="B252" s="1" t="s">
        <v>1817</v>
      </c>
      <c r="C252" s="1" t="s">
        <v>1818</v>
      </c>
    </row>
    <row r="253" spans="1:3" x14ac:dyDescent="0.25">
      <c r="A253" s="1" t="s">
        <v>1299</v>
      </c>
      <c r="B253" s="1" t="s">
        <v>1819</v>
      </c>
      <c r="C253" s="1" t="s">
        <v>1820</v>
      </c>
    </row>
    <row r="254" spans="1:3" x14ac:dyDescent="0.25">
      <c r="A254" s="1" t="s">
        <v>1426</v>
      </c>
      <c r="B254" s="1" t="s">
        <v>1821</v>
      </c>
      <c r="C254" s="1" t="s">
        <v>1822</v>
      </c>
    </row>
    <row r="255" spans="1:3" x14ac:dyDescent="0.25">
      <c r="A255" s="1" t="s">
        <v>1426</v>
      </c>
      <c r="B255" s="1" t="s">
        <v>1823</v>
      </c>
      <c r="C255" s="1" t="s">
        <v>1824</v>
      </c>
    </row>
    <row r="256" spans="1:3" x14ac:dyDescent="0.25">
      <c r="A256" s="1" t="s">
        <v>1426</v>
      </c>
      <c r="B256" s="1" t="s">
        <v>1825</v>
      </c>
      <c r="C256" s="1" t="s">
        <v>1826</v>
      </c>
    </row>
    <row r="257" spans="1:3" x14ac:dyDescent="0.25">
      <c r="A257" s="1" t="s">
        <v>1426</v>
      </c>
      <c r="B257" s="1" t="s">
        <v>1827</v>
      </c>
      <c r="C257" s="1" t="s">
        <v>1828</v>
      </c>
    </row>
    <row r="258" spans="1:3" x14ac:dyDescent="0.25">
      <c r="A258" s="1" t="s">
        <v>1426</v>
      </c>
      <c r="B258" s="1" t="s">
        <v>1829</v>
      </c>
      <c r="C258" s="1" t="s">
        <v>1830</v>
      </c>
    </row>
    <row r="259" spans="1:3" x14ac:dyDescent="0.25">
      <c r="A259" s="1" t="s">
        <v>1426</v>
      </c>
      <c r="B259" s="1" t="s">
        <v>1831</v>
      </c>
      <c r="C259" s="1" t="s">
        <v>1832</v>
      </c>
    </row>
    <row r="260" spans="1:3" x14ac:dyDescent="0.25">
      <c r="A260" s="1" t="s">
        <v>1426</v>
      </c>
      <c r="B260" s="1" t="s">
        <v>1833</v>
      </c>
      <c r="C260" s="1" t="s">
        <v>1834</v>
      </c>
    </row>
    <row r="261" spans="1:3" x14ac:dyDescent="0.25">
      <c r="A261" s="1" t="s">
        <v>1426</v>
      </c>
      <c r="B261" s="1" t="s">
        <v>1835</v>
      </c>
      <c r="C261" s="1" t="s">
        <v>1836</v>
      </c>
    </row>
    <row r="262" spans="1:3" x14ac:dyDescent="0.25">
      <c r="A262" s="1" t="s">
        <v>1426</v>
      </c>
      <c r="B262" s="1" t="s">
        <v>1837</v>
      </c>
      <c r="C262" s="1" t="s">
        <v>1838</v>
      </c>
    </row>
    <row r="263" spans="1:3" x14ac:dyDescent="0.25">
      <c r="A263" s="1" t="s">
        <v>1426</v>
      </c>
      <c r="B263" s="1" t="s">
        <v>1839</v>
      </c>
      <c r="C263" s="1" t="s">
        <v>1840</v>
      </c>
    </row>
    <row r="264" spans="1:3" x14ac:dyDescent="0.25">
      <c r="A264" s="1" t="s">
        <v>1426</v>
      </c>
      <c r="B264" s="1" t="s">
        <v>1841</v>
      </c>
      <c r="C264" s="1" t="s">
        <v>1842</v>
      </c>
    </row>
    <row r="265" spans="1:3" x14ac:dyDescent="0.25">
      <c r="A265" s="1" t="s">
        <v>1843</v>
      </c>
      <c r="B265" s="1" t="s">
        <v>1844</v>
      </c>
      <c r="C265" s="1" t="s">
        <v>1845</v>
      </c>
    </row>
    <row r="266" spans="1:3" x14ac:dyDescent="0.25">
      <c r="A266" s="1" t="s">
        <v>1843</v>
      </c>
      <c r="B266" s="1" t="s">
        <v>1846</v>
      </c>
      <c r="C266" s="1" t="s">
        <v>1847</v>
      </c>
    </row>
    <row r="267" spans="1:3" x14ac:dyDescent="0.25">
      <c r="A267" s="1" t="s">
        <v>1843</v>
      </c>
      <c r="B267" s="1" t="s">
        <v>1848</v>
      </c>
      <c r="C267" s="1" t="s">
        <v>1849</v>
      </c>
    </row>
    <row r="268" spans="1:3" x14ac:dyDescent="0.25">
      <c r="A268" s="1" t="s">
        <v>1843</v>
      </c>
      <c r="B268" s="1" t="s">
        <v>1850</v>
      </c>
      <c r="C268" s="1" t="s">
        <v>1851</v>
      </c>
    </row>
    <row r="269" spans="1:3" x14ac:dyDescent="0.25">
      <c r="A269" s="1" t="s">
        <v>1843</v>
      </c>
      <c r="B269" s="1" t="s">
        <v>1852</v>
      </c>
      <c r="C269" s="1" t="s">
        <v>1853</v>
      </c>
    </row>
    <row r="270" spans="1:3" x14ac:dyDescent="0.25">
      <c r="A270" s="1" t="s">
        <v>1843</v>
      </c>
      <c r="B270" s="1" t="s">
        <v>1854</v>
      </c>
      <c r="C270" s="1" t="s">
        <v>1855</v>
      </c>
    </row>
    <row r="271" spans="1:3" x14ac:dyDescent="0.25">
      <c r="A271" s="1" t="s">
        <v>1843</v>
      </c>
      <c r="B271" s="1" t="s">
        <v>1856</v>
      </c>
      <c r="C271" s="1" t="s">
        <v>1857</v>
      </c>
    </row>
    <row r="272" spans="1:3" x14ac:dyDescent="0.25">
      <c r="A272" s="1" t="s">
        <v>1843</v>
      </c>
      <c r="B272" s="1" t="s">
        <v>1858</v>
      </c>
      <c r="C272" s="1" t="s">
        <v>1859</v>
      </c>
    </row>
    <row r="273" spans="1:3" x14ac:dyDescent="0.25">
      <c r="A273" s="1" t="s">
        <v>1843</v>
      </c>
      <c r="B273" s="1" t="s">
        <v>1860</v>
      </c>
      <c r="C273" s="1" t="s">
        <v>1861</v>
      </c>
    </row>
    <row r="274" spans="1:3" x14ac:dyDescent="0.25">
      <c r="A274" s="1" t="s">
        <v>1843</v>
      </c>
      <c r="B274" s="1" t="s">
        <v>1862</v>
      </c>
      <c r="C274" s="1" t="s">
        <v>1863</v>
      </c>
    </row>
    <row r="275" spans="1:3" x14ac:dyDescent="0.25">
      <c r="A275" s="1" t="s">
        <v>1843</v>
      </c>
      <c r="B275" s="1" t="s">
        <v>1864</v>
      </c>
      <c r="C275" s="1" t="s">
        <v>1865</v>
      </c>
    </row>
    <row r="276" spans="1:3" x14ac:dyDescent="0.25">
      <c r="A276" s="1" t="s">
        <v>1843</v>
      </c>
      <c r="B276" s="1" t="s">
        <v>1866</v>
      </c>
      <c r="C276" s="1" t="s">
        <v>1867</v>
      </c>
    </row>
    <row r="277" spans="1:3" x14ac:dyDescent="0.25">
      <c r="A277" s="1" t="s">
        <v>1843</v>
      </c>
      <c r="B277" s="1" t="s">
        <v>1868</v>
      </c>
      <c r="C277" s="1" t="s">
        <v>1869</v>
      </c>
    </row>
    <row r="278" spans="1:3" x14ac:dyDescent="0.25">
      <c r="A278" s="1" t="s">
        <v>1843</v>
      </c>
      <c r="B278" s="1" t="s">
        <v>1870</v>
      </c>
      <c r="C278" s="1" t="s">
        <v>1871</v>
      </c>
    </row>
    <row r="279" spans="1:3" x14ac:dyDescent="0.25">
      <c r="A279" s="1" t="s">
        <v>1843</v>
      </c>
      <c r="B279" s="1" t="s">
        <v>1872</v>
      </c>
      <c r="C279" s="1" t="s">
        <v>1873</v>
      </c>
    </row>
    <row r="280" spans="1:3" x14ac:dyDescent="0.25">
      <c r="A280" s="1" t="s">
        <v>1874</v>
      </c>
      <c r="B280" s="1" t="s">
        <v>1875</v>
      </c>
      <c r="C280" s="1" t="s">
        <v>1876</v>
      </c>
    </row>
    <row r="281" spans="1:3" x14ac:dyDescent="0.25">
      <c r="A281" s="1" t="s">
        <v>1877</v>
      </c>
      <c r="B281" s="1" t="s">
        <v>1878</v>
      </c>
      <c r="C281" s="1" t="s">
        <v>1879</v>
      </c>
    </row>
    <row r="282" spans="1:3" x14ac:dyDescent="0.25">
      <c r="A282" s="1" t="s">
        <v>1880</v>
      </c>
      <c r="B282" s="1" t="s">
        <v>1881</v>
      </c>
      <c r="C282" s="1" t="s">
        <v>1882</v>
      </c>
    </row>
    <row r="283" spans="1:3" x14ac:dyDescent="0.25">
      <c r="A283" s="1" t="s">
        <v>1874</v>
      </c>
      <c r="B283" s="1" t="s">
        <v>1883</v>
      </c>
      <c r="C283" s="1" t="s">
        <v>1884</v>
      </c>
    </row>
    <row r="284" spans="1:3" x14ac:dyDescent="0.25">
      <c r="A284" s="1" t="s">
        <v>1885</v>
      </c>
      <c r="B284" s="1" t="s">
        <v>1886</v>
      </c>
      <c r="C284" s="1" t="s">
        <v>1887</v>
      </c>
    </row>
    <row r="285" spans="1:3" x14ac:dyDescent="0.25">
      <c r="A285" s="1" t="s">
        <v>1888</v>
      </c>
      <c r="B285" s="1" t="s">
        <v>1889</v>
      </c>
      <c r="C285" s="1" t="s">
        <v>1890</v>
      </c>
    </row>
    <row r="286" spans="1:3" x14ac:dyDescent="0.25">
      <c r="A286" s="1" t="s">
        <v>1843</v>
      </c>
      <c r="B286" s="1" t="s">
        <v>1891</v>
      </c>
      <c r="C286" s="1" t="s">
        <v>1892</v>
      </c>
    </row>
    <row r="287" spans="1:3" x14ac:dyDescent="0.25">
      <c r="A287" s="1" t="s">
        <v>1843</v>
      </c>
      <c r="B287" s="1" t="s">
        <v>1893</v>
      </c>
      <c r="C287" s="1" t="s">
        <v>1894</v>
      </c>
    </row>
    <row r="288" spans="1:3" x14ac:dyDescent="0.25">
      <c r="A288" s="1" t="s">
        <v>1895</v>
      </c>
      <c r="B288" s="1" t="s">
        <v>1896</v>
      </c>
      <c r="C288" s="1" t="s">
        <v>1897</v>
      </c>
    </row>
    <row r="289" spans="1:3" x14ac:dyDescent="0.25">
      <c r="A289" s="1" t="s">
        <v>1721</v>
      </c>
      <c r="B289" s="1" t="s">
        <v>1898</v>
      </c>
      <c r="C289" s="1" t="s">
        <v>1899</v>
      </c>
    </row>
    <row r="290" spans="1:3" x14ac:dyDescent="0.25">
      <c r="A290" s="1" t="s">
        <v>1895</v>
      </c>
      <c r="B290" s="1" t="s">
        <v>1900</v>
      </c>
      <c r="C290" s="1" t="s">
        <v>1901</v>
      </c>
    </row>
    <row r="291" spans="1:3" x14ac:dyDescent="0.25">
      <c r="A291" s="1" t="s">
        <v>1902</v>
      </c>
      <c r="B291" s="1" t="s">
        <v>1903</v>
      </c>
      <c r="C291" s="1" t="s">
        <v>1904</v>
      </c>
    </row>
    <row r="292" spans="1:3" x14ac:dyDescent="0.25">
      <c r="A292" s="1" t="s">
        <v>1902</v>
      </c>
      <c r="B292" s="1" t="s">
        <v>1905</v>
      </c>
      <c r="C292" s="1" t="s">
        <v>1906</v>
      </c>
    </row>
    <row r="293" spans="1:3" x14ac:dyDescent="0.25">
      <c r="A293" s="1" t="s">
        <v>1902</v>
      </c>
      <c r="B293" s="1" t="s">
        <v>1907</v>
      </c>
      <c r="C293" s="1" t="s">
        <v>1908</v>
      </c>
    </row>
    <row r="294" spans="1:3" x14ac:dyDescent="0.25">
      <c r="A294" s="1" t="s">
        <v>1902</v>
      </c>
      <c r="B294" s="1" t="s">
        <v>1909</v>
      </c>
      <c r="C294" s="1" t="s">
        <v>1910</v>
      </c>
    </row>
    <row r="295" spans="1:3" x14ac:dyDescent="0.25">
      <c r="A295" s="1" t="s">
        <v>1902</v>
      </c>
      <c r="B295" s="1" t="s">
        <v>1911</v>
      </c>
      <c r="C295" s="1" t="s">
        <v>1912</v>
      </c>
    </row>
    <row r="296" spans="1:3" x14ac:dyDescent="0.25">
      <c r="A296" s="1" t="s">
        <v>1902</v>
      </c>
      <c r="B296" s="1" t="s">
        <v>1913</v>
      </c>
      <c r="C296" s="1" t="s">
        <v>1914</v>
      </c>
    </row>
    <row r="297" spans="1:3" x14ac:dyDescent="0.25">
      <c r="A297" s="1" t="s">
        <v>1902</v>
      </c>
      <c r="B297" s="1" t="s">
        <v>1915</v>
      </c>
      <c r="C297" s="1" t="s">
        <v>1916</v>
      </c>
    </row>
    <row r="298" spans="1:3" x14ac:dyDescent="0.25">
      <c r="A298" s="1" t="s">
        <v>1902</v>
      </c>
      <c r="B298" s="1" t="s">
        <v>1917</v>
      </c>
      <c r="C298" s="1" t="s">
        <v>1918</v>
      </c>
    </row>
    <row r="299" spans="1:3" x14ac:dyDescent="0.25">
      <c r="A299" s="1" t="s">
        <v>1902</v>
      </c>
      <c r="B299" s="1" t="s">
        <v>1919</v>
      </c>
      <c r="C299" s="1" t="s">
        <v>1920</v>
      </c>
    </row>
    <row r="300" spans="1:3" x14ac:dyDescent="0.25">
      <c r="A300" s="1" t="s">
        <v>1902</v>
      </c>
      <c r="B300" s="1" t="s">
        <v>1921</v>
      </c>
      <c r="C300" s="1" t="s">
        <v>1922</v>
      </c>
    </row>
    <row r="301" spans="1:3" x14ac:dyDescent="0.25">
      <c r="A301" s="1" t="s">
        <v>1902</v>
      </c>
      <c r="B301" s="1" t="s">
        <v>1923</v>
      </c>
      <c r="C301" s="1" t="s">
        <v>1924</v>
      </c>
    </row>
    <row r="302" spans="1:3" x14ac:dyDescent="0.25">
      <c r="A302" s="1" t="s">
        <v>1902</v>
      </c>
      <c r="B302" s="1" t="s">
        <v>1925</v>
      </c>
      <c r="C302" s="1" t="s">
        <v>1926</v>
      </c>
    </row>
    <row r="303" spans="1:3" x14ac:dyDescent="0.25">
      <c r="A303" s="1" t="s">
        <v>1902</v>
      </c>
      <c r="B303" s="1" t="s">
        <v>1927</v>
      </c>
      <c r="C303" s="1" t="s">
        <v>1928</v>
      </c>
    </row>
    <row r="304" spans="1:3" x14ac:dyDescent="0.25">
      <c r="A304" s="1" t="s">
        <v>1902</v>
      </c>
      <c r="B304" s="1" t="s">
        <v>1929</v>
      </c>
      <c r="C304" s="1" t="s">
        <v>1930</v>
      </c>
    </row>
    <row r="305" spans="1:3" x14ac:dyDescent="0.25">
      <c r="A305" s="1" t="s">
        <v>1931</v>
      </c>
      <c r="B305" s="1" t="s">
        <v>1932</v>
      </c>
      <c r="C305" s="1" t="s">
        <v>1933</v>
      </c>
    </row>
    <row r="306" spans="1:3" x14ac:dyDescent="0.25">
      <c r="A306" s="1" t="s">
        <v>1931</v>
      </c>
      <c r="B306" s="1" t="s">
        <v>1934</v>
      </c>
      <c r="C306" s="1" t="s">
        <v>1935</v>
      </c>
    </row>
    <row r="307" spans="1:3" x14ac:dyDescent="0.25">
      <c r="A307" s="1" t="s">
        <v>1936</v>
      </c>
      <c r="B307" s="1" t="s">
        <v>1937</v>
      </c>
      <c r="C307" s="1" t="s">
        <v>1938</v>
      </c>
    </row>
    <row r="308" spans="1:3" x14ac:dyDescent="0.25">
      <c r="A308" s="1" t="s">
        <v>1843</v>
      </c>
      <c r="B308" s="1" t="s">
        <v>1939</v>
      </c>
      <c r="C308" s="1" t="s">
        <v>1940</v>
      </c>
    </row>
    <row r="309" spans="1:3" x14ac:dyDescent="0.25">
      <c r="A309" s="1" t="s">
        <v>1874</v>
      </c>
      <c r="B309" s="1" t="s">
        <v>1941</v>
      </c>
      <c r="C309" s="1" t="s">
        <v>1942</v>
      </c>
    </row>
    <row r="310" spans="1:3" x14ac:dyDescent="0.25">
      <c r="A310" s="1" t="s">
        <v>1874</v>
      </c>
      <c r="B310" s="1" t="s">
        <v>1943</v>
      </c>
      <c r="C310" s="1" t="s">
        <v>1944</v>
      </c>
    </row>
    <row r="311" spans="1:3" x14ac:dyDescent="0.25">
      <c r="A311" s="1" t="s">
        <v>1874</v>
      </c>
      <c r="B311" s="1" t="s">
        <v>1945</v>
      </c>
      <c r="C311" s="1" t="s">
        <v>1946</v>
      </c>
    </row>
    <row r="312" spans="1:3" x14ac:dyDescent="0.25">
      <c r="A312" s="1" t="s">
        <v>1874</v>
      </c>
      <c r="B312" s="1" t="s">
        <v>1947</v>
      </c>
      <c r="C312" s="1" t="s">
        <v>1948</v>
      </c>
    </row>
    <row r="313" spans="1:3" x14ac:dyDescent="0.25">
      <c r="A313" s="1" t="s">
        <v>1874</v>
      </c>
      <c r="B313" s="1" t="s">
        <v>1949</v>
      </c>
      <c r="C313" s="1" t="s">
        <v>1950</v>
      </c>
    </row>
    <row r="314" spans="1:3" x14ac:dyDescent="0.25">
      <c r="A314" s="1" t="s">
        <v>1874</v>
      </c>
      <c r="B314" s="1" t="s">
        <v>1951</v>
      </c>
      <c r="C314" s="1" t="s">
        <v>1952</v>
      </c>
    </row>
    <row r="315" spans="1:3" x14ac:dyDescent="0.25">
      <c r="A315" s="1" t="s">
        <v>1953</v>
      </c>
      <c r="B315" s="1" t="s">
        <v>1954</v>
      </c>
      <c r="C315" s="1" t="s">
        <v>1955</v>
      </c>
    </row>
    <row r="316" spans="1:3" x14ac:dyDescent="0.25">
      <c r="A316" s="1" t="s">
        <v>1381</v>
      </c>
      <c r="B316" s="1" t="s">
        <v>1956</v>
      </c>
      <c r="C316" s="1" t="s">
        <v>1957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2231-0C0B-48D6-9EF3-F4E2482D02C7}">
  <dimension ref="A1:C31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1263</v>
      </c>
      <c r="B1" t="s">
        <v>1264</v>
      </c>
      <c r="C1" t="s">
        <v>1265</v>
      </c>
    </row>
    <row r="2" spans="1:3" x14ac:dyDescent="0.25">
      <c r="A2" t="s">
        <v>1530</v>
      </c>
      <c r="B2" t="s">
        <v>1531</v>
      </c>
      <c r="C2" t="s">
        <v>1532</v>
      </c>
    </row>
    <row r="3" spans="1:3" x14ac:dyDescent="0.25">
      <c r="A3" t="s">
        <v>1843</v>
      </c>
      <c r="B3" t="s">
        <v>1862</v>
      </c>
      <c r="C3" t="s">
        <v>1863</v>
      </c>
    </row>
    <row r="4" spans="1:3" x14ac:dyDescent="0.25">
      <c r="A4" t="s">
        <v>1299</v>
      </c>
      <c r="B4" t="s">
        <v>1675</v>
      </c>
      <c r="C4" t="s">
        <v>1508</v>
      </c>
    </row>
    <row r="5" spans="1:3" x14ac:dyDescent="0.25">
      <c r="A5" t="s">
        <v>1279</v>
      </c>
      <c r="B5" t="s">
        <v>1413</v>
      </c>
      <c r="C5" t="s">
        <v>1414</v>
      </c>
    </row>
    <row r="6" spans="1:3" x14ac:dyDescent="0.25">
      <c r="A6" t="s">
        <v>1522</v>
      </c>
      <c r="B6" t="s">
        <v>1620</v>
      </c>
      <c r="C6" t="s">
        <v>1621</v>
      </c>
    </row>
    <row r="7" spans="1:3" x14ac:dyDescent="0.25">
      <c r="A7" t="s">
        <v>1384</v>
      </c>
      <c r="B7" t="s">
        <v>1385</v>
      </c>
      <c r="C7" t="s">
        <v>1386</v>
      </c>
    </row>
    <row r="8" spans="1:3" x14ac:dyDescent="0.25">
      <c r="A8" t="s">
        <v>1266</v>
      </c>
      <c r="B8" t="s">
        <v>1267</v>
      </c>
      <c r="C8" t="s">
        <v>1268</v>
      </c>
    </row>
    <row r="9" spans="1:3" x14ac:dyDescent="0.25">
      <c r="A9" t="s">
        <v>1426</v>
      </c>
      <c r="B9" t="s">
        <v>1817</v>
      </c>
      <c r="C9" t="s">
        <v>1818</v>
      </c>
    </row>
    <row r="10" spans="1:3" x14ac:dyDescent="0.25">
      <c r="A10" t="s">
        <v>1299</v>
      </c>
      <c r="B10" t="s">
        <v>1312</v>
      </c>
      <c r="C10" t="s">
        <v>1313</v>
      </c>
    </row>
    <row r="11" spans="1:3" x14ac:dyDescent="0.25">
      <c r="A11" t="s">
        <v>1299</v>
      </c>
      <c r="B11" t="s">
        <v>1312</v>
      </c>
      <c r="C11" t="s">
        <v>1313</v>
      </c>
    </row>
    <row r="12" spans="1:3" x14ac:dyDescent="0.25">
      <c r="A12" t="s">
        <v>1902</v>
      </c>
      <c r="B12" t="s">
        <v>1907</v>
      </c>
      <c r="C12" t="s">
        <v>1908</v>
      </c>
    </row>
    <row r="13" spans="1:3" x14ac:dyDescent="0.25">
      <c r="A13" t="s">
        <v>1279</v>
      </c>
      <c r="B13" t="s">
        <v>1766</v>
      </c>
      <c r="C13" t="s">
        <v>1767</v>
      </c>
    </row>
    <row r="14" spans="1:3" x14ac:dyDescent="0.25">
      <c r="A14" t="s">
        <v>1493</v>
      </c>
      <c r="B14" t="s">
        <v>1494</v>
      </c>
      <c r="C14" t="s">
        <v>1495</v>
      </c>
    </row>
    <row r="15" spans="1:3" x14ac:dyDescent="0.25">
      <c r="A15" t="s">
        <v>1317</v>
      </c>
      <c r="B15" t="s">
        <v>1324</v>
      </c>
      <c r="C15" t="s">
        <v>1325</v>
      </c>
    </row>
    <row r="16" spans="1:3" x14ac:dyDescent="0.25">
      <c r="A16" t="s">
        <v>1326</v>
      </c>
      <c r="B16" t="s">
        <v>1329</v>
      </c>
      <c r="C16" t="s">
        <v>1330</v>
      </c>
    </row>
    <row r="17" spans="1:3" x14ac:dyDescent="0.25">
      <c r="A17" t="s">
        <v>1877</v>
      </c>
      <c r="B17" t="s">
        <v>1878</v>
      </c>
      <c r="C17" t="s">
        <v>1879</v>
      </c>
    </row>
    <row r="18" spans="1:3" x14ac:dyDescent="0.25">
      <c r="A18" t="s">
        <v>1843</v>
      </c>
      <c r="B18" t="s">
        <v>1891</v>
      </c>
      <c r="C18" t="s">
        <v>1892</v>
      </c>
    </row>
    <row r="19" spans="1:3" x14ac:dyDescent="0.25">
      <c r="A19" t="s">
        <v>1279</v>
      </c>
      <c r="B19" t="s">
        <v>1801</v>
      </c>
      <c r="C19" t="s">
        <v>1802</v>
      </c>
    </row>
    <row r="20" spans="1:3" x14ac:dyDescent="0.25">
      <c r="A20" t="s">
        <v>1334</v>
      </c>
      <c r="B20" t="s">
        <v>1337</v>
      </c>
      <c r="C20" t="s">
        <v>1338</v>
      </c>
    </row>
    <row r="21" spans="1:3" x14ac:dyDescent="0.25">
      <c r="A21" t="s">
        <v>1843</v>
      </c>
      <c r="B21" t="s">
        <v>1872</v>
      </c>
      <c r="C21" t="s">
        <v>1873</v>
      </c>
    </row>
    <row r="22" spans="1:3" x14ac:dyDescent="0.25">
      <c r="A22" t="s">
        <v>1426</v>
      </c>
      <c r="B22" t="s">
        <v>1435</v>
      </c>
      <c r="C22" t="s">
        <v>1436</v>
      </c>
    </row>
    <row r="23" spans="1:3" x14ac:dyDescent="0.25">
      <c r="A23" t="s">
        <v>1417</v>
      </c>
      <c r="B23" t="s">
        <v>1418</v>
      </c>
      <c r="C23" t="s">
        <v>1419</v>
      </c>
    </row>
    <row r="24" spans="1:3" x14ac:dyDescent="0.25">
      <c r="A24" t="s">
        <v>1426</v>
      </c>
      <c r="B24" t="s">
        <v>1453</v>
      </c>
      <c r="C24" t="s">
        <v>1454</v>
      </c>
    </row>
    <row r="25" spans="1:3" x14ac:dyDescent="0.25">
      <c r="A25" t="s">
        <v>1770</v>
      </c>
      <c r="B25" t="s">
        <v>1771</v>
      </c>
      <c r="C25" t="s">
        <v>1772</v>
      </c>
    </row>
    <row r="26" spans="1:3" x14ac:dyDescent="0.25">
      <c r="A26" t="s">
        <v>1573</v>
      </c>
      <c r="B26" t="s">
        <v>1574</v>
      </c>
      <c r="C26" t="s">
        <v>1575</v>
      </c>
    </row>
    <row r="27" spans="1:3" x14ac:dyDescent="0.25">
      <c r="A27" t="s">
        <v>1426</v>
      </c>
      <c r="B27" t="s">
        <v>1437</v>
      </c>
      <c r="C27" t="s">
        <v>1438</v>
      </c>
    </row>
    <row r="28" spans="1:3" x14ac:dyDescent="0.25">
      <c r="A28" t="s">
        <v>1299</v>
      </c>
      <c r="B28" t="s">
        <v>1355</v>
      </c>
      <c r="C28" t="s">
        <v>1356</v>
      </c>
    </row>
    <row r="29" spans="1:3" x14ac:dyDescent="0.25">
      <c r="A29" t="s">
        <v>1299</v>
      </c>
      <c r="B29" t="s">
        <v>1659</v>
      </c>
      <c r="C29" t="s">
        <v>1660</v>
      </c>
    </row>
    <row r="30" spans="1:3" x14ac:dyDescent="0.25">
      <c r="A30" t="s">
        <v>1515</v>
      </c>
      <c r="B30" t="s">
        <v>1615</v>
      </c>
      <c r="C30" t="s">
        <v>1616</v>
      </c>
    </row>
    <row r="31" spans="1:3" x14ac:dyDescent="0.25">
      <c r="A31" t="s">
        <v>1299</v>
      </c>
      <c r="B31" t="s">
        <v>1507</v>
      </c>
      <c r="C31" t="s">
        <v>1508</v>
      </c>
    </row>
    <row r="32" spans="1:3" x14ac:dyDescent="0.25">
      <c r="A32" t="s">
        <v>1317</v>
      </c>
      <c r="B32" t="s">
        <v>1807</v>
      </c>
      <c r="C32" t="s">
        <v>1808</v>
      </c>
    </row>
    <row r="33" spans="1:3" x14ac:dyDescent="0.25">
      <c r="A33" t="s">
        <v>1279</v>
      </c>
      <c r="B33" t="s">
        <v>1787</v>
      </c>
      <c r="C33" t="s">
        <v>1788</v>
      </c>
    </row>
    <row r="34" spans="1:3" x14ac:dyDescent="0.25">
      <c r="A34" t="s">
        <v>1279</v>
      </c>
      <c r="B34" t="s">
        <v>1791</v>
      </c>
      <c r="C34" t="s">
        <v>1792</v>
      </c>
    </row>
    <row r="35" spans="1:3" x14ac:dyDescent="0.25">
      <c r="A35" t="s">
        <v>1589</v>
      </c>
      <c r="B35" t="s">
        <v>1590</v>
      </c>
      <c r="C35" t="s">
        <v>1591</v>
      </c>
    </row>
    <row r="36" spans="1:3" x14ac:dyDescent="0.25">
      <c r="A36" t="s">
        <v>1426</v>
      </c>
      <c r="B36" t="s">
        <v>1449</v>
      </c>
      <c r="C36" t="s">
        <v>1450</v>
      </c>
    </row>
    <row r="37" spans="1:3" x14ac:dyDescent="0.25">
      <c r="A37" t="s">
        <v>1522</v>
      </c>
      <c r="B37" t="s">
        <v>1523</v>
      </c>
      <c r="C37" t="s">
        <v>1524</v>
      </c>
    </row>
    <row r="38" spans="1:3" x14ac:dyDescent="0.25">
      <c r="A38" t="s">
        <v>1279</v>
      </c>
      <c r="B38" t="s">
        <v>1411</v>
      </c>
      <c r="C38" t="s">
        <v>1412</v>
      </c>
    </row>
    <row r="39" spans="1:3" x14ac:dyDescent="0.25">
      <c r="A39" t="s">
        <v>1874</v>
      </c>
      <c r="B39" t="s">
        <v>1949</v>
      </c>
      <c r="C39" t="s">
        <v>1950</v>
      </c>
    </row>
    <row r="40" spans="1:3" x14ac:dyDescent="0.25">
      <c r="A40" t="s">
        <v>1417</v>
      </c>
      <c r="B40" t="s">
        <v>1565</v>
      </c>
      <c r="C40" t="s">
        <v>1566</v>
      </c>
    </row>
    <row r="41" spans="1:3" x14ac:dyDescent="0.25">
      <c r="A41" t="s">
        <v>1902</v>
      </c>
      <c r="B41" t="s">
        <v>1925</v>
      </c>
      <c r="C41" t="s">
        <v>1926</v>
      </c>
    </row>
    <row r="42" spans="1:3" x14ac:dyDescent="0.25">
      <c r="A42" t="s">
        <v>1417</v>
      </c>
      <c r="B42" t="s">
        <v>1461</v>
      </c>
      <c r="C42" t="s">
        <v>1462</v>
      </c>
    </row>
    <row r="43" spans="1:3" x14ac:dyDescent="0.25">
      <c r="A43" t="s">
        <v>1721</v>
      </c>
      <c r="B43" t="s">
        <v>1722</v>
      </c>
      <c r="C43" t="s">
        <v>1723</v>
      </c>
    </row>
    <row r="44" spans="1:3" x14ac:dyDescent="0.25">
      <c r="A44" t="s">
        <v>1417</v>
      </c>
      <c r="B44" t="s">
        <v>1469</v>
      </c>
      <c r="C44" t="s">
        <v>1470</v>
      </c>
    </row>
    <row r="45" spans="1:3" x14ac:dyDescent="0.25">
      <c r="A45" t="s">
        <v>1902</v>
      </c>
      <c r="B45" t="s">
        <v>1911</v>
      </c>
      <c r="C45" t="s">
        <v>1912</v>
      </c>
    </row>
    <row r="46" spans="1:3" x14ac:dyDescent="0.25">
      <c r="A46" t="s">
        <v>1426</v>
      </c>
      <c r="B46" t="s">
        <v>1443</v>
      </c>
      <c r="C46" t="s">
        <v>1444</v>
      </c>
    </row>
    <row r="47" spans="1:3" x14ac:dyDescent="0.25">
      <c r="A47" t="s">
        <v>1902</v>
      </c>
      <c r="B47" t="s">
        <v>1917</v>
      </c>
      <c r="C47" t="s">
        <v>1918</v>
      </c>
    </row>
    <row r="48" spans="1:3" x14ac:dyDescent="0.25">
      <c r="A48" t="s">
        <v>1426</v>
      </c>
      <c r="B48" t="s">
        <v>1825</v>
      </c>
      <c r="C48" t="s">
        <v>1826</v>
      </c>
    </row>
    <row r="49" spans="1:3" x14ac:dyDescent="0.25">
      <c r="A49" t="s">
        <v>1515</v>
      </c>
      <c r="B49" t="s">
        <v>1752</v>
      </c>
      <c r="C49" t="s">
        <v>1753</v>
      </c>
    </row>
    <row r="50" spans="1:3" x14ac:dyDescent="0.25">
      <c r="A50" t="s">
        <v>1279</v>
      </c>
      <c r="B50" t="s">
        <v>1393</v>
      </c>
      <c r="C50" t="s">
        <v>1394</v>
      </c>
    </row>
    <row r="51" spans="1:3" x14ac:dyDescent="0.25">
      <c r="A51" t="s">
        <v>1573</v>
      </c>
      <c r="B51" t="s">
        <v>1638</v>
      </c>
      <c r="C51" t="s">
        <v>1639</v>
      </c>
    </row>
    <row r="52" spans="1:3" x14ac:dyDescent="0.25">
      <c r="A52" t="s">
        <v>1573</v>
      </c>
      <c r="B52" t="s">
        <v>1642</v>
      </c>
      <c r="C52" t="s">
        <v>1643</v>
      </c>
    </row>
    <row r="53" spans="1:3" x14ac:dyDescent="0.25">
      <c r="A53" t="s">
        <v>1417</v>
      </c>
      <c r="B53" t="s">
        <v>1465</v>
      </c>
      <c r="C53" t="s">
        <v>1466</v>
      </c>
    </row>
    <row r="54" spans="1:3" x14ac:dyDescent="0.25">
      <c r="A54" t="s">
        <v>1581</v>
      </c>
      <c r="B54" t="s">
        <v>1582</v>
      </c>
      <c r="C54" t="s">
        <v>1583</v>
      </c>
    </row>
    <row r="55" spans="1:3" x14ac:dyDescent="0.25">
      <c r="A55" t="s">
        <v>1279</v>
      </c>
      <c r="B55" t="s">
        <v>1758</v>
      </c>
      <c r="C55" t="s">
        <v>1759</v>
      </c>
    </row>
    <row r="56" spans="1:3" x14ac:dyDescent="0.25">
      <c r="A56" t="s">
        <v>1885</v>
      </c>
      <c r="B56" t="s">
        <v>1886</v>
      </c>
      <c r="C56" t="s">
        <v>1887</v>
      </c>
    </row>
    <row r="57" spans="1:3" x14ac:dyDescent="0.25">
      <c r="A57" t="s">
        <v>1417</v>
      </c>
      <c r="B57" t="s">
        <v>1475</v>
      </c>
      <c r="C57" t="s">
        <v>1476</v>
      </c>
    </row>
    <row r="58" spans="1:3" x14ac:dyDescent="0.25">
      <c r="A58" t="s">
        <v>1417</v>
      </c>
      <c r="B58" t="s">
        <v>1422</v>
      </c>
      <c r="C58" t="s">
        <v>1423</v>
      </c>
    </row>
    <row r="59" spans="1:3" x14ac:dyDescent="0.25">
      <c r="A59" t="s">
        <v>1299</v>
      </c>
      <c r="B59" t="s">
        <v>1676</v>
      </c>
      <c r="C59" t="s">
        <v>1677</v>
      </c>
    </row>
    <row r="60" spans="1:3" x14ac:dyDescent="0.25">
      <c r="A60" t="s">
        <v>1477</v>
      </c>
      <c r="B60" t="s">
        <v>1682</v>
      </c>
      <c r="C60" t="s">
        <v>1683</v>
      </c>
    </row>
    <row r="61" spans="1:3" x14ac:dyDescent="0.25">
      <c r="A61" t="s">
        <v>1299</v>
      </c>
      <c r="B61" t="s">
        <v>1347</v>
      </c>
      <c r="C61" t="s">
        <v>1348</v>
      </c>
    </row>
    <row r="62" spans="1:3" x14ac:dyDescent="0.25">
      <c r="A62" t="s">
        <v>1522</v>
      </c>
      <c r="B62" t="s">
        <v>1525</v>
      </c>
      <c r="C62" t="s">
        <v>1526</v>
      </c>
    </row>
    <row r="63" spans="1:3" x14ac:dyDescent="0.25">
      <c r="A63" t="s">
        <v>1953</v>
      </c>
      <c r="B63" t="s">
        <v>1954</v>
      </c>
      <c r="C63" t="s">
        <v>1955</v>
      </c>
    </row>
    <row r="64" spans="1:3" x14ac:dyDescent="0.25">
      <c r="A64" t="s">
        <v>1602</v>
      </c>
      <c r="B64" t="s">
        <v>1605</v>
      </c>
      <c r="C64" t="s">
        <v>1606</v>
      </c>
    </row>
    <row r="65" spans="1:3" x14ac:dyDescent="0.25">
      <c r="A65" t="s">
        <v>1573</v>
      </c>
      <c r="B65" t="s">
        <v>1648</v>
      </c>
      <c r="C65" t="s">
        <v>1649</v>
      </c>
    </row>
    <row r="66" spans="1:3" x14ac:dyDescent="0.25">
      <c r="A66" t="s">
        <v>1515</v>
      </c>
      <c r="B66" t="s">
        <v>1520</v>
      </c>
      <c r="C66" t="s">
        <v>1521</v>
      </c>
    </row>
    <row r="67" spans="1:3" x14ac:dyDescent="0.25">
      <c r="A67" t="s">
        <v>1902</v>
      </c>
      <c r="B67" t="s">
        <v>1903</v>
      </c>
      <c r="C67" t="s">
        <v>1904</v>
      </c>
    </row>
    <row r="68" spans="1:3" x14ac:dyDescent="0.25">
      <c r="A68" t="s">
        <v>1515</v>
      </c>
      <c r="B68" t="s">
        <v>1650</v>
      </c>
      <c r="C68" t="s">
        <v>1651</v>
      </c>
    </row>
    <row r="69" spans="1:3" x14ac:dyDescent="0.25">
      <c r="A69" t="s">
        <v>1426</v>
      </c>
      <c r="B69" t="s">
        <v>1823</v>
      </c>
      <c r="C69" t="s">
        <v>1824</v>
      </c>
    </row>
    <row r="70" spans="1:3" x14ac:dyDescent="0.25">
      <c r="A70" t="s">
        <v>1573</v>
      </c>
      <c r="B70" t="s">
        <v>1644</v>
      </c>
      <c r="C70" t="s">
        <v>1645</v>
      </c>
    </row>
    <row r="71" spans="1:3" x14ac:dyDescent="0.25">
      <c r="A71" t="s">
        <v>1357</v>
      </c>
      <c r="B71" t="s">
        <v>1365</v>
      </c>
      <c r="C71" t="s">
        <v>1366</v>
      </c>
    </row>
    <row r="72" spans="1:3" x14ac:dyDescent="0.25">
      <c r="A72" t="s">
        <v>1843</v>
      </c>
      <c r="B72" t="s">
        <v>1844</v>
      </c>
      <c r="C72" t="s">
        <v>1845</v>
      </c>
    </row>
    <row r="73" spans="1:3" x14ac:dyDescent="0.25">
      <c r="A73" t="s">
        <v>1299</v>
      </c>
      <c r="B73" t="s">
        <v>1655</v>
      </c>
      <c r="C73" t="s">
        <v>1656</v>
      </c>
    </row>
    <row r="74" spans="1:3" x14ac:dyDescent="0.25">
      <c r="A74" t="s">
        <v>1417</v>
      </c>
      <c r="B74" t="s">
        <v>1420</v>
      </c>
      <c r="C74" t="s">
        <v>1421</v>
      </c>
    </row>
    <row r="75" spans="1:3" x14ac:dyDescent="0.25">
      <c r="A75" t="s">
        <v>1496</v>
      </c>
      <c r="B75" t="s">
        <v>1497</v>
      </c>
      <c r="C75" t="s">
        <v>1498</v>
      </c>
    </row>
    <row r="76" spans="1:3" x14ac:dyDescent="0.25">
      <c r="A76" t="s">
        <v>1279</v>
      </c>
      <c r="B76" t="s">
        <v>1403</v>
      </c>
      <c r="C76" t="s">
        <v>1404</v>
      </c>
    </row>
    <row r="77" spans="1:3" x14ac:dyDescent="0.25">
      <c r="A77" t="s">
        <v>1499</v>
      </c>
      <c r="B77" t="s">
        <v>1611</v>
      </c>
      <c r="C77" t="s">
        <v>1612</v>
      </c>
    </row>
    <row r="78" spans="1:3" x14ac:dyDescent="0.25">
      <c r="A78" t="s">
        <v>1477</v>
      </c>
      <c r="B78" t="s">
        <v>1480</v>
      </c>
      <c r="C78" t="s">
        <v>1481</v>
      </c>
    </row>
    <row r="79" spans="1:3" x14ac:dyDescent="0.25">
      <c r="A79" t="s">
        <v>1589</v>
      </c>
      <c r="B79" t="s">
        <v>1594</v>
      </c>
      <c r="C79" t="s">
        <v>1595</v>
      </c>
    </row>
    <row r="80" spans="1:3" x14ac:dyDescent="0.25">
      <c r="A80" t="s">
        <v>1417</v>
      </c>
      <c r="B80" t="s">
        <v>1459</v>
      </c>
      <c r="C80" t="s">
        <v>1460</v>
      </c>
    </row>
    <row r="81" spans="1:3" x14ac:dyDescent="0.25">
      <c r="A81" t="s">
        <v>1573</v>
      </c>
      <c r="B81" t="s">
        <v>1640</v>
      </c>
      <c r="C81" t="s">
        <v>1641</v>
      </c>
    </row>
    <row r="82" spans="1:3" x14ac:dyDescent="0.25">
      <c r="A82" t="s">
        <v>1299</v>
      </c>
      <c r="B82" t="s">
        <v>1819</v>
      </c>
      <c r="C82" t="s">
        <v>1820</v>
      </c>
    </row>
    <row r="83" spans="1:3" x14ac:dyDescent="0.25">
      <c r="A83" t="s">
        <v>1334</v>
      </c>
      <c r="B83" t="s">
        <v>1335</v>
      </c>
      <c r="C83" t="s">
        <v>1336</v>
      </c>
    </row>
    <row r="84" spans="1:3" x14ac:dyDescent="0.25">
      <c r="A84" t="s">
        <v>1417</v>
      </c>
      <c r="B84" t="s">
        <v>1471</v>
      </c>
      <c r="C84" t="s">
        <v>1472</v>
      </c>
    </row>
    <row r="85" spans="1:3" x14ac:dyDescent="0.25">
      <c r="A85" t="s">
        <v>1570</v>
      </c>
      <c r="B85" t="s">
        <v>1571</v>
      </c>
      <c r="C85" t="s">
        <v>1572</v>
      </c>
    </row>
    <row r="86" spans="1:3" x14ac:dyDescent="0.25">
      <c r="A86" t="s">
        <v>1381</v>
      </c>
      <c r="B86" t="s">
        <v>1956</v>
      </c>
      <c r="C86" t="s">
        <v>1957</v>
      </c>
    </row>
    <row r="87" spans="1:3" x14ac:dyDescent="0.25">
      <c r="A87" t="s">
        <v>1652</v>
      </c>
      <c r="B87" t="s">
        <v>1653</v>
      </c>
      <c r="C87" t="s">
        <v>1654</v>
      </c>
    </row>
    <row r="88" spans="1:3" x14ac:dyDescent="0.25">
      <c r="A88" t="s">
        <v>1843</v>
      </c>
      <c r="B88" t="s">
        <v>1852</v>
      </c>
      <c r="C88" t="s">
        <v>1853</v>
      </c>
    </row>
    <row r="89" spans="1:3" x14ac:dyDescent="0.25">
      <c r="A89" t="s">
        <v>1378</v>
      </c>
      <c r="B89" t="s">
        <v>1576</v>
      </c>
      <c r="C89" t="s">
        <v>1577</v>
      </c>
    </row>
    <row r="90" spans="1:3" x14ac:dyDescent="0.25">
      <c r="A90" t="s">
        <v>1515</v>
      </c>
      <c r="B90" t="s">
        <v>1518</v>
      </c>
      <c r="C90" t="s">
        <v>1519</v>
      </c>
    </row>
    <row r="91" spans="1:3" x14ac:dyDescent="0.25">
      <c r="A91" t="s">
        <v>1698</v>
      </c>
      <c r="B91" t="s">
        <v>1707</v>
      </c>
      <c r="C91" t="s">
        <v>1708</v>
      </c>
    </row>
    <row r="92" spans="1:3" x14ac:dyDescent="0.25">
      <c r="A92" t="s">
        <v>1902</v>
      </c>
      <c r="B92" t="s">
        <v>1913</v>
      </c>
      <c r="C92" t="s">
        <v>1914</v>
      </c>
    </row>
    <row r="93" spans="1:3" x14ac:dyDescent="0.25">
      <c r="A93" t="s">
        <v>1299</v>
      </c>
      <c r="B93" t="s">
        <v>1671</v>
      </c>
      <c r="C93" t="s">
        <v>1672</v>
      </c>
    </row>
    <row r="94" spans="1:3" x14ac:dyDescent="0.25">
      <c r="A94" t="s">
        <v>1693</v>
      </c>
      <c r="B94" t="s">
        <v>1694</v>
      </c>
      <c r="C94" t="s">
        <v>1695</v>
      </c>
    </row>
    <row r="95" spans="1:3" x14ac:dyDescent="0.25">
      <c r="A95" t="s">
        <v>1515</v>
      </c>
      <c r="B95" t="s">
        <v>1781</v>
      </c>
      <c r="C95" t="s">
        <v>1782</v>
      </c>
    </row>
    <row r="96" spans="1:3" x14ac:dyDescent="0.25">
      <c r="A96" t="s">
        <v>1573</v>
      </c>
      <c r="B96" t="s">
        <v>1626</v>
      </c>
      <c r="C96" t="s">
        <v>1627</v>
      </c>
    </row>
    <row r="97" spans="1:3" x14ac:dyDescent="0.25">
      <c r="A97" t="s">
        <v>1691</v>
      </c>
      <c r="B97" t="s">
        <v>1692</v>
      </c>
      <c r="C97" t="s">
        <v>1307</v>
      </c>
    </row>
    <row r="98" spans="1:3" x14ac:dyDescent="0.25">
      <c r="A98" t="s">
        <v>1317</v>
      </c>
      <c r="B98" t="s">
        <v>1322</v>
      </c>
      <c r="C98" t="s">
        <v>1323</v>
      </c>
    </row>
    <row r="99" spans="1:3" x14ac:dyDescent="0.25">
      <c r="A99" t="s">
        <v>1279</v>
      </c>
      <c r="B99" t="s">
        <v>1409</v>
      </c>
      <c r="C99" t="s">
        <v>1410</v>
      </c>
    </row>
    <row r="100" spans="1:3" x14ac:dyDescent="0.25">
      <c r="A100" t="s">
        <v>1698</v>
      </c>
      <c r="B100" t="s">
        <v>1713</v>
      </c>
      <c r="C100" t="s">
        <v>1714</v>
      </c>
    </row>
    <row r="101" spans="1:3" x14ac:dyDescent="0.25">
      <c r="A101" t="s">
        <v>1778</v>
      </c>
      <c r="B101" t="s">
        <v>1779</v>
      </c>
      <c r="C101" t="s">
        <v>1780</v>
      </c>
    </row>
    <row r="102" spans="1:3" x14ac:dyDescent="0.25">
      <c r="A102" t="s">
        <v>1299</v>
      </c>
      <c r="B102" t="s">
        <v>1353</v>
      </c>
      <c r="C102" t="s">
        <v>1354</v>
      </c>
    </row>
    <row r="103" spans="1:3" x14ac:dyDescent="0.25">
      <c r="A103" t="s">
        <v>1373</v>
      </c>
      <c r="B103" t="s">
        <v>1376</v>
      </c>
      <c r="C103" t="s">
        <v>1377</v>
      </c>
    </row>
    <row r="104" spans="1:3" x14ac:dyDescent="0.25">
      <c r="A104" t="s">
        <v>1562</v>
      </c>
      <c r="B104" t="s">
        <v>1563</v>
      </c>
      <c r="C104" t="s">
        <v>1564</v>
      </c>
    </row>
    <row r="105" spans="1:3" x14ac:dyDescent="0.25">
      <c r="A105" t="s">
        <v>1895</v>
      </c>
      <c r="B105" t="s">
        <v>1896</v>
      </c>
      <c r="C105" t="s">
        <v>1897</v>
      </c>
    </row>
    <row r="106" spans="1:3" x14ac:dyDescent="0.25">
      <c r="A106" t="s">
        <v>1426</v>
      </c>
      <c r="B106" t="s">
        <v>1431</v>
      </c>
      <c r="C106" t="s">
        <v>1432</v>
      </c>
    </row>
    <row r="107" spans="1:3" x14ac:dyDescent="0.25">
      <c r="A107" t="s">
        <v>1874</v>
      </c>
      <c r="B107" t="s">
        <v>1875</v>
      </c>
      <c r="C107" t="s">
        <v>1876</v>
      </c>
    </row>
    <row r="108" spans="1:3" x14ac:dyDescent="0.25">
      <c r="A108" t="s">
        <v>1843</v>
      </c>
      <c r="B108" t="s">
        <v>1868</v>
      </c>
      <c r="C108" t="s">
        <v>1869</v>
      </c>
    </row>
    <row r="109" spans="1:3" x14ac:dyDescent="0.25">
      <c r="A109" t="s">
        <v>1334</v>
      </c>
      <c r="B109" t="s">
        <v>1341</v>
      </c>
      <c r="C109" t="s">
        <v>1342</v>
      </c>
    </row>
    <row r="110" spans="1:3" x14ac:dyDescent="0.25">
      <c r="A110" t="s">
        <v>1811</v>
      </c>
      <c r="B110" t="s">
        <v>1812</v>
      </c>
      <c r="C110" t="s">
        <v>1813</v>
      </c>
    </row>
    <row r="111" spans="1:3" x14ac:dyDescent="0.25">
      <c r="A111" t="s">
        <v>1874</v>
      </c>
      <c r="B111" t="s">
        <v>1883</v>
      </c>
      <c r="C111" t="s">
        <v>1884</v>
      </c>
    </row>
    <row r="112" spans="1:3" x14ac:dyDescent="0.25">
      <c r="A112" t="s">
        <v>1902</v>
      </c>
      <c r="B112" t="s">
        <v>1923</v>
      </c>
      <c r="C112" t="s">
        <v>1924</v>
      </c>
    </row>
    <row r="113" spans="1:3" x14ac:dyDescent="0.25">
      <c r="A113" t="s">
        <v>1426</v>
      </c>
      <c r="B113" t="s">
        <v>1833</v>
      </c>
      <c r="C113" t="s">
        <v>1834</v>
      </c>
    </row>
    <row r="114" spans="1:3" x14ac:dyDescent="0.25">
      <c r="A114" t="s">
        <v>1693</v>
      </c>
      <c r="B114" t="s">
        <v>1696</v>
      </c>
      <c r="C114" t="s">
        <v>1697</v>
      </c>
    </row>
    <row r="115" spans="1:3" x14ac:dyDescent="0.25">
      <c r="A115" t="s">
        <v>1378</v>
      </c>
      <c r="B115" t="s">
        <v>1482</v>
      </c>
      <c r="C115" t="s">
        <v>1483</v>
      </c>
    </row>
    <row r="116" spans="1:3" x14ac:dyDescent="0.25">
      <c r="A116" t="s">
        <v>1843</v>
      </c>
      <c r="B116" t="s">
        <v>1939</v>
      </c>
      <c r="C116" t="s">
        <v>1940</v>
      </c>
    </row>
    <row r="117" spans="1:3" x14ac:dyDescent="0.25">
      <c r="A117" t="s">
        <v>1931</v>
      </c>
      <c r="B117" t="s">
        <v>1932</v>
      </c>
      <c r="C117" t="s">
        <v>1933</v>
      </c>
    </row>
    <row r="118" spans="1:3" x14ac:dyDescent="0.25">
      <c r="A118" t="s">
        <v>1279</v>
      </c>
      <c r="B118" t="s">
        <v>1799</v>
      </c>
      <c r="C118" t="s">
        <v>1800</v>
      </c>
    </row>
    <row r="119" spans="1:3" x14ac:dyDescent="0.25">
      <c r="A119" t="s">
        <v>1299</v>
      </c>
      <c r="B119" t="s">
        <v>1349</v>
      </c>
      <c r="C119" t="s">
        <v>1350</v>
      </c>
    </row>
    <row r="120" spans="1:3" x14ac:dyDescent="0.25">
      <c r="A120" t="s">
        <v>1357</v>
      </c>
      <c r="B120" t="s">
        <v>1371</v>
      </c>
      <c r="C120" t="s">
        <v>1372</v>
      </c>
    </row>
    <row r="121" spans="1:3" x14ac:dyDescent="0.25">
      <c r="A121" t="s">
        <v>1550</v>
      </c>
      <c r="B121" t="s">
        <v>1551</v>
      </c>
      <c r="C121" t="s">
        <v>1552</v>
      </c>
    </row>
    <row r="122" spans="1:3" x14ac:dyDescent="0.25">
      <c r="A122" t="s">
        <v>1299</v>
      </c>
      <c r="B122" t="s">
        <v>1669</v>
      </c>
      <c r="C122" t="s">
        <v>1670</v>
      </c>
    </row>
    <row r="123" spans="1:3" x14ac:dyDescent="0.25">
      <c r="A123" t="s">
        <v>1843</v>
      </c>
      <c r="B123" t="s">
        <v>1850</v>
      </c>
      <c r="C123" t="s">
        <v>1851</v>
      </c>
    </row>
    <row r="124" spans="1:3" x14ac:dyDescent="0.25">
      <c r="A124" t="s">
        <v>1740</v>
      </c>
      <c r="B124" t="s">
        <v>1741</v>
      </c>
      <c r="C124" t="s">
        <v>1742</v>
      </c>
    </row>
    <row r="125" spans="1:3" x14ac:dyDescent="0.25">
      <c r="A125" t="s">
        <v>1294</v>
      </c>
      <c r="B125" t="s">
        <v>1415</v>
      </c>
      <c r="C125" t="s">
        <v>1416</v>
      </c>
    </row>
    <row r="126" spans="1:3" x14ac:dyDescent="0.25">
      <c r="A126" t="s">
        <v>1902</v>
      </c>
      <c r="B126" t="s">
        <v>1919</v>
      </c>
      <c r="C126" t="s">
        <v>1920</v>
      </c>
    </row>
    <row r="127" spans="1:3" x14ac:dyDescent="0.25">
      <c r="A127" t="s">
        <v>1378</v>
      </c>
      <c r="B127" t="s">
        <v>1379</v>
      </c>
      <c r="C127" t="s">
        <v>1380</v>
      </c>
    </row>
    <row r="128" spans="1:3" x14ac:dyDescent="0.25">
      <c r="A128" t="s">
        <v>1314</v>
      </c>
      <c r="B128" t="s">
        <v>1315</v>
      </c>
      <c r="C128" t="s">
        <v>1316</v>
      </c>
    </row>
    <row r="129" spans="1:3" x14ac:dyDescent="0.25">
      <c r="A129" t="s">
        <v>1294</v>
      </c>
      <c r="B129" t="s">
        <v>1295</v>
      </c>
      <c r="C129" t="s">
        <v>1296</v>
      </c>
    </row>
    <row r="130" spans="1:3" x14ac:dyDescent="0.25">
      <c r="A130" t="s">
        <v>1426</v>
      </c>
      <c r="B130" t="s">
        <v>1831</v>
      </c>
      <c r="C130" t="s">
        <v>1832</v>
      </c>
    </row>
    <row r="131" spans="1:3" x14ac:dyDescent="0.25">
      <c r="A131" t="s">
        <v>1698</v>
      </c>
      <c r="B131" t="s">
        <v>1715</v>
      </c>
      <c r="C131" t="s">
        <v>1716</v>
      </c>
    </row>
    <row r="132" spans="1:3" x14ac:dyDescent="0.25">
      <c r="A132" t="s">
        <v>1936</v>
      </c>
      <c r="B132" t="s">
        <v>1937</v>
      </c>
      <c r="C132" t="s">
        <v>1938</v>
      </c>
    </row>
    <row r="133" spans="1:3" x14ac:dyDescent="0.25">
      <c r="A133" t="s">
        <v>1843</v>
      </c>
      <c r="B133" t="s">
        <v>1870</v>
      </c>
      <c r="C133" t="s">
        <v>1871</v>
      </c>
    </row>
    <row r="134" spans="1:3" x14ac:dyDescent="0.25">
      <c r="A134" t="s">
        <v>1724</v>
      </c>
      <c r="B134" t="s">
        <v>1725</v>
      </c>
      <c r="C134" t="s">
        <v>1726</v>
      </c>
    </row>
    <row r="135" spans="1:3" x14ac:dyDescent="0.25">
      <c r="A135" t="s">
        <v>1698</v>
      </c>
      <c r="B135" t="s">
        <v>1703</v>
      </c>
      <c r="C135" t="s">
        <v>1704</v>
      </c>
    </row>
    <row r="136" spans="1:3" x14ac:dyDescent="0.25">
      <c r="A136" t="s">
        <v>1515</v>
      </c>
      <c r="B136" t="s">
        <v>1783</v>
      </c>
      <c r="C136" t="s">
        <v>1784</v>
      </c>
    </row>
    <row r="137" spans="1:3" x14ac:dyDescent="0.25">
      <c r="A137" t="s">
        <v>1378</v>
      </c>
      <c r="B137" t="s">
        <v>1548</v>
      </c>
      <c r="C137" t="s">
        <v>1549</v>
      </c>
    </row>
    <row r="138" spans="1:3" x14ac:dyDescent="0.25">
      <c r="A138" t="s">
        <v>1843</v>
      </c>
      <c r="B138" t="s">
        <v>1864</v>
      </c>
      <c r="C138" t="s">
        <v>1865</v>
      </c>
    </row>
    <row r="139" spans="1:3" x14ac:dyDescent="0.25">
      <c r="A139" t="s">
        <v>1499</v>
      </c>
      <c r="B139" t="s">
        <v>1500</v>
      </c>
      <c r="C139" t="s">
        <v>1501</v>
      </c>
    </row>
    <row r="140" spans="1:3" x14ac:dyDescent="0.25">
      <c r="A140" t="s">
        <v>1279</v>
      </c>
      <c r="B140" t="s">
        <v>1803</v>
      </c>
      <c r="C140" t="s">
        <v>1804</v>
      </c>
    </row>
    <row r="141" spans="1:3" x14ac:dyDescent="0.25">
      <c r="A141" t="s">
        <v>1570</v>
      </c>
      <c r="B141" t="s">
        <v>1719</v>
      </c>
      <c r="C141" t="s">
        <v>1720</v>
      </c>
    </row>
    <row r="142" spans="1:3" x14ac:dyDescent="0.25">
      <c r="A142" t="s">
        <v>1843</v>
      </c>
      <c r="B142" t="s">
        <v>1856</v>
      </c>
      <c r="C142" t="s">
        <v>1857</v>
      </c>
    </row>
    <row r="143" spans="1:3" x14ac:dyDescent="0.25">
      <c r="A143" t="s">
        <v>1698</v>
      </c>
      <c r="B143" t="s">
        <v>1705</v>
      </c>
      <c r="C143" t="s">
        <v>1706</v>
      </c>
    </row>
    <row r="144" spans="1:3" x14ac:dyDescent="0.25">
      <c r="A144" t="s">
        <v>1426</v>
      </c>
      <c r="B144" t="s">
        <v>1451</v>
      </c>
      <c r="C144" t="s">
        <v>1452</v>
      </c>
    </row>
    <row r="145" spans="1:3" x14ac:dyDescent="0.25">
      <c r="A145" t="s">
        <v>1567</v>
      </c>
      <c r="B145" t="s">
        <v>1587</v>
      </c>
      <c r="C145" t="s">
        <v>1588</v>
      </c>
    </row>
    <row r="146" spans="1:3" x14ac:dyDescent="0.25">
      <c r="A146" t="s">
        <v>1553</v>
      </c>
      <c r="B146" t="s">
        <v>1680</v>
      </c>
      <c r="C146" t="s">
        <v>1681</v>
      </c>
    </row>
    <row r="147" spans="1:3" x14ac:dyDescent="0.25">
      <c r="A147" t="s">
        <v>1589</v>
      </c>
      <c r="B147" t="s">
        <v>1600</v>
      </c>
      <c r="C147" t="s">
        <v>1601</v>
      </c>
    </row>
    <row r="148" spans="1:3" x14ac:dyDescent="0.25">
      <c r="A148" t="s">
        <v>1843</v>
      </c>
      <c r="B148" t="s">
        <v>1860</v>
      </c>
      <c r="C148" t="s">
        <v>1861</v>
      </c>
    </row>
    <row r="149" spans="1:3" x14ac:dyDescent="0.25">
      <c r="A149" t="s">
        <v>1843</v>
      </c>
      <c r="B149" t="s">
        <v>1848</v>
      </c>
      <c r="C149" t="s">
        <v>1849</v>
      </c>
    </row>
    <row r="150" spans="1:3" x14ac:dyDescent="0.25">
      <c r="A150" t="s">
        <v>1317</v>
      </c>
      <c r="B150" t="s">
        <v>1320</v>
      </c>
      <c r="C150" t="s">
        <v>1321</v>
      </c>
    </row>
    <row r="151" spans="1:3" x14ac:dyDescent="0.25">
      <c r="A151" t="s">
        <v>1426</v>
      </c>
      <c r="B151" t="s">
        <v>1439</v>
      </c>
      <c r="C151" t="s">
        <v>1440</v>
      </c>
    </row>
    <row r="152" spans="1:3" x14ac:dyDescent="0.25">
      <c r="A152" t="s">
        <v>1357</v>
      </c>
      <c r="B152" t="s">
        <v>1358</v>
      </c>
      <c r="C152" t="s">
        <v>1359</v>
      </c>
    </row>
    <row r="153" spans="1:3" x14ac:dyDescent="0.25">
      <c r="A153" t="s">
        <v>1357</v>
      </c>
      <c r="B153" t="s">
        <v>1358</v>
      </c>
      <c r="C153" t="s">
        <v>1359</v>
      </c>
    </row>
    <row r="154" spans="1:3" x14ac:dyDescent="0.25">
      <c r="A154" t="s">
        <v>1578</v>
      </c>
      <c r="B154" t="s">
        <v>1579</v>
      </c>
      <c r="C154" t="s">
        <v>1580</v>
      </c>
    </row>
    <row r="155" spans="1:3" x14ac:dyDescent="0.25">
      <c r="A155" t="s">
        <v>1426</v>
      </c>
      <c r="B155" t="s">
        <v>1433</v>
      </c>
      <c r="C155" t="s">
        <v>1434</v>
      </c>
    </row>
    <row r="156" spans="1:3" x14ac:dyDescent="0.25">
      <c r="A156" t="s">
        <v>1285</v>
      </c>
      <c r="B156" t="s">
        <v>1288</v>
      </c>
      <c r="C156" t="s">
        <v>1289</v>
      </c>
    </row>
    <row r="157" spans="1:3" x14ac:dyDescent="0.25">
      <c r="A157" t="s">
        <v>1515</v>
      </c>
      <c r="B157" t="s">
        <v>1689</v>
      </c>
      <c r="C157" t="s">
        <v>1690</v>
      </c>
    </row>
    <row r="158" spans="1:3" x14ac:dyDescent="0.25">
      <c r="A158" t="s">
        <v>1573</v>
      </c>
      <c r="B158" t="s">
        <v>1634</v>
      </c>
      <c r="C158" t="s">
        <v>1635</v>
      </c>
    </row>
    <row r="159" spans="1:3" x14ac:dyDescent="0.25">
      <c r="A159" t="s">
        <v>1417</v>
      </c>
      <c r="B159" t="s">
        <v>1463</v>
      </c>
      <c r="C159" t="s">
        <v>1464</v>
      </c>
    </row>
    <row r="160" spans="1:3" x14ac:dyDescent="0.25">
      <c r="A160" t="s">
        <v>1426</v>
      </c>
      <c r="B160" t="s">
        <v>1827</v>
      </c>
      <c r="C160" t="s">
        <v>1828</v>
      </c>
    </row>
    <row r="161" spans="1:3" x14ac:dyDescent="0.25">
      <c r="A161" t="s">
        <v>1279</v>
      </c>
      <c r="B161" t="s">
        <v>1399</v>
      </c>
      <c r="C161" t="s">
        <v>1400</v>
      </c>
    </row>
    <row r="162" spans="1:3" x14ac:dyDescent="0.25">
      <c r="A162" t="s">
        <v>1378</v>
      </c>
      <c r="B162" t="s">
        <v>1809</v>
      </c>
      <c r="C162" t="s">
        <v>1810</v>
      </c>
    </row>
    <row r="163" spans="1:3" x14ac:dyDescent="0.25">
      <c r="A163" t="s">
        <v>1357</v>
      </c>
      <c r="B163" t="s">
        <v>1367</v>
      </c>
      <c r="C163" t="s">
        <v>1368</v>
      </c>
    </row>
    <row r="164" spans="1:3" x14ac:dyDescent="0.25">
      <c r="A164" t="s">
        <v>1477</v>
      </c>
      <c r="B164" t="s">
        <v>1478</v>
      </c>
      <c r="C164" t="s">
        <v>1479</v>
      </c>
    </row>
    <row r="165" spans="1:3" x14ac:dyDescent="0.25">
      <c r="A165" t="s">
        <v>1589</v>
      </c>
      <c r="B165" t="s">
        <v>1607</v>
      </c>
      <c r="C165" t="s">
        <v>1608</v>
      </c>
    </row>
    <row r="166" spans="1:3" x14ac:dyDescent="0.25">
      <c r="A166" t="s">
        <v>1279</v>
      </c>
      <c r="B166" t="s">
        <v>1768</v>
      </c>
      <c r="C166" t="s">
        <v>1769</v>
      </c>
    </row>
    <row r="167" spans="1:3" x14ac:dyDescent="0.25">
      <c r="A167" t="s">
        <v>1843</v>
      </c>
      <c r="B167" t="s">
        <v>1893</v>
      </c>
      <c r="C167" t="s">
        <v>1894</v>
      </c>
    </row>
    <row r="168" spans="1:3" x14ac:dyDescent="0.25">
      <c r="A168" t="s">
        <v>1299</v>
      </c>
      <c r="B168" t="s">
        <v>1387</v>
      </c>
      <c r="C168" t="s">
        <v>1388</v>
      </c>
    </row>
    <row r="169" spans="1:3" x14ac:dyDescent="0.25">
      <c r="A169" t="s">
        <v>1540</v>
      </c>
      <c r="B169" t="s">
        <v>1541</v>
      </c>
      <c r="C169" t="s">
        <v>1542</v>
      </c>
    </row>
    <row r="170" spans="1:3" x14ac:dyDescent="0.25">
      <c r="A170" t="s">
        <v>1902</v>
      </c>
      <c r="B170" t="s">
        <v>1927</v>
      </c>
      <c r="C170" t="s">
        <v>1928</v>
      </c>
    </row>
    <row r="171" spans="1:3" x14ac:dyDescent="0.25">
      <c r="A171" t="s">
        <v>1279</v>
      </c>
      <c r="B171" t="s">
        <v>1762</v>
      </c>
      <c r="C171" t="s">
        <v>1763</v>
      </c>
    </row>
    <row r="172" spans="1:3" x14ac:dyDescent="0.25">
      <c r="A172" t="s">
        <v>1902</v>
      </c>
      <c r="B172" t="s">
        <v>1921</v>
      </c>
      <c r="C172" t="s">
        <v>1922</v>
      </c>
    </row>
    <row r="173" spans="1:3" x14ac:dyDescent="0.25">
      <c r="A173" t="s">
        <v>1573</v>
      </c>
      <c r="B173" t="s">
        <v>1632</v>
      </c>
      <c r="C173" t="s">
        <v>1633</v>
      </c>
    </row>
    <row r="174" spans="1:3" x14ac:dyDescent="0.25">
      <c r="A174" t="s">
        <v>1282</v>
      </c>
      <c r="B174" t="s">
        <v>1283</v>
      </c>
      <c r="C174" t="s">
        <v>1284</v>
      </c>
    </row>
    <row r="175" spans="1:3" x14ac:dyDescent="0.25">
      <c r="A175" t="s">
        <v>1282</v>
      </c>
      <c r="B175" t="s">
        <v>1283</v>
      </c>
      <c r="C175" t="s">
        <v>1284</v>
      </c>
    </row>
    <row r="176" spans="1:3" x14ac:dyDescent="0.25">
      <c r="A176" t="s">
        <v>1279</v>
      </c>
      <c r="B176" t="s">
        <v>1405</v>
      </c>
      <c r="C176" t="s">
        <v>1406</v>
      </c>
    </row>
    <row r="177" spans="1:3" x14ac:dyDescent="0.25">
      <c r="A177" t="s">
        <v>1279</v>
      </c>
      <c r="B177" t="s">
        <v>1401</v>
      </c>
      <c r="C177" t="s">
        <v>1402</v>
      </c>
    </row>
    <row r="178" spans="1:3" x14ac:dyDescent="0.25">
      <c r="A178" t="s">
        <v>1527</v>
      </c>
      <c r="B178" t="s">
        <v>1533</v>
      </c>
      <c r="C178" t="s">
        <v>1534</v>
      </c>
    </row>
    <row r="179" spans="1:3" x14ac:dyDescent="0.25">
      <c r="A179" t="s">
        <v>1515</v>
      </c>
      <c r="B179" t="s">
        <v>1750</v>
      </c>
      <c r="C179" t="s">
        <v>1751</v>
      </c>
    </row>
    <row r="180" spans="1:3" x14ac:dyDescent="0.25">
      <c r="A180" t="s">
        <v>1527</v>
      </c>
      <c r="B180" t="s">
        <v>1535</v>
      </c>
      <c r="C180" t="s">
        <v>1536</v>
      </c>
    </row>
    <row r="181" spans="1:3" x14ac:dyDescent="0.25">
      <c r="A181" t="s">
        <v>1279</v>
      </c>
      <c r="B181" t="s">
        <v>1795</v>
      </c>
      <c r="C181" t="s">
        <v>1796</v>
      </c>
    </row>
    <row r="182" spans="1:3" x14ac:dyDescent="0.25">
      <c r="A182" t="s">
        <v>1515</v>
      </c>
      <c r="B182" t="s">
        <v>1746</v>
      </c>
      <c r="C182" t="s">
        <v>1747</v>
      </c>
    </row>
    <row r="183" spans="1:3" x14ac:dyDescent="0.25">
      <c r="A183" t="s">
        <v>1285</v>
      </c>
      <c r="B183" t="s">
        <v>1290</v>
      </c>
      <c r="C183" t="s">
        <v>1291</v>
      </c>
    </row>
    <row r="184" spans="1:3" x14ac:dyDescent="0.25">
      <c r="A184" t="s">
        <v>1426</v>
      </c>
      <c r="B184" t="s">
        <v>1447</v>
      </c>
      <c r="C184" t="s">
        <v>1448</v>
      </c>
    </row>
    <row r="185" spans="1:3" x14ac:dyDescent="0.25">
      <c r="A185" t="s">
        <v>1417</v>
      </c>
      <c r="B185" t="s">
        <v>1457</v>
      </c>
      <c r="C185" t="s">
        <v>1458</v>
      </c>
    </row>
    <row r="186" spans="1:3" x14ac:dyDescent="0.25">
      <c r="A186" t="s">
        <v>1874</v>
      </c>
      <c r="B186" t="s">
        <v>1951</v>
      </c>
      <c r="C186" t="s">
        <v>1952</v>
      </c>
    </row>
    <row r="187" spans="1:3" x14ac:dyDescent="0.25">
      <c r="A187" t="s">
        <v>1843</v>
      </c>
      <c r="B187" t="s">
        <v>1854</v>
      </c>
      <c r="C187" t="s">
        <v>1855</v>
      </c>
    </row>
    <row r="188" spans="1:3" x14ac:dyDescent="0.25">
      <c r="A188" t="s">
        <v>1515</v>
      </c>
      <c r="B188" t="s">
        <v>1754</v>
      </c>
      <c r="C188" t="s">
        <v>1755</v>
      </c>
    </row>
    <row r="189" spans="1:3" x14ac:dyDescent="0.25">
      <c r="A189" t="s">
        <v>1537</v>
      </c>
      <c r="B189" t="s">
        <v>1538</v>
      </c>
      <c r="C189" t="s">
        <v>1539</v>
      </c>
    </row>
    <row r="190" spans="1:3" x14ac:dyDescent="0.25">
      <c r="A190" t="s">
        <v>1279</v>
      </c>
      <c r="B190" t="s">
        <v>1797</v>
      </c>
      <c r="C190" t="s">
        <v>1798</v>
      </c>
    </row>
    <row r="191" spans="1:3" x14ac:dyDescent="0.25">
      <c r="A191" t="s">
        <v>1279</v>
      </c>
      <c r="B191" t="s">
        <v>1407</v>
      </c>
      <c r="C191" t="s">
        <v>1408</v>
      </c>
    </row>
    <row r="192" spans="1:3" x14ac:dyDescent="0.25">
      <c r="A192" t="s">
        <v>1902</v>
      </c>
      <c r="B192" t="s">
        <v>1915</v>
      </c>
      <c r="C192" t="s">
        <v>1916</v>
      </c>
    </row>
    <row r="193" spans="1:3" x14ac:dyDescent="0.25">
      <c r="A193" t="s">
        <v>1279</v>
      </c>
      <c r="B193" t="s">
        <v>1785</v>
      </c>
      <c r="C193" t="s">
        <v>1786</v>
      </c>
    </row>
    <row r="194" spans="1:3" x14ac:dyDescent="0.25">
      <c r="A194" t="s">
        <v>1299</v>
      </c>
      <c r="B194" t="s">
        <v>1734</v>
      </c>
      <c r="C194" t="s">
        <v>1735</v>
      </c>
    </row>
    <row r="195" spans="1:3" x14ac:dyDescent="0.25">
      <c r="A195" t="s">
        <v>1279</v>
      </c>
      <c r="B195" t="s">
        <v>1793</v>
      </c>
      <c r="C195" t="s">
        <v>1794</v>
      </c>
    </row>
    <row r="196" spans="1:3" x14ac:dyDescent="0.25">
      <c r="A196" t="s">
        <v>1299</v>
      </c>
      <c r="B196" t="s">
        <v>1389</v>
      </c>
      <c r="C196" t="s">
        <v>1390</v>
      </c>
    </row>
    <row r="197" spans="1:3" x14ac:dyDescent="0.25">
      <c r="A197" t="s">
        <v>1775</v>
      </c>
      <c r="B197" t="s">
        <v>1776</v>
      </c>
      <c r="C197" t="s">
        <v>1777</v>
      </c>
    </row>
    <row r="198" spans="1:3" x14ac:dyDescent="0.25">
      <c r="A198" t="s">
        <v>1362</v>
      </c>
      <c r="B198" t="s">
        <v>1363</v>
      </c>
      <c r="C198" t="s">
        <v>1364</v>
      </c>
    </row>
    <row r="199" spans="1:3" x14ac:dyDescent="0.25">
      <c r="A199" t="s">
        <v>1698</v>
      </c>
      <c r="B199" t="s">
        <v>1699</v>
      </c>
      <c r="C199" t="s">
        <v>1700</v>
      </c>
    </row>
    <row r="200" spans="1:3" x14ac:dyDescent="0.25">
      <c r="A200" t="s">
        <v>1299</v>
      </c>
      <c r="B200" t="s">
        <v>1310</v>
      </c>
      <c r="C200" t="s">
        <v>1311</v>
      </c>
    </row>
    <row r="201" spans="1:3" x14ac:dyDescent="0.25">
      <c r="A201" t="s">
        <v>1317</v>
      </c>
      <c r="B201" t="s">
        <v>1805</v>
      </c>
      <c r="C201" t="s">
        <v>1806</v>
      </c>
    </row>
    <row r="202" spans="1:3" x14ac:dyDescent="0.25">
      <c r="A202" t="s">
        <v>1902</v>
      </c>
      <c r="B202" t="s">
        <v>1905</v>
      </c>
      <c r="C202" t="s">
        <v>1906</v>
      </c>
    </row>
    <row r="203" spans="1:3" x14ac:dyDescent="0.25">
      <c r="A203" t="s">
        <v>1334</v>
      </c>
      <c r="B203" t="s">
        <v>1343</v>
      </c>
      <c r="C203" t="s">
        <v>1344</v>
      </c>
    </row>
    <row r="204" spans="1:3" x14ac:dyDescent="0.25">
      <c r="A204" t="s">
        <v>1490</v>
      </c>
      <c r="B204" t="s">
        <v>1491</v>
      </c>
      <c r="C204" t="s">
        <v>1492</v>
      </c>
    </row>
    <row r="205" spans="1:3" x14ac:dyDescent="0.25">
      <c r="A205" t="s">
        <v>1279</v>
      </c>
      <c r="B205" t="s">
        <v>1789</v>
      </c>
      <c r="C205" t="s">
        <v>1790</v>
      </c>
    </row>
    <row r="206" spans="1:3" x14ac:dyDescent="0.25">
      <c r="A206" t="s">
        <v>1299</v>
      </c>
      <c r="B206" t="s">
        <v>1300</v>
      </c>
      <c r="C206" t="s">
        <v>1301</v>
      </c>
    </row>
    <row r="207" spans="1:3" x14ac:dyDescent="0.25">
      <c r="A207" t="s">
        <v>1902</v>
      </c>
      <c r="B207" t="s">
        <v>1909</v>
      </c>
      <c r="C207" t="s">
        <v>1910</v>
      </c>
    </row>
    <row r="208" spans="1:3" x14ac:dyDescent="0.25">
      <c r="A208" t="s">
        <v>1299</v>
      </c>
      <c r="B208" t="s">
        <v>1665</v>
      </c>
      <c r="C208" t="s">
        <v>1666</v>
      </c>
    </row>
    <row r="209" spans="1:3" x14ac:dyDescent="0.25">
      <c r="A209" t="s">
        <v>1698</v>
      </c>
      <c r="B209" t="s">
        <v>1717</v>
      </c>
      <c r="C209" t="s">
        <v>1718</v>
      </c>
    </row>
    <row r="210" spans="1:3" x14ac:dyDescent="0.25">
      <c r="A210" t="s">
        <v>1426</v>
      </c>
      <c r="B210" t="s">
        <v>1837</v>
      </c>
      <c r="C210" t="s">
        <v>1838</v>
      </c>
    </row>
    <row r="211" spans="1:3" x14ac:dyDescent="0.25">
      <c r="A211" t="s">
        <v>1567</v>
      </c>
      <c r="B211" t="s">
        <v>1687</v>
      </c>
      <c r="C211" t="s">
        <v>1688</v>
      </c>
    </row>
    <row r="212" spans="1:3" x14ac:dyDescent="0.25">
      <c r="A212" t="s">
        <v>1589</v>
      </c>
      <c r="B212" t="s">
        <v>1592</v>
      </c>
      <c r="C212" t="s">
        <v>1593</v>
      </c>
    </row>
    <row r="213" spans="1:3" x14ac:dyDescent="0.25">
      <c r="A213" t="s">
        <v>1843</v>
      </c>
      <c r="B213" t="s">
        <v>1846</v>
      </c>
      <c r="C213" t="s">
        <v>1847</v>
      </c>
    </row>
    <row r="214" spans="1:3" x14ac:dyDescent="0.25">
      <c r="A214" t="s">
        <v>1573</v>
      </c>
      <c r="B214" t="s">
        <v>1646</v>
      </c>
      <c r="C214" t="s">
        <v>1647</v>
      </c>
    </row>
    <row r="215" spans="1:3" x14ac:dyDescent="0.25">
      <c r="A215" t="s">
        <v>1417</v>
      </c>
      <c r="B215" t="s">
        <v>1473</v>
      </c>
      <c r="C215" t="s">
        <v>1474</v>
      </c>
    </row>
    <row r="216" spans="1:3" x14ac:dyDescent="0.25">
      <c r="A216" t="s">
        <v>1573</v>
      </c>
      <c r="B216" t="s">
        <v>1630</v>
      </c>
      <c r="C216" t="s">
        <v>1631</v>
      </c>
    </row>
    <row r="217" spans="1:3" x14ac:dyDescent="0.25">
      <c r="A217" t="s">
        <v>1527</v>
      </c>
      <c r="B217" t="s">
        <v>1528</v>
      </c>
      <c r="C217" t="s">
        <v>1529</v>
      </c>
    </row>
    <row r="218" spans="1:3" x14ac:dyDescent="0.25">
      <c r="A218" t="s">
        <v>1843</v>
      </c>
      <c r="B218" t="s">
        <v>1866</v>
      </c>
      <c r="C218" t="s">
        <v>1867</v>
      </c>
    </row>
    <row r="219" spans="1:3" x14ac:dyDescent="0.25">
      <c r="A219" t="s">
        <v>1512</v>
      </c>
      <c r="B219" t="s">
        <v>1513</v>
      </c>
      <c r="C219" t="s">
        <v>1514</v>
      </c>
    </row>
    <row r="220" spans="1:3" x14ac:dyDescent="0.25">
      <c r="A220" t="s">
        <v>1515</v>
      </c>
      <c r="B220" t="s">
        <v>1743</v>
      </c>
      <c r="C220" t="s">
        <v>1697</v>
      </c>
    </row>
    <row r="221" spans="1:3" x14ac:dyDescent="0.25">
      <c r="A221" t="s">
        <v>1843</v>
      </c>
      <c r="B221" t="s">
        <v>1858</v>
      </c>
      <c r="C221" t="s">
        <v>1859</v>
      </c>
    </row>
    <row r="222" spans="1:3" x14ac:dyDescent="0.25">
      <c r="A222" t="s">
        <v>1279</v>
      </c>
      <c r="B222" t="s">
        <v>1280</v>
      </c>
      <c r="C222" t="s">
        <v>1281</v>
      </c>
    </row>
    <row r="223" spans="1:3" x14ac:dyDescent="0.25">
      <c r="A223" t="s">
        <v>1417</v>
      </c>
      <c r="B223" t="s">
        <v>1455</v>
      </c>
      <c r="C223" t="s">
        <v>1456</v>
      </c>
    </row>
    <row r="224" spans="1:3" x14ac:dyDescent="0.25">
      <c r="A224" t="s">
        <v>1931</v>
      </c>
      <c r="B224" t="s">
        <v>1934</v>
      </c>
      <c r="C224" t="s">
        <v>1935</v>
      </c>
    </row>
    <row r="225" spans="1:3" x14ac:dyDescent="0.25">
      <c r="A225" t="s">
        <v>1602</v>
      </c>
      <c r="B225" t="s">
        <v>1603</v>
      </c>
      <c r="C225" t="s">
        <v>1604</v>
      </c>
    </row>
    <row r="226" spans="1:3" x14ac:dyDescent="0.25">
      <c r="A226" t="s">
        <v>1317</v>
      </c>
      <c r="B226" t="s">
        <v>1773</v>
      </c>
      <c r="C226" t="s">
        <v>1774</v>
      </c>
    </row>
    <row r="227" spans="1:3" x14ac:dyDescent="0.25">
      <c r="A227" t="s">
        <v>1269</v>
      </c>
      <c r="B227" t="s">
        <v>1274</v>
      </c>
      <c r="C227" t="s">
        <v>1275</v>
      </c>
    </row>
    <row r="228" spans="1:3" x14ac:dyDescent="0.25">
      <c r="A228" t="s">
        <v>1357</v>
      </c>
      <c r="B228" t="s">
        <v>1369</v>
      </c>
      <c r="C228" t="s">
        <v>1370</v>
      </c>
    </row>
    <row r="229" spans="1:3" x14ac:dyDescent="0.25">
      <c r="A229" t="s">
        <v>1426</v>
      </c>
      <c r="B229" t="s">
        <v>1441</v>
      </c>
      <c r="C229" t="s">
        <v>1442</v>
      </c>
    </row>
    <row r="230" spans="1:3" x14ac:dyDescent="0.25">
      <c r="A230" t="s">
        <v>1874</v>
      </c>
      <c r="B230" t="s">
        <v>1941</v>
      </c>
      <c r="C230" t="s">
        <v>1942</v>
      </c>
    </row>
    <row r="231" spans="1:3" x14ac:dyDescent="0.25">
      <c r="A231" t="s">
        <v>1426</v>
      </c>
      <c r="B231" t="s">
        <v>1821</v>
      </c>
      <c r="C231" t="s">
        <v>1822</v>
      </c>
    </row>
    <row r="232" spans="1:3" x14ac:dyDescent="0.25">
      <c r="A232" t="s">
        <v>1299</v>
      </c>
      <c r="B232" t="s">
        <v>1391</v>
      </c>
      <c r="C232" t="s">
        <v>1392</v>
      </c>
    </row>
    <row r="233" spans="1:3" x14ac:dyDescent="0.25">
      <c r="A233" t="s">
        <v>1279</v>
      </c>
      <c r="B233" t="s">
        <v>1764</v>
      </c>
      <c r="C233" t="s">
        <v>1765</v>
      </c>
    </row>
    <row r="234" spans="1:3" x14ac:dyDescent="0.25">
      <c r="A234" t="s">
        <v>1698</v>
      </c>
      <c r="B234" t="s">
        <v>1701</v>
      </c>
      <c r="C234" t="s">
        <v>1702</v>
      </c>
    </row>
    <row r="235" spans="1:3" x14ac:dyDescent="0.25">
      <c r="A235" t="s">
        <v>1515</v>
      </c>
      <c r="B235" t="s">
        <v>1516</v>
      </c>
      <c r="C235" t="s">
        <v>1517</v>
      </c>
    </row>
    <row r="236" spans="1:3" x14ac:dyDescent="0.25">
      <c r="A236" t="s">
        <v>1285</v>
      </c>
      <c r="B236" t="s">
        <v>1286</v>
      </c>
      <c r="C236" t="s">
        <v>1287</v>
      </c>
    </row>
    <row r="237" spans="1:3" x14ac:dyDescent="0.25">
      <c r="A237" t="s">
        <v>1426</v>
      </c>
      <c r="B237" t="s">
        <v>1427</v>
      </c>
      <c r="C237" t="s">
        <v>1428</v>
      </c>
    </row>
    <row r="238" spans="1:3" x14ac:dyDescent="0.25">
      <c r="A238" t="s">
        <v>1426</v>
      </c>
      <c r="B238" t="s">
        <v>1835</v>
      </c>
      <c r="C238" t="s">
        <v>1836</v>
      </c>
    </row>
    <row r="239" spans="1:3" x14ac:dyDescent="0.25">
      <c r="A239" t="s">
        <v>1299</v>
      </c>
      <c r="B239" t="s">
        <v>1351</v>
      </c>
      <c r="C239" t="s">
        <v>1352</v>
      </c>
    </row>
    <row r="240" spans="1:3" x14ac:dyDescent="0.25">
      <c r="A240" t="s">
        <v>1515</v>
      </c>
      <c r="B240" t="s">
        <v>1748</v>
      </c>
      <c r="C240" t="s">
        <v>1749</v>
      </c>
    </row>
    <row r="241" spans="1:3" x14ac:dyDescent="0.25">
      <c r="A241" t="s">
        <v>1299</v>
      </c>
      <c r="B241" t="s">
        <v>1736</v>
      </c>
      <c r="C241" t="s">
        <v>1737</v>
      </c>
    </row>
    <row r="242" spans="1:3" x14ac:dyDescent="0.25">
      <c r="A242" t="s">
        <v>1378</v>
      </c>
      <c r="B242" t="s">
        <v>1613</v>
      </c>
      <c r="C242" t="s">
        <v>1614</v>
      </c>
    </row>
    <row r="243" spans="1:3" x14ac:dyDescent="0.25">
      <c r="A243" t="s">
        <v>1417</v>
      </c>
      <c r="B243" t="s">
        <v>1424</v>
      </c>
      <c r="C243" t="s">
        <v>1425</v>
      </c>
    </row>
    <row r="244" spans="1:3" x14ac:dyDescent="0.25">
      <c r="A244" t="s">
        <v>1299</v>
      </c>
      <c r="B244" t="s">
        <v>1302</v>
      </c>
      <c r="C244" t="s">
        <v>1303</v>
      </c>
    </row>
    <row r="245" spans="1:3" x14ac:dyDescent="0.25">
      <c r="A245" t="s">
        <v>1484</v>
      </c>
      <c r="B245" t="s">
        <v>1485</v>
      </c>
      <c r="C245" t="s">
        <v>1486</v>
      </c>
    </row>
    <row r="246" spans="1:3" x14ac:dyDescent="0.25">
      <c r="A246" t="s">
        <v>1553</v>
      </c>
      <c r="B246" t="s">
        <v>1554</v>
      </c>
      <c r="C246" t="s">
        <v>1555</v>
      </c>
    </row>
    <row r="247" spans="1:3" x14ac:dyDescent="0.25">
      <c r="A247" t="s">
        <v>1584</v>
      </c>
      <c r="B247" t="s">
        <v>1585</v>
      </c>
      <c r="C247" t="s">
        <v>1586</v>
      </c>
    </row>
    <row r="248" spans="1:3" x14ac:dyDescent="0.25">
      <c r="A248" t="s">
        <v>1589</v>
      </c>
      <c r="B248" t="s">
        <v>1598</v>
      </c>
      <c r="C248" t="s">
        <v>1599</v>
      </c>
    </row>
    <row r="249" spans="1:3" x14ac:dyDescent="0.25">
      <c r="A249" t="s">
        <v>1378</v>
      </c>
      <c r="B249" t="s">
        <v>1624</v>
      </c>
      <c r="C249" t="s">
        <v>1625</v>
      </c>
    </row>
    <row r="250" spans="1:3" x14ac:dyDescent="0.25">
      <c r="A250" t="s">
        <v>1567</v>
      </c>
      <c r="B250" t="s">
        <v>1568</v>
      </c>
      <c r="C250" t="s">
        <v>1569</v>
      </c>
    </row>
    <row r="251" spans="1:3" x14ac:dyDescent="0.25">
      <c r="A251" t="s">
        <v>1509</v>
      </c>
      <c r="B251" t="s">
        <v>1510</v>
      </c>
      <c r="C251" t="s">
        <v>1511</v>
      </c>
    </row>
    <row r="252" spans="1:3" x14ac:dyDescent="0.25">
      <c r="A252" t="s">
        <v>1724</v>
      </c>
      <c r="B252" t="s">
        <v>1727</v>
      </c>
      <c r="C252" t="s">
        <v>1728</v>
      </c>
    </row>
    <row r="253" spans="1:3" x14ac:dyDescent="0.25">
      <c r="A253" t="s">
        <v>1357</v>
      </c>
      <c r="B253" t="s">
        <v>1360</v>
      </c>
      <c r="C253" t="s">
        <v>1361</v>
      </c>
    </row>
    <row r="254" spans="1:3" x14ac:dyDescent="0.25">
      <c r="A254" t="s">
        <v>1357</v>
      </c>
      <c r="B254" t="s">
        <v>1360</v>
      </c>
      <c r="C254" t="s">
        <v>1361</v>
      </c>
    </row>
    <row r="255" spans="1:3" x14ac:dyDescent="0.25">
      <c r="A255" t="s">
        <v>1334</v>
      </c>
      <c r="B255" t="s">
        <v>1339</v>
      </c>
      <c r="C255" t="s">
        <v>1340</v>
      </c>
    </row>
    <row r="256" spans="1:3" x14ac:dyDescent="0.25">
      <c r="A256" t="s">
        <v>1294</v>
      </c>
      <c r="B256" t="s">
        <v>1297</v>
      </c>
      <c r="C256" t="s">
        <v>1298</v>
      </c>
    </row>
    <row r="257" spans="1:3" x14ac:dyDescent="0.25">
      <c r="A257" t="s">
        <v>1487</v>
      </c>
      <c r="B257" t="s">
        <v>1488</v>
      </c>
      <c r="C257" t="s">
        <v>1489</v>
      </c>
    </row>
    <row r="258" spans="1:3" x14ac:dyDescent="0.25">
      <c r="A258" t="s">
        <v>1573</v>
      </c>
      <c r="B258" t="s">
        <v>1636</v>
      </c>
      <c r="C258" t="s">
        <v>1637</v>
      </c>
    </row>
    <row r="259" spans="1:3" x14ac:dyDescent="0.25">
      <c r="A259" t="s">
        <v>1279</v>
      </c>
      <c r="B259" t="s">
        <v>1558</v>
      </c>
      <c r="C259" t="s">
        <v>1559</v>
      </c>
    </row>
    <row r="260" spans="1:3" x14ac:dyDescent="0.25">
      <c r="A260" t="s">
        <v>1426</v>
      </c>
      <c r="B260" t="s">
        <v>1841</v>
      </c>
      <c r="C260" t="s">
        <v>1842</v>
      </c>
    </row>
    <row r="261" spans="1:3" x14ac:dyDescent="0.25">
      <c r="A261" t="s">
        <v>1426</v>
      </c>
      <c r="B261" t="s">
        <v>1839</v>
      </c>
      <c r="C261" t="s">
        <v>1840</v>
      </c>
    </row>
    <row r="262" spans="1:3" x14ac:dyDescent="0.25">
      <c r="A262" t="s">
        <v>1684</v>
      </c>
      <c r="B262" t="s">
        <v>1685</v>
      </c>
      <c r="C262" t="s">
        <v>1686</v>
      </c>
    </row>
    <row r="263" spans="1:3" x14ac:dyDescent="0.25">
      <c r="A263" t="s">
        <v>1381</v>
      </c>
      <c r="B263" t="s">
        <v>1382</v>
      </c>
      <c r="C263" t="s">
        <v>1383</v>
      </c>
    </row>
    <row r="264" spans="1:3" x14ac:dyDescent="0.25">
      <c r="A264" t="s">
        <v>1874</v>
      </c>
      <c r="B264" t="s">
        <v>1945</v>
      </c>
      <c r="C264" t="s">
        <v>1946</v>
      </c>
    </row>
    <row r="265" spans="1:3" x14ac:dyDescent="0.25">
      <c r="A265" t="s">
        <v>1895</v>
      </c>
      <c r="B265" t="s">
        <v>1900</v>
      </c>
      <c r="C265" t="s">
        <v>1901</v>
      </c>
    </row>
    <row r="266" spans="1:3" x14ac:dyDescent="0.25">
      <c r="A266" t="s">
        <v>1502</v>
      </c>
      <c r="B266" t="s">
        <v>1503</v>
      </c>
      <c r="C266" t="s">
        <v>1504</v>
      </c>
    </row>
    <row r="267" spans="1:3" x14ac:dyDescent="0.25">
      <c r="A267" t="s">
        <v>1698</v>
      </c>
      <c r="B267" t="s">
        <v>1709</v>
      </c>
      <c r="C267" t="s">
        <v>1710</v>
      </c>
    </row>
    <row r="268" spans="1:3" x14ac:dyDescent="0.25">
      <c r="A268" t="s">
        <v>1888</v>
      </c>
      <c r="B268" t="s">
        <v>1889</v>
      </c>
      <c r="C268" t="s">
        <v>1890</v>
      </c>
    </row>
    <row r="269" spans="1:3" x14ac:dyDescent="0.25">
      <c r="A269" t="s">
        <v>1269</v>
      </c>
      <c r="B269" t="s">
        <v>1272</v>
      </c>
      <c r="C269" t="s">
        <v>1273</v>
      </c>
    </row>
    <row r="270" spans="1:3" x14ac:dyDescent="0.25">
      <c r="A270" t="s">
        <v>1589</v>
      </c>
      <c r="B270" t="s">
        <v>1596</v>
      </c>
      <c r="C270" t="s">
        <v>1597</v>
      </c>
    </row>
    <row r="271" spans="1:3" x14ac:dyDescent="0.25">
      <c r="A271" t="s">
        <v>1299</v>
      </c>
      <c r="B271" t="s">
        <v>1667</v>
      </c>
      <c r="C271" t="s">
        <v>1668</v>
      </c>
    </row>
    <row r="272" spans="1:3" x14ac:dyDescent="0.25">
      <c r="A272" t="s">
        <v>1814</v>
      </c>
      <c r="B272" t="s">
        <v>1815</v>
      </c>
      <c r="C272" t="s">
        <v>1816</v>
      </c>
    </row>
    <row r="273" spans="1:3" x14ac:dyDescent="0.25">
      <c r="A273" t="s">
        <v>1299</v>
      </c>
      <c r="B273" t="s">
        <v>1661</v>
      </c>
      <c r="C273" t="s">
        <v>1662</v>
      </c>
    </row>
    <row r="274" spans="1:3" x14ac:dyDescent="0.25">
      <c r="A274" t="s">
        <v>1721</v>
      </c>
      <c r="B274" t="s">
        <v>1898</v>
      </c>
      <c r="C274" t="s">
        <v>1899</v>
      </c>
    </row>
    <row r="275" spans="1:3" x14ac:dyDescent="0.25">
      <c r="A275" t="s">
        <v>1299</v>
      </c>
      <c r="B275" t="s">
        <v>1663</v>
      </c>
      <c r="C275" t="s">
        <v>1664</v>
      </c>
    </row>
    <row r="276" spans="1:3" x14ac:dyDescent="0.25">
      <c r="A276" t="s">
        <v>1698</v>
      </c>
      <c r="B276" t="s">
        <v>1711</v>
      </c>
      <c r="C276" t="s">
        <v>1712</v>
      </c>
    </row>
    <row r="277" spans="1:3" x14ac:dyDescent="0.25">
      <c r="A277" t="s">
        <v>1299</v>
      </c>
      <c r="B277" t="s">
        <v>1306</v>
      </c>
      <c r="C277" t="s">
        <v>1307</v>
      </c>
    </row>
    <row r="278" spans="1:3" x14ac:dyDescent="0.25">
      <c r="A278" t="s">
        <v>1299</v>
      </c>
      <c r="B278" t="s">
        <v>1729</v>
      </c>
      <c r="C278" t="s">
        <v>1730</v>
      </c>
    </row>
    <row r="279" spans="1:3" x14ac:dyDescent="0.25">
      <c r="A279" t="s">
        <v>1589</v>
      </c>
      <c r="B279" t="s">
        <v>1609</v>
      </c>
      <c r="C279" t="s">
        <v>1610</v>
      </c>
    </row>
    <row r="280" spans="1:3" x14ac:dyDescent="0.25">
      <c r="A280" t="s">
        <v>1578</v>
      </c>
      <c r="B280" t="s">
        <v>1622</v>
      </c>
      <c r="C280" t="s">
        <v>1623</v>
      </c>
    </row>
    <row r="281" spans="1:3" x14ac:dyDescent="0.25">
      <c r="A281" t="s">
        <v>1573</v>
      </c>
      <c r="B281" t="s">
        <v>1628</v>
      </c>
      <c r="C281" t="s">
        <v>1629</v>
      </c>
    </row>
    <row r="282" spans="1:3" x14ac:dyDescent="0.25">
      <c r="A282" t="s">
        <v>1617</v>
      </c>
      <c r="B282" t="s">
        <v>1618</v>
      </c>
      <c r="C282" t="s">
        <v>1619</v>
      </c>
    </row>
    <row r="283" spans="1:3" x14ac:dyDescent="0.25">
      <c r="A283" t="s">
        <v>1299</v>
      </c>
      <c r="B283" t="s">
        <v>1657</v>
      </c>
      <c r="C283" t="s">
        <v>1658</v>
      </c>
    </row>
    <row r="284" spans="1:3" x14ac:dyDescent="0.25">
      <c r="A284" t="s">
        <v>1417</v>
      </c>
      <c r="B284" t="s">
        <v>1467</v>
      </c>
      <c r="C284" t="s">
        <v>1468</v>
      </c>
    </row>
    <row r="285" spans="1:3" x14ac:dyDescent="0.25">
      <c r="A285" t="s">
        <v>1317</v>
      </c>
      <c r="B285" t="s">
        <v>1318</v>
      </c>
      <c r="C285" t="s">
        <v>1319</v>
      </c>
    </row>
    <row r="286" spans="1:3" x14ac:dyDescent="0.25">
      <c r="A286" t="s">
        <v>1515</v>
      </c>
      <c r="B286" t="s">
        <v>1744</v>
      </c>
      <c r="C286" t="s">
        <v>1745</v>
      </c>
    </row>
    <row r="287" spans="1:3" x14ac:dyDescent="0.25">
      <c r="A287" t="s">
        <v>1299</v>
      </c>
      <c r="B287" t="s">
        <v>1304</v>
      </c>
      <c r="C287" t="s">
        <v>1305</v>
      </c>
    </row>
    <row r="288" spans="1:3" x14ac:dyDescent="0.25">
      <c r="A288" t="s">
        <v>1880</v>
      </c>
      <c r="B288" t="s">
        <v>1881</v>
      </c>
      <c r="C288" t="s">
        <v>1882</v>
      </c>
    </row>
    <row r="289" spans="1:3" x14ac:dyDescent="0.25">
      <c r="A289" t="s">
        <v>1299</v>
      </c>
      <c r="B289" t="s">
        <v>1673</v>
      </c>
      <c r="C289" t="s">
        <v>1674</v>
      </c>
    </row>
    <row r="290" spans="1:3" x14ac:dyDescent="0.25">
      <c r="A290" t="s">
        <v>1553</v>
      </c>
      <c r="B290" t="s">
        <v>1556</v>
      </c>
      <c r="C290" t="s">
        <v>1557</v>
      </c>
    </row>
    <row r="291" spans="1:3" x14ac:dyDescent="0.25">
      <c r="A291" t="s">
        <v>1299</v>
      </c>
      <c r="B291" t="s">
        <v>1678</v>
      </c>
      <c r="C291" t="s">
        <v>1679</v>
      </c>
    </row>
    <row r="292" spans="1:3" x14ac:dyDescent="0.25">
      <c r="A292" t="s">
        <v>1515</v>
      </c>
      <c r="B292" t="s">
        <v>1560</v>
      </c>
      <c r="C292" t="s">
        <v>1561</v>
      </c>
    </row>
    <row r="293" spans="1:3" x14ac:dyDescent="0.25">
      <c r="A293" t="s">
        <v>1543</v>
      </c>
      <c r="B293" t="s">
        <v>1544</v>
      </c>
      <c r="C293" t="s">
        <v>1545</v>
      </c>
    </row>
    <row r="294" spans="1:3" x14ac:dyDescent="0.25">
      <c r="A294" t="s">
        <v>1731</v>
      </c>
      <c r="B294" t="s">
        <v>1732</v>
      </c>
      <c r="C294" t="s">
        <v>1733</v>
      </c>
    </row>
    <row r="295" spans="1:3" x14ac:dyDescent="0.25">
      <c r="A295" t="s">
        <v>1874</v>
      </c>
      <c r="B295" t="s">
        <v>1947</v>
      </c>
      <c r="C295" t="s">
        <v>1948</v>
      </c>
    </row>
    <row r="296" spans="1:3" x14ac:dyDescent="0.25">
      <c r="A296" t="s">
        <v>1515</v>
      </c>
      <c r="B296" t="s">
        <v>1756</v>
      </c>
      <c r="C296" t="s">
        <v>1757</v>
      </c>
    </row>
    <row r="297" spans="1:3" x14ac:dyDescent="0.25">
      <c r="A297" t="s">
        <v>1373</v>
      </c>
      <c r="B297" t="s">
        <v>1374</v>
      </c>
      <c r="C297" t="s">
        <v>1375</v>
      </c>
    </row>
    <row r="298" spans="1:3" x14ac:dyDescent="0.25">
      <c r="A298" t="s">
        <v>1326</v>
      </c>
      <c r="B298" t="s">
        <v>1327</v>
      </c>
      <c r="C298" t="s">
        <v>1328</v>
      </c>
    </row>
    <row r="299" spans="1:3" x14ac:dyDescent="0.25">
      <c r="A299" t="s">
        <v>1279</v>
      </c>
      <c r="B299" t="s">
        <v>1760</v>
      </c>
      <c r="C299" t="s">
        <v>1761</v>
      </c>
    </row>
    <row r="300" spans="1:3" x14ac:dyDescent="0.25">
      <c r="A300" t="s">
        <v>1279</v>
      </c>
      <c r="B300" t="s">
        <v>1738</v>
      </c>
      <c r="C300" t="s">
        <v>1739</v>
      </c>
    </row>
    <row r="301" spans="1:3" x14ac:dyDescent="0.25">
      <c r="A301" t="s">
        <v>1874</v>
      </c>
      <c r="B301" t="s">
        <v>1943</v>
      </c>
      <c r="C301" t="s">
        <v>1944</v>
      </c>
    </row>
    <row r="302" spans="1:3" x14ac:dyDescent="0.25">
      <c r="A302" t="s">
        <v>1902</v>
      </c>
      <c r="B302" t="s">
        <v>1929</v>
      </c>
      <c r="C302" t="s">
        <v>1930</v>
      </c>
    </row>
    <row r="303" spans="1:3" x14ac:dyDescent="0.25">
      <c r="A303" t="s">
        <v>1269</v>
      </c>
      <c r="B303" t="s">
        <v>1270</v>
      </c>
      <c r="C303" t="s">
        <v>1271</v>
      </c>
    </row>
    <row r="304" spans="1:3" x14ac:dyDescent="0.25">
      <c r="A304" t="s">
        <v>1426</v>
      </c>
      <c r="B304" t="s">
        <v>1429</v>
      </c>
      <c r="C304" t="s">
        <v>1430</v>
      </c>
    </row>
    <row r="305" spans="1:3" x14ac:dyDescent="0.25">
      <c r="A305" t="s">
        <v>1426</v>
      </c>
      <c r="B305" t="s">
        <v>1445</v>
      </c>
      <c r="C305" t="s">
        <v>1446</v>
      </c>
    </row>
    <row r="306" spans="1:3" x14ac:dyDescent="0.25">
      <c r="A306" t="s">
        <v>1299</v>
      </c>
      <c r="B306" t="s">
        <v>1345</v>
      </c>
      <c r="C306" t="s">
        <v>1346</v>
      </c>
    </row>
    <row r="307" spans="1:3" x14ac:dyDescent="0.25">
      <c r="A307" t="s">
        <v>1299</v>
      </c>
      <c r="B307" t="s">
        <v>1505</v>
      </c>
      <c r="C307" t="s">
        <v>1506</v>
      </c>
    </row>
    <row r="308" spans="1:3" x14ac:dyDescent="0.25">
      <c r="A308" t="s">
        <v>1279</v>
      </c>
      <c r="B308" t="s">
        <v>1397</v>
      </c>
      <c r="C308" t="s">
        <v>1398</v>
      </c>
    </row>
    <row r="309" spans="1:3" x14ac:dyDescent="0.25">
      <c r="A309" t="s">
        <v>1282</v>
      </c>
      <c r="B309" t="s">
        <v>1292</v>
      </c>
      <c r="C309" t="s">
        <v>1293</v>
      </c>
    </row>
    <row r="310" spans="1:3" x14ac:dyDescent="0.25">
      <c r="A310" t="s">
        <v>1299</v>
      </c>
      <c r="B310" t="s">
        <v>1308</v>
      </c>
      <c r="C310" t="s">
        <v>1309</v>
      </c>
    </row>
    <row r="311" spans="1:3" x14ac:dyDescent="0.25">
      <c r="A311" t="s">
        <v>1378</v>
      </c>
      <c r="B311" t="s">
        <v>1546</v>
      </c>
      <c r="C311" t="s">
        <v>1547</v>
      </c>
    </row>
    <row r="312" spans="1:3" x14ac:dyDescent="0.25">
      <c r="A312" t="s">
        <v>1426</v>
      </c>
      <c r="B312" t="s">
        <v>1829</v>
      </c>
      <c r="C312" t="s">
        <v>1830</v>
      </c>
    </row>
    <row r="313" spans="1:3" x14ac:dyDescent="0.25">
      <c r="A313" t="s">
        <v>1279</v>
      </c>
      <c r="B313" t="s">
        <v>1395</v>
      </c>
      <c r="C313" t="s">
        <v>1396</v>
      </c>
    </row>
    <row r="314" spans="1:3" x14ac:dyDescent="0.25">
      <c r="A314" t="s">
        <v>1331</v>
      </c>
      <c r="B314" t="s">
        <v>1332</v>
      </c>
      <c r="C314" t="s">
        <v>1333</v>
      </c>
    </row>
    <row r="315" spans="1:3" x14ac:dyDescent="0.25">
      <c r="A315" t="s">
        <v>1276</v>
      </c>
      <c r="B315" t="s">
        <v>1277</v>
      </c>
      <c r="C315" t="s">
        <v>1278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6B446-8824-4967-AB8C-9C4A7FC7F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Sheet1</vt:lpstr>
      <vt:lpstr>featureNames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Wannenburg</dc:creator>
  <cp:lastModifiedBy>Willem Wannenburg</cp:lastModifiedBy>
  <dcterms:created xsi:type="dcterms:W3CDTF">2024-08-02T13:23:10Z</dcterms:created>
  <dcterms:modified xsi:type="dcterms:W3CDTF">2024-08-02T14:58:53Z</dcterms:modified>
</cp:coreProperties>
</file>